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8" sheetId="1794" r:id="rId1"/>
    <sheet name="condition3etape15" sheetId="1817" r:id="rId2"/>
    <sheet name="condition3etape251" sheetId="1793" r:id="rId3"/>
    <sheet name="condition3etape252" sheetId="1706" r:id="rId4"/>
    <sheet name="condition3etape253" sheetId="1719" r:id="rId5"/>
    <sheet name="condition3etape254" sheetId="1717" r:id="rId6"/>
    <sheet name="condition3etape255" sheetId="1720" r:id="rId7"/>
    <sheet name="condition3etape256" sheetId="1721" r:id="rId8"/>
    <sheet name="condition3etape257" sheetId="1810" r:id="rId9"/>
    <sheet name="condition3etape258" sheetId="1811" r:id="rId10"/>
    <sheet name="condition3etape259" sheetId="1812" r:id="rId11"/>
    <sheet name="condition3etape260" sheetId="1724" r:id="rId12"/>
    <sheet name="condition3etape261" sheetId="1795" r:id="rId13"/>
    <sheet name="condition3etape262" sheetId="1796" r:id="rId14"/>
    <sheet name="condition3etape263" sheetId="1797" r:id="rId15"/>
    <sheet name="condition3etape264" sheetId="1798" r:id="rId16"/>
    <sheet name="condition3etape265" sheetId="1813" r:id="rId17"/>
    <sheet name="condition3etape266" sheetId="1814" r:id="rId18"/>
    <sheet name="condition3etape267" sheetId="1815" r:id="rId19"/>
    <sheet name="condition3etape268" sheetId="1816" r:id="rId20"/>
    <sheet name="condition3etape269" sheetId="1803" r:id="rId21"/>
    <sheet name="condition3etape270" sheetId="1804" r:id="rId22"/>
    <sheet name="condition3etape271" sheetId="1733" r:id="rId23"/>
    <sheet name="condition3etape272" sheetId="1734" r:id="rId24"/>
    <sheet name="condition3etape273" sheetId="1735" r:id="rId25"/>
    <sheet name="condition3etape274" sheetId="1736" r:id="rId26"/>
    <sheet name="condition3etape275" sheetId="1737" r:id="rId27"/>
    <sheet name="condition3etape276" sheetId="1738" r:id="rId28"/>
    <sheet name="condition3etape277" sheetId="1739" r:id="rId29"/>
    <sheet name="condition3etape278" sheetId="1740" r:id="rId30"/>
    <sheet name="condition3etape279" sheetId="1742" r:id="rId31"/>
    <sheet name="condition3etape280" sheetId="1741" r:id="rId32"/>
    <sheet name="condition3etape281" sheetId="1805" r:id="rId33"/>
    <sheet name="condition3etape282" sheetId="1806" r:id="rId34"/>
    <sheet name="condition3etape283" sheetId="1807" r:id="rId35"/>
    <sheet name="condition3etape284" sheetId="1808" r:id="rId36"/>
    <sheet name="condition3etape285" sheetId="1809" r:id="rId37"/>
    <sheet name="condition3etape286" sheetId="1748" r:id="rId38"/>
    <sheet name="condition3etape287" sheetId="1749" r:id="rId39"/>
    <sheet name="condition3etape288" sheetId="1750" r:id="rId40"/>
    <sheet name="condition3etape289" sheetId="1751" r:id="rId41"/>
    <sheet name="condition3etape290" sheetId="1752" r:id="rId42"/>
    <sheet name="condition3etape291" sheetId="1753" r:id="rId43"/>
    <sheet name="condition3etape292" sheetId="1754" r:id="rId44"/>
    <sheet name="condition3etape293" sheetId="1755" r:id="rId45"/>
    <sheet name="condition3etape294" sheetId="1756" r:id="rId46"/>
    <sheet name="condition3etape295" sheetId="1757" r:id="rId47"/>
    <sheet name="condition3etape296" sheetId="1758" r:id="rId48"/>
    <sheet name="condition3etape297" sheetId="1759" r:id="rId49"/>
    <sheet name="condition3etape298" sheetId="1760" r:id="rId50"/>
    <sheet name="condition3etape299" sheetId="1763" r:id="rId51"/>
    <sheet name="condition3etape300" sheetId="1764" r:id="rId52"/>
    <sheet name="resultat" sheetId="46" r:id="rId53"/>
    <sheet name="condition3etape511" sheetId="1818" r:id="rId54"/>
    <sheet name="condition3etape512" sheetId="1819" r:id="rId55"/>
    <sheet name="condition3etape513" sheetId="1820" r:id="rId56"/>
    <sheet name="condition3etape514" sheetId="1821" r:id="rId57"/>
    <sheet name="condition3etape515" sheetId="1822" r:id="rId58"/>
    <sheet name="condition3etape516" sheetId="1823" r:id="rId59"/>
    <sheet name="condition3etape517" sheetId="1824" r:id="rId60"/>
    <sheet name="condition3etape518" sheetId="1825" r:id="rId61"/>
    <sheet name="condition3etape519" sheetId="1826" r:id="rId62"/>
    <sheet name="condition3etape520" sheetId="1827" r:id="rId63"/>
    <sheet name="condition3etape521" sheetId="1829" r:id="rId64"/>
    <sheet name="condition3etape522" sheetId="1828" r:id="rId65"/>
    <sheet name="condition3etape523" sheetId="1830" r:id="rId66"/>
    <sheet name="condition3etape524" sheetId="1831" r:id="rId67"/>
    <sheet name="condition3etape525" sheetId="1832" r:id="rId68"/>
    <sheet name="condition3etape526" sheetId="1834" r:id="rId69"/>
    <sheet name="condition3etape527" sheetId="1835" r:id="rId70"/>
    <sheet name="condition3etape528" sheetId="1836" r:id="rId71"/>
    <sheet name="condition3etape529" sheetId="1837" r:id="rId72"/>
    <sheet name="condition3etape530" sheetId="1838" r:id="rId73"/>
    <sheet name="condition3etape531" sheetId="1839" r:id="rId74"/>
    <sheet name="condition3etape532" sheetId="1840" r:id="rId75"/>
    <sheet name="condition3etape533" sheetId="1841" r:id="rId76"/>
    <sheet name="condition3etape534" sheetId="1842" r:id="rId77"/>
    <sheet name="condition3etape535" sheetId="1843" r:id="rId78"/>
    <sheet name="mei_D" sheetId="30" r:id="rId79"/>
    <sheet name="stat" sheetId="45" r:id="rId80"/>
    <sheet name="mei_A" sheetId="28" r:id="rId81"/>
    <sheet name="mei_B" sheetId="27" r:id="rId82"/>
    <sheet name="mei_C" sheetId="29" r:id="rId83"/>
    <sheet name="mei_E" sheetId="31" r:id="rId84"/>
    <sheet name="tableauroger" sheetId="50" r:id="rId85"/>
    <sheet name="conditionr" sheetId="48" r:id="rId86"/>
    <sheet name="complementpronostic" sheetId="601" r:id="rId87"/>
    <sheet name="transfo" sheetId="47" r:id="rId88"/>
    <sheet name="trio" sheetId="825" r:id="rId89"/>
    <sheet name="vue_Trio" sheetId="830" r:id="rId90"/>
  </sheets>
  <externalReferences>
    <externalReference r:id="rId91"/>
  </externalReferences>
  <definedNames>
    <definedName name="_xlnm._FilterDatabase" localSheetId="87" hidden="1">transfo!$1:$20</definedName>
    <definedName name="Août" localSheetId="0">base8!#REF!</definedName>
    <definedName name="Avril" localSheetId="0">base8!#REF!</definedName>
    <definedName name="Décembre" localSheetId="0">base8!#REF!</definedName>
    <definedName name="demain" localSheetId="0">base8!#REF!</definedName>
    <definedName name="Février" localSheetId="0">base8!#REF!</definedName>
    <definedName name="Janvier" localSheetId="0">base8!#REF!</definedName>
    <definedName name="Juillet" localSheetId="0">base8!#REF!</definedName>
    <definedName name="Juin" localSheetId="0">base8!#REF!</definedName>
    <definedName name="Mai" localSheetId="0">base8!#REF!</definedName>
    <definedName name="Mars" localSheetId="0">base8!#REF!</definedName>
    <definedName name="Novembre" localSheetId="0">base8!#REF!</definedName>
    <definedName name="Octobre" localSheetId="0">base8!#REF!</definedName>
    <definedName name="pmu" localSheetId="0">base8!#REF!</definedName>
    <definedName name="presse" localSheetId="0">base8!#REF!</definedName>
    <definedName name="presse_1" localSheetId="0">base8!#REF!</definedName>
    <definedName name="pronos_dimanche" localSheetId="0">base8!#REF!</definedName>
    <definedName name="pronos_jeudi" localSheetId="0">base8!#REF!</definedName>
    <definedName name="pronos_lundi" localSheetId="0">base8!#REF!</definedName>
    <definedName name="pronos_mardi" localSheetId="0">base8!#REF!</definedName>
    <definedName name="pronos_mercredi" localSheetId="0">base8!#REF!</definedName>
    <definedName name="pronos_samedi" localSheetId="0">base8!#REF!</definedName>
    <definedName name="pronos_vendredi" localSheetId="0">base8!#REF!</definedName>
    <definedName name="Septembre" localSheetId="0">base8!#REF!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89">vue_Trio!$A$1:$D$13</definedName>
    <definedName name="sql.php?db_kokanturf_token_266ed46d5cc4c94a341d77731fdae983_table_vue_selection_triee_pos_0" localSheetId="87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85">conditionr!#REF!</definedName>
    <definedName name="sql.php?db_kokanturf_token_44a55c4e43de6016494398d7f6a7928c_table_vue_tableau_roger1_pos_0" localSheetId="84">tableauroger!$A$2:$E$22</definedName>
    <definedName name="sql.php?db_kokanturf_token_44a55c4e43de6016494398d7f6a7928c_table_vue_tableau_roger2_pos_0" localSheetId="84">tableauroger!$A$26:$E$46</definedName>
    <definedName name="sql.php?db_kokanturf_token_44a55c4e43de6016494398d7f6a7928c_table_vue_tableau_roger3_pos_0" localSheetId="84">tableauroger!$A$50:$E$70</definedName>
    <definedName name="sql.php?db_kokanturf_token_4be618a3dcd8a335a77509e879e65f86_table_vue_trio_k1_pos_0" localSheetId="89">vue_Trio!$A$435:$D$447</definedName>
    <definedName name="sql.php?db_kokanturf_token_4be618a3dcd8a335a77509e879e65f86_table_vue_trio_k10_pos_0" localSheetId="89">vue_Trio!$A$561:$D$573</definedName>
    <definedName name="sql.php?db_kokanturf_token_4be618a3dcd8a335a77509e879e65f86_table_vue_trio_k2_pos_0" localSheetId="89">vue_Trio!$A$449:$D$461</definedName>
    <definedName name="sql.php?db_kokanturf_token_4be618a3dcd8a335a77509e879e65f86_table_vue_trio_k3_pos_0" localSheetId="89">vue_Trio!$A$463:$D$475</definedName>
    <definedName name="sql.php?db_kokanturf_token_4be618a3dcd8a335a77509e879e65f86_table_vue_trio_k4_pos_0" localSheetId="89">vue_Trio!$A$477:$D$489</definedName>
    <definedName name="sql.php?db_kokanturf_token_4be618a3dcd8a335a77509e879e65f86_table_vue_trio_k5_pos_0" localSheetId="89">vue_Trio!$A$491:$D$503</definedName>
    <definedName name="sql.php?db_kokanturf_token_4be618a3dcd8a335a77509e879e65f86_table_vue_trio_k6_pos_0" localSheetId="89">vue_Trio!$A$505:$D$517</definedName>
    <definedName name="sql.php?db_kokanturf_token_4be618a3dcd8a335a77509e879e65f86_table_vue_trio_k7_pos_0" localSheetId="89">vue_Trio!$A$519:$D$531</definedName>
    <definedName name="sql.php?db_kokanturf_token_4be618a3dcd8a335a77509e879e65f86_table_vue_trio_k8_pos_0" localSheetId="89">vue_Trio!$A$533:$D$545</definedName>
    <definedName name="sql.php?db_kokanturf_token_4be618a3dcd8a335a77509e879e65f86_table_vue_trio_k9_pos_0" localSheetId="89">vue_Trio!$A$547:$D$559</definedName>
    <definedName name="sql.php?db_kokanturf_token_4be618a3dcd8a335a77509e879e65f86_table_vue_trio_p10_pos_0" localSheetId="89">vue_Trio!$A$663:$D$683</definedName>
    <definedName name="sql.php?db_kokanturf_token_4be618a3dcd8a335a77509e879e65f86_table_vue_trio_p11_pos_0" localSheetId="89">vue_Trio!$A$685:$D$705</definedName>
    <definedName name="sql.php?db_kokanturf_token_4be618a3dcd8a335a77509e879e65f86_table_vue_trio_p12_pos_0" localSheetId="89">vue_Trio!$A$707:$D$727</definedName>
    <definedName name="sql.php?db_kokanturf_token_4be618a3dcd8a335a77509e879e65f86_table_vue_trio_p13_pos_0" localSheetId="89">vue_Trio!$A$729:$D$749</definedName>
    <definedName name="sql.php?db_kokanturf_token_4be618a3dcd8a335a77509e879e65f86_table_vue_trio_p14_pos_0" localSheetId="89">vue_Trio!$A$751:$D$771</definedName>
    <definedName name="sql.php?db_kokanturf_token_4be618a3dcd8a335a77509e879e65f86_table_vue_trio_p15_pos_0" localSheetId="89">vue_Trio!$A$773:$D$793</definedName>
    <definedName name="sql.php?db_kokanturf_token_4be618a3dcd8a335a77509e879e65f86_table_vue_trio_p16_pos_0" localSheetId="89">vue_Trio!$A$795:$D$815</definedName>
    <definedName name="sql.php?db_kokanturf_token_4be618a3dcd8a335a77509e879e65f86_table_vue_trio_p17_pos_0" localSheetId="89">vue_Trio!$A$817:$D$837</definedName>
    <definedName name="sql.php?db_kokanturf_token_4be618a3dcd8a335a77509e879e65f86_table_vue_trio_p18_pos_0" localSheetId="89">vue_Trio!$A$839:$D$859</definedName>
    <definedName name="sql.php?db_kokanturf_token_4be618a3dcd8a335a77509e879e65f86_table_vue_trio_p19_pos_0" localSheetId="89">vue_Trio!$A$861:$D$881</definedName>
    <definedName name="sql.php?db_kokanturf_token_4be618a3dcd8a335a77509e879e65f86_table_vue_trio_p6_pos_0" localSheetId="89">vue_Trio!$A$575:$D$595</definedName>
    <definedName name="sql.php?db_kokanturf_token_4be618a3dcd8a335a77509e879e65f86_table_vue_trio_p7_pos_0" localSheetId="89">vue_Trio!$A$597:$D$617</definedName>
    <definedName name="sql.php?db_kokanturf_token_4be618a3dcd8a335a77509e879e65f86_table_vue_trio_p8_pos_0" localSheetId="89">vue_Trio!$A$619:$D$639</definedName>
    <definedName name="sql.php?db_kokanturf_token_4be618a3dcd8a335a77509e879e65f86_table_vue_trio_p9_pos_0" localSheetId="89">vue_Trio!$A$641:$D$661</definedName>
    <definedName name="sql.php?db_kokanturf_token_4be618a3dcd8a335a77509e879e65f86_table_vue_trio_pz3_pos_0" localSheetId="89">vue_Trio!$A$883:$D$903</definedName>
    <definedName name="sql.php?db_kokanturf_token_4be618a3dcd8a335a77509e879e65f86_table_vue_trio_pz4_pos_0" localSheetId="89">vue_Trio!$A$905:$D$925</definedName>
    <definedName name="sql.php?db_kokanturf_token_4be618a3dcd8a335a77509e879e65f86_table_vue_trio_pz5_pos_0" localSheetId="89">vue_Trio!$A$927:$D$947</definedName>
    <definedName name="sql.php?db_kokanturf_token_4be618a3dcd8a335a77509e879e65f86_table_vue_trio_pz6_pos_0" localSheetId="89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79">stat!$A$1:$E$21</definedName>
    <definedName name="sql.php?db_kokanturf_token_cb5c8ff12ce6853b98417a06b6b8468c_table_vue_trio_a10_pos_0" localSheetId="89">vue_Trio!$A$127:$D$139</definedName>
    <definedName name="sql.php?db_kokanturf_token_cb5c8ff12ce6853b98417a06b6b8468c_table_vue_trio_a11_pos_0" localSheetId="89">vue_Trio!$A$141:$D$153</definedName>
    <definedName name="sql.php?db_kokanturf_token_cb5c8ff12ce6853b98417a06b6b8468c_table_vue_trio_a12_pos_0" localSheetId="89">vue_Trio!$A$155:$D$167</definedName>
    <definedName name="sql.php?db_kokanturf_token_cb5c8ff12ce6853b98417a06b6b8468c_table_vue_trio_a13_pos_0" localSheetId="89">vue_Trio!$A$169:$D$181</definedName>
    <definedName name="sql.php?db_kokanturf_token_cb5c8ff12ce6853b98417a06b6b8468c_table_vue_trio_a14_pos_0" localSheetId="89">vue_Trio!$A$183:$D$195</definedName>
    <definedName name="sql.php?db_kokanturf_token_cb5c8ff12ce6853b98417a06b6b8468c_table_vue_trio_a2_pos_0" localSheetId="89">vue_Trio!$A$15:$D$27</definedName>
    <definedName name="sql.php?db_kokanturf_token_cb5c8ff12ce6853b98417a06b6b8468c_table_vue_trio_a3_pos_0" localSheetId="89">vue_Trio!$A$29:$D$41</definedName>
    <definedName name="sql.php?db_kokanturf_token_cb5c8ff12ce6853b98417a06b6b8468c_table_vue_trio_a4_pos_0" localSheetId="89">vue_Trio!$A$43:$D$55</definedName>
    <definedName name="sql.php?db_kokanturf_token_cb5c8ff12ce6853b98417a06b6b8468c_table_vue_trio_a5_pos_0" localSheetId="89">vue_Trio!$A$57:$D$69</definedName>
    <definedName name="sql.php?db_kokanturf_token_cb5c8ff12ce6853b98417a06b6b8468c_table_vue_trio_a6_pos_0" localSheetId="89">vue_Trio!$A$71:$D$83</definedName>
    <definedName name="sql.php?db_kokanturf_token_cb5c8ff12ce6853b98417a06b6b8468c_table_vue_trio_a7_pos_0" localSheetId="89">vue_Trio!$A$85:$D$97</definedName>
    <definedName name="sql.php?db_kokanturf_token_cb5c8ff12ce6853b98417a06b6b8468c_table_vue_trio_a8_pos_0" localSheetId="89">vue_Trio!$A$99:$D$111</definedName>
    <definedName name="sql.php?db_kokanturf_token_cb5c8ff12ce6853b98417a06b6b8468c_table_vue_trio_a9_pos_0" localSheetId="89">vue_Trio!$A$113:$D$125</definedName>
    <definedName name="sql.php?db_kokanturf_token_cb5c8ff12ce6853b98417a06b6b8468c_table_vue_trio_c1_pos_0" localSheetId="89">vue_Trio!$A$197:$D$209</definedName>
    <definedName name="sql.php?db_kokanturf_token_cb5c8ff12ce6853b98417a06b6b8468c_table_vue_trio_c2_pos_0" localSheetId="89">vue_Trio!$A$211:$D$223</definedName>
    <definedName name="sql.php?db_kokanturf_token_cb5c8ff12ce6853b98417a06b6b8468c_table_vue_trio_c3_pos_0" localSheetId="89">vue_Trio!$A$225:$D$237</definedName>
    <definedName name="sql.php?db_kokanturf_token_cb5c8ff12ce6853b98417a06b6b8468c_table_vue_trio_c4_pos_0" localSheetId="89">vue_Trio!$A$239:$D$251</definedName>
    <definedName name="sql.php?db_kokanturf_token_cb5c8ff12ce6853b98417a06b6b8468c_table_vue_trio_c6_pos_0" localSheetId="89">vue_Trio!$A$253:$D$265</definedName>
    <definedName name="sql.php?db_kokanturf_token_cb5c8ff12ce6853b98417a06b6b8468c_table_vue_trio_c6_pos_0_1" localSheetId="89">vue_Trio!$A$267:$D$279</definedName>
    <definedName name="sql.php?db_kokanturf_token_cb5c8ff12ce6853b98417a06b6b8468c_table_vue_trio_c7_pos_0" localSheetId="89">vue_Trio!$A$281:$D$293</definedName>
    <definedName name="sql.php?db_kokanturf_token_cb5c8ff12ce6853b98417a06b6b8468c_table_vue_trio_c8_pos_0" localSheetId="89">vue_Trio!$A$295:$D$307</definedName>
    <definedName name="sql.php?db_kokanturf_token_cb5c8ff12ce6853b98417a06b6b8468c_table_vue_trio_toc1_pos_0" localSheetId="89">vue_Trio!$A$309:$D$321</definedName>
    <definedName name="sql.php?db_kokanturf_token_cb5c8ff12ce6853b98417a06b6b8468c_table_vue_trio_toc2_pos_0" localSheetId="89">vue_Trio!$A$323:$D$335</definedName>
    <definedName name="sql.php?db_kokanturf_token_cb5c8ff12ce6853b98417a06b6b8468c_table_vue_trio_toc3_pos_0" localSheetId="89">vue_Trio!$A$337:$D$349</definedName>
    <definedName name="sql.php?db_kokanturf_token_cb5c8ff12ce6853b98417a06b6b8468c_table_vue_trio_toc4_pos_0" localSheetId="89">vue_Trio!$A$351:$D$363</definedName>
    <definedName name="sql.php?db_kokanturf_token_cb5c8ff12ce6853b98417a06b6b8468c_table_vue_trio_toc5_pos_0" localSheetId="89">vue_Trio!$A$365:$D$377</definedName>
    <definedName name="sql.php?db_kokanturf_token_cb5c8ff12ce6853b98417a06b6b8468c_table_vue_trio_toc6_pos_0" localSheetId="89">vue_Trio!$A$379:$D$391</definedName>
    <definedName name="sql.php?db_kokanturf_token_cb5c8ff12ce6853b98417a06b6b8468c_table_vue_trio_toc7_pos_0" localSheetId="89">vue_Trio!$A$393:$D$405</definedName>
    <definedName name="sql.php?db_kokanturf_token_cb5c8ff12ce6853b98417a06b6b8468c_table_vue_trio_toc8_pos_0" localSheetId="89">vue_Trio!$A$407:$D$419</definedName>
    <definedName name="sql.php?db_kokanturf_token_cb5c8ff12ce6853b98417a06b6b8468c_table_vue_trio_toc9_pos_0" localSheetId="89">vue_Trio!$A$421:$D$433</definedName>
    <definedName name="sql.php?db_kokanturf_token_d8f9502aaf9c47ef15b7e2ca1ebacd18_table_vue_pgm_et_presse_pos_0" localSheetId="84">tableauroger!$A$140:$E$160</definedName>
    <definedName name="sql.php?db_kokanturf_token_dc607f7f6c2f840e57fc27f9a55786c1_table_vue_classement_gain_pos_0" localSheetId="84">tableauroger!$A$118:$E$138</definedName>
    <definedName name="sql.php?db_kokanturf_token_dcc2abfab60a97c5f9a140d2f160c2cc_table_vue_complement_pronostiqueur1_pos_0" localSheetId="84">tableauroger!$A$162:$E$174</definedName>
    <definedName name="sql.php?db_kokanturf_token_dcc2abfab60a97c5f9a140d2f160c2cc_table_vue_complement_pronostiqueur10_pos_0" localSheetId="84">tableauroger!$A$288:$E$300</definedName>
    <definedName name="sql.php?db_kokanturf_token_dcc2abfab60a97c5f9a140d2f160c2cc_table_vue_complement_pronostiqueur11_pos_0" localSheetId="84">tableauroger!$A$302:$E$314</definedName>
    <definedName name="sql.php?db_kokanturf_token_dcc2abfab60a97c5f9a140d2f160c2cc_table_vue_complement_pronostiqueur12_pos_0" localSheetId="84">tableauroger!$A$316:$E$328</definedName>
    <definedName name="sql.php?db_kokanturf_token_dcc2abfab60a97c5f9a140d2f160c2cc_table_vue_complement_pronostiqueur13_pos_0" localSheetId="84">tableauroger!$A$330:$E$342</definedName>
    <definedName name="sql.php?db_kokanturf_token_dcc2abfab60a97c5f9a140d2f160c2cc_table_vue_complement_pronostiqueur14_pos_0" localSheetId="84">tableauroger!$A$344:$E$356</definedName>
    <definedName name="sql.php?db_kokanturf_token_dcc2abfab60a97c5f9a140d2f160c2cc_table_vue_complement_pronostiqueur15_pos_0" localSheetId="84">tableauroger!$A$358:$E$370</definedName>
    <definedName name="sql.php?db_kokanturf_token_dcc2abfab60a97c5f9a140d2f160c2cc_table_vue_complement_pronostiqueur16_pos_0" localSheetId="84">tableauroger!$A$372:$E$384</definedName>
    <definedName name="sql.php?db_kokanturf_token_dcc2abfab60a97c5f9a140d2f160c2cc_table_vue_complement_pronostiqueur17_pos_0" localSheetId="84">tableauroger!$A$386:$E$398</definedName>
    <definedName name="sql.php?db_kokanturf_token_dcc2abfab60a97c5f9a140d2f160c2cc_table_vue_complement_pronostiqueur18_pos_0" localSheetId="84">tableauroger!$A$400:$E$412</definedName>
    <definedName name="sql.php?db_kokanturf_token_dcc2abfab60a97c5f9a140d2f160c2cc_table_vue_complement_pronostiqueur19_pos_0" localSheetId="84">tableauroger!$A$414:$E$426</definedName>
    <definedName name="sql.php?db_kokanturf_token_dcc2abfab60a97c5f9a140d2f160c2cc_table_vue_complement_pronostiqueur2_pos_0" localSheetId="84">tableauroger!$A$176:$E$188</definedName>
    <definedName name="sql.php?db_kokanturf_token_dcc2abfab60a97c5f9a140d2f160c2cc_table_vue_complement_pronostiqueur20_pos_0" localSheetId="84">tableauroger!$A$428:$E$440</definedName>
    <definedName name="sql.php?db_kokanturf_token_dcc2abfab60a97c5f9a140d2f160c2cc_table_vue_complement_pronostiqueur21_pos_0" localSheetId="84">tableauroger!#REF!</definedName>
    <definedName name="sql.php?db_kokanturf_token_dcc2abfab60a97c5f9a140d2f160c2cc_table_vue_complement_pronostiqueur21_pos_0_1" localSheetId="84">tableauroger!$A$442:$E$454</definedName>
    <definedName name="sql.php?db_kokanturf_token_dcc2abfab60a97c5f9a140d2f160c2cc_table_vue_complement_pronostiqueur22_pos_0" localSheetId="84">tableauroger!$A$456:$E$468</definedName>
    <definedName name="sql.php?db_kokanturf_token_dcc2abfab60a97c5f9a140d2f160c2cc_table_vue_complement_pronostiqueur23_pos_0" localSheetId="84">tableauroger!$A$470:$E$483</definedName>
    <definedName name="sql.php?db_kokanturf_token_dcc2abfab60a97c5f9a140d2f160c2cc_table_vue_complement_pronostiqueur24_pos_0" localSheetId="84">tableauroger!$A$485:$E$497</definedName>
    <definedName name="sql.php?db_kokanturf_token_dcc2abfab60a97c5f9a140d2f160c2cc_table_vue_complement_pronostiqueur25_pos_0" localSheetId="84">tableauroger!$A$499:$E$511</definedName>
    <definedName name="sql.php?db_kokanturf_token_dcc2abfab60a97c5f9a140d2f160c2cc_table_vue_complement_pronostiqueur26_pos_0" localSheetId="84">tableauroger!$A$513:$E$525</definedName>
    <definedName name="sql.php?db_kokanturf_token_dcc2abfab60a97c5f9a140d2f160c2cc_table_vue_complement_pronostiqueur27_pos_0" localSheetId="84">tableauroger!$A$527:$E$539</definedName>
    <definedName name="sql.php?db_kokanturf_token_dcc2abfab60a97c5f9a140d2f160c2cc_table_vue_complement_pronostiqueur28_pos_0" localSheetId="84">tableauroger!$A$541:$E$555</definedName>
    <definedName name="sql.php?db_kokanturf_token_dcc2abfab60a97c5f9a140d2f160c2cc_table_vue_complement_pronostiqueur29_pos_0" localSheetId="84">tableauroger!$A$557:$E$569</definedName>
    <definedName name="sql.php?db_kokanturf_token_dcc2abfab60a97c5f9a140d2f160c2cc_table_vue_complement_pronostiqueur3_pos_0" localSheetId="84">tableauroger!#REF!</definedName>
    <definedName name="sql.php?db_kokanturf_token_dcc2abfab60a97c5f9a140d2f160c2cc_table_vue_complement_pronostiqueur3_pos_0_1" localSheetId="84">tableauroger!$A$190:$E$202</definedName>
    <definedName name="sql.php?db_kokanturf_token_dcc2abfab60a97c5f9a140d2f160c2cc_table_vue_complement_pronostiqueur30_pos_0" localSheetId="84">tableauroger!$A$571:$E$583</definedName>
    <definedName name="sql.php?db_kokanturf_token_dcc2abfab60a97c5f9a140d2f160c2cc_table_vue_complement_pronostiqueur4_pos_0" localSheetId="84">tableauroger!$A$204:$E$216</definedName>
    <definedName name="sql.php?db_kokanturf_token_dcc2abfab60a97c5f9a140d2f160c2cc_table_vue_complement_pronostiqueur5_pos_0" localSheetId="84">tableauroger!$A$218:$E$230</definedName>
    <definedName name="sql.php?db_kokanturf_token_dcc2abfab60a97c5f9a140d2f160c2cc_table_vue_complement_pronostiqueur6_pos_0" localSheetId="84">tableauroger!$A$232:$E$244</definedName>
    <definedName name="sql.php?db_kokanturf_token_dcc2abfab60a97c5f9a140d2f160c2cc_table_vue_complement_pronostiqueur7_pos_0" localSheetId="84">tableauroger!$A$246:$E$258</definedName>
    <definedName name="sql.php?db_kokanturf_token_dcc2abfab60a97c5f9a140d2f160c2cc_table_vue_complement_pronostiqueur8_pos_0" localSheetId="84">tableauroger!$A$260:$E$272</definedName>
    <definedName name="sql.php?db_kokanturf_token_dcc2abfab60a97c5f9a140d2f160c2cc_table_vue_complement_pronostiqueur9_pos_0" localSheetId="84">tableauroger!$A$274:$E$286</definedName>
    <definedName name="sql.php?db_kokanturf_token_e3295d8aa288e162f8a6cf457278e32e_table_vue_classement_presse_pos_0" localSheetId="84">tableauroger!$A$95:$E$115</definedName>
    <definedName name="sql.php?db_kokanturf_token_e3295d8aa288e162f8a6cf457278e32e_table_vue_classement_programme_pos_0" localSheetId="84">tableauroger!$A$72:$E$92</definedName>
    <definedName name="sql.php?db_kokanturf_token_e3295d8aa288e162f8a6cf457278e32e_table_vue_classement_programme_pos_0_1" localSheetId="84">tableauroger!#REF!</definedName>
    <definedName name="sql.php?db_kokanturf_token_f16ef5b19b2fdd23d415ce6536a2d630_table_meilleur_a_pos_0" localSheetId="80">mei_A!$A$2:$D$22</definedName>
    <definedName name="sql.php?db_kokanturf_token_f16ef5b19b2fdd23d415ce6536a2d630_table_meilleur_b_pos_0" localSheetId="81">mei_B!$A$2:$D$22</definedName>
    <definedName name="sql.php?db_kokanturf_token_f16ef5b19b2fdd23d415ce6536a2d630_table_meilleur_c_pos_0" localSheetId="82">mei_C!$A$2:$D$22</definedName>
    <definedName name="sql.php?db_kokanturf_token_f16ef5b19b2fdd23d415ce6536a2d630_table_meilleur_d_pos_0" localSheetId="78">mei_D!$A$2:$D$22</definedName>
    <definedName name="sql.php?db_kokanturf_token_f16ef5b19b2fdd23d415ce6536a2d630_table_meilleur_e_pos_0" localSheetId="83">mei_E!$A$2:$D$22</definedName>
  </definedNames>
  <calcPr calcId="144525"/>
</workbook>
</file>

<file path=xl/calcChain.xml><?xml version="1.0" encoding="utf-8"?>
<calcChain xmlns="http://schemas.openxmlformats.org/spreadsheetml/2006/main">
  <c r="B51" i="1843" l="1"/>
  <c r="B50" i="1843"/>
  <c r="C51" i="1843" s="1"/>
  <c r="B49" i="1843"/>
  <c r="D51" i="1843" s="1"/>
  <c r="B48" i="1843"/>
  <c r="D50" i="1843" s="1"/>
  <c r="B47" i="1843"/>
  <c r="D49" i="1843" s="1"/>
  <c r="B46" i="1843"/>
  <c r="D48" i="1843" s="1"/>
  <c r="B45" i="1843"/>
  <c r="H51" i="1843" s="1"/>
  <c r="B44" i="1843"/>
  <c r="H50" i="1843" s="1"/>
  <c r="B43" i="1843"/>
  <c r="H49" i="1843" s="1"/>
  <c r="B42" i="1843"/>
  <c r="H48" i="1843" s="1"/>
  <c r="B41" i="1843"/>
  <c r="L51" i="1843" s="1"/>
  <c r="B40" i="1843"/>
  <c r="L50" i="1843" s="1"/>
  <c r="B39" i="1843"/>
  <c r="L49" i="1843" s="1"/>
  <c r="B38" i="1843"/>
  <c r="L48" i="1843" s="1"/>
  <c r="B37" i="1843"/>
  <c r="P51" i="1843" s="1"/>
  <c r="B36" i="1843"/>
  <c r="P50" i="1843" s="1"/>
  <c r="B35" i="1843"/>
  <c r="T3" i="1843" s="1"/>
  <c r="B34" i="1843"/>
  <c r="G39" i="1843" s="1"/>
  <c r="B33" i="1843"/>
  <c r="M44" i="1843" s="1"/>
  <c r="B32" i="1843"/>
  <c r="E35" i="1843" s="1"/>
  <c r="B31" i="1843"/>
  <c r="M42" i="1843" s="1"/>
  <c r="B30" i="1843"/>
  <c r="K39" i="1843" s="1"/>
  <c r="B29" i="1843"/>
  <c r="B28" i="1843"/>
  <c r="S45" i="1843" s="1"/>
  <c r="B27" i="1843"/>
  <c r="H33" i="1843" s="1"/>
  <c r="B26" i="1843"/>
  <c r="S43" i="1843" s="1"/>
  <c r="B25" i="1843"/>
  <c r="H31" i="1843" s="1"/>
  <c r="B24" i="1843"/>
  <c r="S41" i="1843" s="1"/>
  <c r="B23" i="1843"/>
  <c r="J31" i="1843" s="1"/>
  <c r="B22" i="1843"/>
  <c r="S39" i="1843" s="1"/>
  <c r="B21" i="1843"/>
  <c r="L31" i="1843" s="1"/>
  <c r="U20" i="1843"/>
  <c r="B20" i="1843"/>
  <c r="S37" i="1843" s="1"/>
  <c r="U19" i="1843"/>
  <c r="T19" i="1843"/>
  <c r="B19" i="1843"/>
  <c r="L29" i="1843" s="1"/>
  <c r="U18" i="1843"/>
  <c r="T18" i="1843"/>
  <c r="S18" i="1843"/>
  <c r="B18" i="1843"/>
  <c r="S35" i="1843" s="1"/>
  <c r="U17" i="1843"/>
  <c r="S17" i="1843"/>
  <c r="R17" i="1843"/>
  <c r="B17" i="1843"/>
  <c r="L27" i="1843" s="1"/>
  <c r="U16" i="1843"/>
  <c r="T16" i="1843"/>
  <c r="R16" i="1843"/>
  <c r="Q16" i="1843"/>
  <c r="B16" i="1843"/>
  <c r="P30" i="1843" s="1"/>
  <c r="T15" i="1843"/>
  <c r="S15" i="1843"/>
  <c r="Q15" i="1843"/>
  <c r="P15" i="1843"/>
  <c r="B15" i="1843"/>
  <c r="T33" i="1843" s="1"/>
  <c r="U14" i="1843"/>
  <c r="S14" i="1843"/>
  <c r="R14" i="1843"/>
  <c r="P14" i="1843"/>
  <c r="O14" i="1843"/>
  <c r="B14" i="1843"/>
  <c r="P28" i="1843" s="1"/>
  <c r="U13" i="1843"/>
  <c r="T13" i="1843"/>
  <c r="S13" i="1843"/>
  <c r="R13" i="1843"/>
  <c r="Q13" i="1843"/>
  <c r="O13" i="1843"/>
  <c r="N13" i="1843"/>
  <c r="B13" i="1843"/>
  <c r="T31" i="1843" s="1"/>
  <c r="U12" i="1843"/>
  <c r="T12" i="1843"/>
  <c r="S12" i="1843"/>
  <c r="Q12" i="1843"/>
  <c r="P12" i="1843"/>
  <c r="N12" i="1843"/>
  <c r="M12" i="1843"/>
  <c r="B12" i="1843"/>
  <c r="P26" i="1843" s="1"/>
  <c r="T11" i="1843"/>
  <c r="S11" i="1843"/>
  <c r="R11" i="1843"/>
  <c r="P11" i="1843"/>
  <c r="O11" i="1843"/>
  <c r="N11" i="1843"/>
  <c r="M11" i="1843"/>
  <c r="L11" i="1843"/>
  <c r="B11" i="1843"/>
  <c r="U10" i="1843"/>
  <c r="S10" i="1843"/>
  <c r="R10" i="1843"/>
  <c r="Q10" i="1843"/>
  <c r="O10" i="1843"/>
  <c r="N10" i="1843"/>
  <c r="M10" i="1843"/>
  <c r="L10" i="1843"/>
  <c r="K10" i="1843"/>
  <c r="B10" i="1843"/>
  <c r="U9" i="1843"/>
  <c r="T9" i="1843"/>
  <c r="R9" i="1843"/>
  <c r="Q9" i="1843"/>
  <c r="P9" i="1843"/>
  <c r="N9" i="1843"/>
  <c r="M9" i="1843"/>
  <c r="K9" i="1843"/>
  <c r="J9" i="1843"/>
  <c r="B9" i="1843"/>
  <c r="T8" i="1843"/>
  <c r="S8" i="1843"/>
  <c r="R8" i="1843"/>
  <c r="Q8" i="1843"/>
  <c r="P8" i="1843"/>
  <c r="O8" i="1843"/>
  <c r="N8" i="1843"/>
  <c r="M8" i="1843"/>
  <c r="L8" i="1843"/>
  <c r="J8" i="1843"/>
  <c r="I8" i="1843"/>
  <c r="B8" i="1843"/>
  <c r="U7" i="1843"/>
  <c r="T7" i="1843"/>
  <c r="S7" i="1843"/>
  <c r="R7" i="1843"/>
  <c r="P7" i="1843"/>
  <c r="O7" i="1843"/>
  <c r="N7" i="1843"/>
  <c r="L7" i="1843"/>
  <c r="K7" i="1843"/>
  <c r="I7" i="1843"/>
  <c r="H7" i="1843"/>
  <c r="B7" i="1843"/>
  <c r="D9" i="1843" s="1"/>
  <c r="U6" i="1843"/>
  <c r="T6" i="1843"/>
  <c r="S6" i="1843"/>
  <c r="R6" i="1843"/>
  <c r="Q6" i="1843"/>
  <c r="O6" i="1843"/>
  <c r="N6" i="1843"/>
  <c r="M6" i="1843"/>
  <c r="K6" i="1843"/>
  <c r="J6" i="1843"/>
  <c r="H6" i="1843"/>
  <c r="G6" i="1843"/>
  <c r="B6" i="1843"/>
  <c r="F10" i="1843" s="1"/>
  <c r="U5" i="1843"/>
  <c r="T5" i="1843"/>
  <c r="S5" i="1843"/>
  <c r="Q5" i="1843"/>
  <c r="P5" i="1843"/>
  <c r="O5" i="1843"/>
  <c r="N5" i="1843"/>
  <c r="M5" i="1843"/>
  <c r="L5" i="1843"/>
  <c r="K5" i="1843"/>
  <c r="J5" i="1843"/>
  <c r="I5" i="1843"/>
  <c r="G5" i="1843"/>
  <c r="F5" i="1843"/>
  <c r="B5" i="1843"/>
  <c r="T4" i="1843"/>
  <c r="S4" i="1843"/>
  <c r="R4" i="1843"/>
  <c r="P4" i="1843"/>
  <c r="O4" i="1843"/>
  <c r="M4" i="1843"/>
  <c r="L4" i="1843"/>
  <c r="K4" i="1843"/>
  <c r="I4" i="1843"/>
  <c r="H4" i="1843"/>
  <c r="F4" i="1843"/>
  <c r="E4" i="1843"/>
  <c r="B4" i="1843"/>
  <c r="F8" i="1843" s="1"/>
  <c r="U3" i="1843"/>
  <c r="S3" i="1843"/>
  <c r="R3" i="1843"/>
  <c r="Q3" i="1843"/>
  <c r="O3" i="1843"/>
  <c r="N3" i="1843"/>
  <c r="L3" i="1843"/>
  <c r="K3" i="1843"/>
  <c r="J3" i="1843"/>
  <c r="H3" i="1843"/>
  <c r="G3" i="1843"/>
  <c r="F3" i="1843"/>
  <c r="E3" i="1843"/>
  <c r="D3" i="1843"/>
  <c r="B3" i="1843"/>
  <c r="H9" i="1843" s="1"/>
  <c r="U2" i="1843"/>
  <c r="T2" i="1843"/>
  <c r="R2" i="1843"/>
  <c r="Q2" i="1843"/>
  <c r="P2" i="1843"/>
  <c r="N2" i="1843"/>
  <c r="M2" i="1843"/>
  <c r="K2" i="1843"/>
  <c r="J2" i="1843"/>
  <c r="I2" i="1843"/>
  <c r="G2" i="1843"/>
  <c r="F2" i="1843"/>
  <c r="E2" i="1843"/>
  <c r="D2" i="1843"/>
  <c r="C2" i="1843"/>
  <c r="B2" i="1843"/>
  <c r="J10" i="1843" s="1"/>
  <c r="B51" i="1842"/>
  <c r="U20" i="1842" s="1"/>
  <c r="B50" i="1842"/>
  <c r="C51" i="1842" s="1"/>
  <c r="B49" i="1842"/>
  <c r="C50" i="1842" s="1"/>
  <c r="B48" i="1842"/>
  <c r="U17" i="1842" s="1"/>
  <c r="B47" i="1842"/>
  <c r="S14" i="1842" s="1"/>
  <c r="B46" i="1842"/>
  <c r="B45" i="1842"/>
  <c r="B44" i="1842"/>
  <c r="Q9" i="1842" s="1"/>
  <c r="B43" i="1842"/>
  <c r="L3" i="1842" s="1"/>
  <c r="B42" i="1842"/>
  <c r="T10" i="1842" s="1"/>
  <c r="B41" i="1842"/>
  <c r="F45" i="1842" s="1"/>
  <c r="B40" i="1842"/>
  <c r="T8" i="1842" s="1"/>
  <c r="B39" i="1842"/>
  <c r="F43" i="1842" s="1"/>
  <c r="B38" i="1842"/>
  <c r="L48" i="1842" s="1"/>
  <c r="B37" i="1842"/>
  <c r="F41" i="1842" s="1"/>
  <c r="B36" i="1842"/>
  <c r="J44" i="1842" s="1"/>
  <c r="B35" i="1842"/>
  <c r="D37" i="1842" s="1"/>
  <c r="B34" i="1842"/>
  <c r="F38" i="1842" s="1"/>
  <c r="B33" i="1842"/>
  <c r="D35" i="1842" s="1"/>
  <c r="B32" i="1842"/>
  <c r="N44" i="1842" s="1"/>
  <c r="B31" i="1842"/>
  <c r="N43" i="1842" s="1"/>
  <c r="B30" i="1842"/>
  <c r="F34" i="1842" s="1"/>
  <c r="B29" i="1842"/>
  <c r="D31" i="1842" s="1"/>
  <c r="B28" i="1842"/>
  <c r="N40" i="1842" s="1"/>
  <c r="B27" i="1842"/>
  <c r="N39" i="1842" s="1"/>
  <c r="B26" i="1842"/>
  <c r="F30" i="1842" s="1"/>
  <c r="B25" i="1842"/>
  <c r="L35" i="1842" s="1"/>
  <c r="B24" i="1842"/>
  <c r="N36" i="1842" s="1"/>
  <c r="B23" i="1842"/>
  <c r="P37" i="1842" s="1"/>
  <c r="B22" i="1842"/>
  <c r="N34" i="1842" s="1"/>
  <c r="B21" i="1842"/>
  <c r="P35" i="1842" s="1"/>
  <c r="B20" i="1842"/>
  <c r="N32" i="1842" s="1"/>
  <c r="T19" i="1842"/>
  <c r="B19" i="1842"/>
  <c r="P33" i="1842" s="1"/>
  <c r="T18" i="1842"/>
  <c r="B18" i="1842"/>
  <c r="N30" i="1842" s="1"/>
  <c r="T17" i="1842"/>
  <c r="B17" i="1842"/>
  <c r="T35" i="1842" s="1"/>
  <c r="T16" i="1842"/>
  <c r="R16" i="1842"/>
  <c r="B16" i="1842"/>
  <c r="N28" i="1842" s="1"/>
  <c r="R15" i="1842"/>
  <c r="P15" i="1842"/>
  <c r="B15" i="1842"/>
  <c r="T33" i="1842" s="1"/>
  <c r="T14" i="1842"/>
  <c r="R14" i="1842"/>
  <c r="P14" i="1842"/>
  <c r="B14" i="1842"/>
  <c r="N26" i="1842" s="1"/>
  <c r="T13" i="1842"/>
  <c r="P13" i="1842"/>
  <c r="B13" i="1842"/>
  <c r="T31" i="1842" s="1"/>
  <c r="T12" i="1842"/>
  <c r="R12" i="1842"/>
  <c r="P12" i="1842"/>
  <c r="N12" i="1842"/>
  <c r="B12" i="1842"/>
  <c r="N24" i="1842" s="1"/>
  <c r="R11" i="1842"/>
  <c r="N11" i="1842"/>
  <c r="M11" i="1842"/>
  <c r="B11" i="1842"/>
  <c r="H17" i="1842" s="1"/>
  <c r="U10" i="1842"/>
  <c r="R10" i="1842"/>
  <c r="Q10" i="1842"/>
  <c r="P10" i="1842"/>
  <c r="N10" i="1842"/>
  <c r="M10" i="1842"/>
  <c r="L10" i="1842"/>
  <c r="B10" i="1842"/>
  <c r="T28" i="1842" s="1"/>
  <c r="U9" i="1842"/>
  <c r="T9" i="1842"/>
  <c r="P9" i="1842"/>
  <c r="M9" i="1842"/>
  <c r="L9" i="1842"/>
  <c r="K9" i="1842"/>
  <c r="B9" i="1842"/>
  <c r="R25" i="1842" s="1"/>
  <c r="S8" i="1842"/>
  <c r="O8" i="1842"/>
  <c r="N8" i="1842"/>
  <c r="M8" i="1842"/>
  <c r="L8" i="1842"/>
  <c r="K8" i="1842"/>
  <c r="J8" i="1842"/>
  <c r="I8" i="1842"/>
  <c r="B8" i="1842"/>
  <c r="N20" i="1842" s="1"/>
  <c r="U7" i="1842"/>
  <c r="S7" i="1842"/>
  <c r="R7" i="1842"/>
  <c r="Q7" i="1842"/>
  <c r="O7" i="1842"/>
  <c r="N7" i="1842"/>
  <c r="M7" i="1842"/>
  <c r="K7" i="1842"/>
  <c r="J7" i="1842"/>
  <c r="I7" i="1842"/>
  <c r="B7" i="1842"/>
  <c r="R23" i="1842" s="1"/>
  <c r="U6" i="1842"/>
  <c r="T6" i="1842"/>
  <c r="Q6" i="1842"/>
  <c r="M6" i="1842"/>
  <c r="L6" i="1842"/>
  <c r="K6" i="1842"/>
  <c r="J6" i="1842"/>
  <c r="I6" i="1842"/>
  <c r="H6" i="1842"/>
  <c r="G6" i="1842"/>
  <c r="B6" i="1842"/>
  <c r="N18" i="1842" s="1"/>
  <c r="U5" i="1842"/>
  <c r="T5" i="1842"/>
  <c r="S5" i="1842"/>
  <c r="Q5" i="1842"/>
  <c r="P5" i="1842"/>
  <c r="O5" i="1842"/>
  <c r="M5" i="1842"/>
  <c r="L5" i="1842"/>
  <c r="K5" i="1842"/>
  <c r="I5" i="1842"/>
  <c r="H5" i="1842"/>
  <c r="G5" i="1842"/>
  <c r="B5" i="1842"/>
  <c r="R21" i="1842" s="1"/>
  <c r="T4" i="1842"/>
  <c r="S4" i="1842"/>
  <c r="R4" i="1842"/>
  <c r="P4" i="1842"/>
  <c r="O4" i="1842"/>
  <c r="N4" i="1842"/>
  <c r="L4" i="1842"/>
  <c r="K4" i="1842"/>
  <c r="J4" i="1842"/>
  <c r="H4" i="1842"/>
  <c r="G4" i="1842"/>
  <c r="F4" i="1842"/>
  <c r="B4" i="1842"/>
  <c r="N16" i="1842" s="1"/>
  <c r="U3" i="1842"/>
  <c r="S3" i="1842"/>
  <c r="R3" i="1842"/>
  <c r="Q3" i="1842"/>
  <c r="O3" i="1842"/>
  <c r="N3" i="1842"/>
  <c r="M3" i="1842"/>
  <c r="K3" i="1842"/>
  <c r="J3" i="1842"/>
  <c r="I3" i="1842"/>
  <c r="G3" i="1842"/>
  <c r="F3" i="1842"/>
  <c r="E3" i="1842"/>
  <c r="B3" i="1842"/>
  <c r="R19" i="1842" s="1"/>
  <c r="U2" i="1842"/>
  <c r="T2" i="1842"/>
  <c r="R2" i="1842"/>
  <c r="Q2" i="1842"/>
  <c r="P2" i="1842"/>
  <c r="N2" i="1842"/>
  <c r="M2" i="1842"/>
  <c r="L2" i="1842"/>
  <c r="J2" i="1842"/>
  <c r="I2" i="1842"/>
  <c r="H2" i="1842"/>
  <c r="F2" i="1842"/>
  <c r="E2" i="1842"/>
  <c r="D2" i="1842"/>
  <c r="B2" i="1842"/>
  <c r="N14" i="1842" s="1"/>
  <c r="C51" i="1841"/>
  <c r="B51" i="1841"/>
  <c r="B50" i="1841"/>
  <c r="C49" i="1841"/>
  <c r="B49" i="1841"/>
  <c r="D51" i="1841" s="1"/>
  <c r="B48" i="1841"/>
  <c r="D50" i="1841" s="1"/>
  <c r="B47" i="1841"/>
  <c r="D49" i="1841" s="1"/>
  <c r="B46" i="1841"/>
  <c r="D48" i="1841" s="1"/>
  <c r="B45" i="1841"/>
  <c r="H51" i="1841" s="1"/>
  <c r="B44" i="1841"/>
  <c r="H50" i="1841" s="1"/>
  <c r="B43" i="1841"/>
  <c r="H49" i="1841" s="1"/>
  <c r="B42" i="1841"/>
  <c r="H48" i="1841" s="1"/>
  <c r="B41" i="1841"/>
  <c r="L51" i="1841" s="1"/>
  <c r="B40" i="1841"/>
  <c r="M51" i="1841" s="1"/>
  <c r="B39" i="1841"/>
  <c r="M50" i="1841" s="1"/>
  <c r="B38" i="1841"/>
  <c r="M49" i="1841" s="1"/>
  <c r="B37" i="1841"/>
  <c r="M48" i="1841" s="1"/>
  <c r="B36" i="1841"/>
  <c r="Q51" i="1841" s="1"/>
  <c r="B35" i="1841"/>
  <c r="K44" i="1841" s="1"/>
  <c r="B34" i="1841"/>
  <c r="B33" i="1841"/>
  <c r="U2" i="1841" s="1"/>
  <c r="B32" i="1841"/>
  <c r="T31" i="1841"/>
  <c r="B31" i="1841"/>
  <c r="B30" i="1841"/>
  <c r="B29" i="1841"/>
  <c r="H28" i="1841"/>
  <c r="B28" i="1841"/>
  <c r="D30" i="1841" s="1"/>
  <c r="B27" i="1841"/>
  <c r="E30" i="1841" s="1"/>
  <c r="B26" i="1841"/>
  <c r="E29" i="1841" s="1"/>
  <c r="B25" i="1841"/>
  <c r="E28" i="1841" s="1"/>
  <c r="B24" i="1841"/>
  <c r="I31" i="1841" s="1"/>
  <c r="L23" i="1841"/>
  <c r="B23" i="1841"/>
  <c r="D25" i="1841" s="1"/>
  <c r="B22" i="1841"/>
  <c r="S39" i="1841" s="1"/>
  <c r="M21" i="1841"/>
  <c r="B21" i="1841"/>
  <c r="M32" i="1841" s="1"/>
  <c r="U20" i="1841"/>
  <c r="B20" i="1841"/>
  <c r="Q35" i="1841" s="1"/>
  <c r="U19" i="1841"/>
  <c r="T19" i="1841"/>
  <c r="B19" i="1841"/>
  <c r="H25" i="1841" s="1"/>
  <c r="U18" i="1841"/>
  <c r="T18" i="1841"/>
  <c r="S18" i="1841"/>
  <c r="B18" i="1841"/>
  <c r="S35" i="1841" s="1"/>
  <c r="U17" i="1841"/>
  <c r="S17" i="1841"/>
  <c r="R17" i="1841"/>
  <c r="B17" i="1841"/>
  <c r="U36" i="1841" s="1"/>
  <c r="U16" i="1841"/>
  <c r="T16" i="1841"/>
  <c r="R16" i="1841"/>
  <c r="Q16" i="1841"/>
  <c r="B16" i="1841"/>
  <c r="T34" i="1841" s="1"/>
  <c r="U15" i="1841"/>
  <c r="T15" i="1841"/>
  <c r="S15" i="1841"/>
  <c r="R15" i="1841"/>
  <c r="Q15" i="1841"/>
  <c r="P15" i="1841"/>
  <c r="B15" i="1841"/>
  <c r="Q30" i="1841" s="1"/>
  <c r="T14" i="1841"/>
  <c r="S14" i="1841"/>
  <c r="R14" i="1841"/>
  <c r="P14" i="1841"/>
  <c r="O14" i="1841"/>
  <c r="M14" i="1841"/>
  <c r="B14" i="1841"/>
  <c r="Q29" i="1841" s="1"/>
  <c r="U13" i="1841"/>
  <c r="T13" i="1841"/>
  <c r="S13" i="1841"/>
  <c r="R13" i="1841"/>
  <c r="Q13" i="1841"/>
  <c r="P13" i="1841"/>
  <c r="O13" i="1841"/>
  <c r="N13" i="1841"/>
  <c r="B13" i="1841"/>
  <c r="E16" i="1841" s="1"/>
  <c r="U12" i="1841"/>
  <c r="T12" i="1841"/>
  <c r="S12" i="1841"/>
  <c r="R12" i="1841"/>
  <c r="Q12" i="1841"/>
  <c r="P12" i="1841"/>
  <c r="O12" i="1841"/>
  <c r="N12" i="1841"/>
  <c r="M12" i="1841"/>
  <c r="B12" i="1841"/>
  <c r="T30" i="1841" s="1"/>
  <c r="U11" i="1841"/>
  <c r="T11" i="1841"/>
  <c r="S11" i="1841"/>
  <c r="R11" i="1841"/>
  <c r="Q11" i="1841"/>
  <c r="P11" i="1841"/>
  <c r="O11" i="1841"/>
  <c r="N11" i="1841"/>
  <c r="M11" i="1841"/>
  <c r="L11" i="1841"/>
  <c r="B11" i="1841"/>
  <c r="P25" i="1841" s="1"/>
  <c r="T10" i="1841"/>
  <c r="S10" i="1841"/>
  <c r="R10" i="1841"/>
  <c r="P10" i="1841"/>
  <c r="O10" i="1841"/>
  <c r="N10" i="1841"/>
  <c r="L10" i="1841"/>
  <c r="K10" i="1841"/>
  <c r="D10" i="1841"/>
  <c r="B10" i="1841"/>
  <c r="L20" i="1841" s="1"/>
  <c r="U9" i="1841"/>
  <c r="S9" i="1841"/>
  <c r="R9" i="1841"/>
  <c r="Q9" i="1841"/>
  <c r="O9" i="1841"/>
  <c r="N9" i="1841"/>
  <c r="M9" i="1841"/>
  <c r="K9" i="1841"/>
  <c r="J9" i="1841"/>
  <c r="B9" i="1841"/>
  <c r="M20" i="1841" s="1"/>
  <c r="U8" i="1841"/>
  <c r="T8" i="1841"/>
  <c r="R8" i="1841"/>
  <c r="Q8" i="1841"/>
  <c r="P8" i="1841"/>
  <c r="N8" i="1841"/>
  <c r="M8" i="1841"/>
  <c r="L8" i="1841"/>
  <c r="J8" i="1841"/>
  <c r="I8" i="1841"/>
  <c r="B8" i="1841"/>
  <c r="T26" i="1841" s="1"/>
  <c r="T7" i="1841"/>
  <c r="S7" i="1841"/>
  <c r="Q7" i="1841"/>
  <c r="P7" i="1841"/>
  <c r="O7" i="1841"/>
  <c r="M7" i="1841"/>
  <c r="L7" i="1841"/>
  <c r="K7" i="1841"/>
  <c r="I7" i="1841"/>
  <c r="H7" i="1841"/>
  <c r="B7" i="1841"/>
  <c r="Q22" i="1841" s="1"/>
  <c r="U6" i="1841"/>
  <c r="S6" i="1841"/>
  <c r="R6" i="1841"/>
  <c r="P6" i="1841"/>
  <c r="O6" i="1841"/>
  <c r="N6" i="1841"/>
  <c r="L6" i="1841"/>
  <c r="K6" i="1841"/>
  <c r="J6" i="1841"/>
  <c r="H6" i="1841"/>
  <c r="G6" i="1841"/>
  <c r="B6" i="1841"/>
  <c r="Q21" i="1841" s="1"/>
  <c r="U5" i="1841"/>
  <c r="T5" i="1841"/>
  <c r="R5" i="1841"/>
  <c r="Q5" i="1841"/>
  <c r="P5" i="1841"/>
  <c r="O5" i="1841"/>
  <c r="N5" i="1841"/>
  <c r="M5" i="1841"/>
  <c r="L5" i="1841"/>
  <c r="K5" i="1841"/>
  <c r="J5" i="1841"/>
  <c r="I5" i="1841"/>
  <c r="H5" i="1841"/>
  <c r="G5" i="1841"/>
  <c r="F5" i="1841"/>
  <c r="B5" i="1841"/>
  <c r="S22" i="1841" s="1"/>
  <c r="T4" i="1841"/>
  <c r="S4" i="1841"/>
  <c r="R4" i="1841"/>
  <c r="Q4" i="1841"/>
  <c r="P4" i="1841"/>
  <c r="N4" i="1841"/>
  <c r="M4" i="1841"/>
  <c r="L4" i="1841"/>
  <c r="J4" i="1841"/>
  <c r="I4" i="1841"/>
  <c r="H4" i="1841"/>
  <c r="F4" i="1841"/>
  <c r="E4" i="1841"/>
  <c r="B4" i="1841"/>
  <c r="U23" i="1841" s="1"/>
  <c r="U3" i="1841"/>
  <c r="T3" i="1841"/>
  <c r="S3" i="1841"/>
  <c r="R3" i="1841"/>
  <c r="P3" i="1841"/>
  <c r="O3" i="1841"/>
  <c r="M3" i="1841"/>
  <c r="L3" i="1841"/>
  <c r="K3" i="1841"/>
  <c r="I3" i="1841"/>
  <c r="H3" i="1841"/>
  <c r="G3" i="1841"/>
  <c r="E3" i="1841"/>
  <c r="D3" i="1841"/>
  <c r="B3" i="1841"/>
  <c r="T21" i="1841" s="1"/>
  <c r="T2" i="1841"/>
  <c r="S2" i="1841"/>
  <c r="R2" i="1841"/>
  <c r="Q2" i="1841"/>
  <c r="O2" i="1841"/>
  <c r="N2" i="1841"/>
  <c r="L2" i="1841"/>
  <c r="K2" i="1841"/>
  <c r="J2" i="1841"/>
  <c r="H2" i="1841"/>
  <c r="G2" i="1841"/>
  <c r="F2" i="1841"/>
  <c r="D2" i="1841"/>
  <c r="C2" i="1841"/>
  <c r="B2" i="1841"/>
  <c r="U21" i="1841" s="1"/>
  <c r="D51" i="1840"/>
  <c r="B51" i="1840"/>
  <c r="B50" i="1840"/>
  <c r="C51" i="1840" s="1"/>
  <c r="B49" i="1840"/>
  <c r="C50" i="1840" s="1"/>
  <c r="B48" i="1840"/>
  <c r="C49" i="1840" s="1"/>
  <c r="B47" i="1840"/>
  <c r="F51" i="1840" s="1"/>
  <c r="B46" i="1840"/>
  <c r="D48" i="1840" s="1"/>
  <c r="B45" i="1840"/>
  <c r="H51" i="1840" s="1"/>
  <c r="B44" i="1840"/>
  <c r="G49" i="1840" s="1"/>
  <c r="B43" i="1840"/>
  <c r="J51" i="1840" s="1"/>
  <c r="B42" i="1840"/>
  <c r="E45" i="1840" s="1"/>
  <c r="B41" i="1840"/>
  <c r="I48" i="1840" s="1"/>
  <c r="B40" i="1840"/>
  <c r="K49" i="1840" s="1"/>
  <c r="B39" i="1840"/>
  <c r="N51" i="1840" s="1"/>
  <c r="B38" i="1840"/>
  <c r="U7" i="1840" s="1"/>
  <c r="B37" i="1840"/>
  <c r="B36" i="1840"/>
  <c r="S3" i="1840" s="1"/>
  <c r="B35" i="1840"/>
  <c r="U4" i="1840" s="1"/>
  <c r="B34" i="1840"/>
  <c r="F38" i="1840" s="1"/>
  <c r="B33" i="1840"/>
  <c r="C34" i="1840" s="1"/>
  <c r="G32" i="1840"/>
  <c r="B32" i="1840"/>
  <c r="C33" i="1840" s="1"/>
  <c r="B31" i="1840"/>
  <c r="C32" i="1840" s="1"/>
  <c r="B30" i="1840"/>
  <c r="C31" i="1840" s="1"/>
  <c r="B29" i="1840"/>
  <c r="C30" i="1840" s="1"/>
  <c r="B28" i="1840"/>
  <c r="C29" i="1840" s="1"/>
  <c r="F27" i="1840"/>
  <c r="B27" i="1840"/>
  <c r="J35" i="1840" s="1"/>
  <c r="B26" i="1840"/>
  <c r="C27" i="1840" s="1"/>
  <c r="B25" i="1840"/>
  <c r="C26" i="1840" s="1"/>
  <c r="B24" i="1840"/>
  <c r="N36" i="1840" s="1"/>
  <c r="B23" i="1840"/>
  <c r="K32" i="1840" s="1"/>
  <c r="B22" i="1840"/>
  <c r="K31" i="1840" s="1"/>
  <c r="B21" i="1840"/>
  <c r="R37" i="1840" s="1"/>
  <c r="U20" i="1840"/>
  <c r="B20" i="1840"/>
  <c r="N32" i="1840" s="1"/>
  <c r="T19" i="1840"/>
  <c r="B19" i="1840"/>
  <c r="J27" i="1840" s="1"/>
  <c r="U18" i="1840"/>
  <c r="S18" i="1840"/>
  <c r="B18" i="1840"/>
  <c r="R34" i="1840" s="1"/>
  <c r="T17" i="1840"/>
  <c r="R17" i="1840"/>
  <c r="B17" i="1840"/>
  <c r="R33" i="1840" s="1"/>
  <c r="U16" i="1840"/>
  <c r="T16" i="1840"/>
  <c r="S16" i="1840"/>
  <c r="R16" i="1840"/>
  <c r="Q16" i="1840"/>
  <c r="B16" i="1840"/>
  <c r="O29" i="1840" s="1"/>
  <c r="T15" i="1840"/>
  <c r="R15" i="1840"/>
  <c r="P15" i="1840"/>
  <c r="B15" i="1840"/>
  <c r="R31" i="1840" s="1"/>
  <c r="U14" i="1840"/>
  <c r="S14" i="1840"/>
  <c r="Q14" i="1840"/>
  <c r="O14" i="1840"/>
  <c r="B14" i="1840"/>
  <c r="N26" i="1840" s="1"/>
  <c r="U13" i="1840"/>
  <c r="T13" i="1840"/>
  <c r="R13" i="1840"/>
  <c r="Q13" i="1840"/>
  <c r="P13" i="1840"/>
  <c r="N13" i="1840"/>
  <c r="B13" i="1840"/>
  <c r="R29" i="1840" s="1"/>
  <c r="U12" i="1840"/>
  <c r="T12" i="1840"/>
  <c r="S12" i="1840"/>
  <c r="R12" i="1840"/>
  <c r="Q12" i="1840"/>
  <c r="P12" i="1840"/>
  <c r="O12" i="1840"/>
  <c r="N12" i="1840"/>
  <c r="M12" i="1840"/>
  <c r="B12" i="1840"/>
  <c r="N24" i="1840" s="1"/>
  <c r="T11" i="1840"/>
  <c r="R11" i="1840"/>
  <c r="P11" i="1840"/>
  <c r="N11" i="1840"/>
  <c r="L11" i="1840"/>
  <c r="B11" i="1840"/>
  <c r="R27" i="1840" s="1"/>
  <c r="U10" i="1840"/>
  <c r="S10" i="1840"/>
  <c r="Q10" i="1840"/>
  <c r="O10" i="1840"/>
  <c r="M10" i="1840"/>
  <c r="K10" i="1840"/>
  <c r="B10" i="1840"/>
  <c r="N22" i="1840" s="1"/>
  <c r="U9" i="1840"/>
  <c r="T9" i="1840"/>
  <c r="R9" i="1840"/>
  <c r="Q9" i="1840"/>
  <c r="P9" i="1840"/>
  <c r="N9" i="1840"/>
  <c r="M9" i="1840"/>
  <c r="L9" i="1840"/>
  <c r="J9" i="1840"/>
  <c r="B9" i="1840"/>
  <c r="R25" i="1840" s="1"/>
  <c r="U8" i="1840"/>
  <c r="T8" i="1840"/>
  <c r="S8" i="1840"/>
  <c r="R8" i="1840"/>
  <c r="Q8" i="1840"/>
  <c r="P8" i="1840"/>
  <c r="O8" i="1840"/>
  <c r="N8" i="1840"/>
  <c r="M8" i="1840"/>
  <c r="L8" i="1840"/>
  <c r="K8" i="1840"/>
  <c r="J8" i="1840"/>
  <c r="I8" i="1840"/>
  <c r="B8" i="1840"/>
  <c r="J16" i="1840" s="1"/>
  <c r="T7" i="1840"/>
  <c r="R7" i="1840"/>
  <c r="P7" i="1840"/>
  <c r="N7" i="1840"/>
  <c r="L7" i="1840"/>
  <c r="J7" i="1840"/>
  <c r="H7" i="1840"/>
  <c r="B7" i="1840"/>
  <c r="R23" i="1840" s="1"/>
  <c r="U6" i="1840"/>
  <c r="S6" i="1840"/>
  <c r="Q6" i="1840"/>
  <c r="O6" i="1840"/>
  <c r="M6" i="1840"/>
  <c r="K6" i="1840"/>
  <c r="I6" i="1840"/>
  <c r="G6" i="1840"/>
  <c r="B6" i="1840"/>
  <c r="O19" i="1840" s="1"/>
  <c r="U5" i="1840"/>
  <c r="T5" i="1840"/>
  <c r="R5" i="1840"/>
  <c r="Q5" i="1840"/>
  <c r="P5" i="1840"/>
  <c r="N5" i="1840"/>
  <c r="M5" i="1840"/>
  <c r="L5" i="1840"/>
  <c r="J5" i="1840"/>
  <c r="I5" i="1840"/>
  <c r="H5" i="1840"/>
  <c r="F5" i="1840"/>
  <c r="B5" i="1840"/>
  <c r="T4" i="1840"/>
  <c r="S4" i="1840"/>
  <c r="Q4" i="1840"/>
  <c r="P4" i="1840"/>
  <c r="O4" i="1840"/>
  <c r="M4" i="1840"/>
  <c r="L4" i="1840"/>
  <c r="K4" i="1840"/>
  <c r="I4" i="1840"/>
  <c r="H4" i="1840"/>
  <c r="G4" i="1840"/>
  <c r="E4" i="1840"/>
  <c r="B4" i="1840"/>
  <c r="O17" i="1840" s="1"/>
  <c r="R3" i="1840"/>
  <c r="P3" i="1840"/>
  <c r="N3" i="1840"/>
  <c r="L3" i="1840"/>
  <c r="J3" i="1840"/>
  <c r="H3" i="1840"/>
  <c r="F3" i="1840"/>
  <c r="D3" i="1840"/>
  <c r="B3" i="1840"/>
  <c r="O16" i="1840" s="1"/>
  <c r="U2" i="1840"/>
  <c r="Q2" i="1840"/>
  <c r="O2" i="1840"/>
  <c r="M2" i="1840"/>
  <c r="K2" i="1840"/>
  <c r="J2" i="1840"/>
  <c r="I2" i="1840"/>
  <c r="H2" i="1840"/>
  <c r="G2" i="1840"/>
  <c r="F2" i="1840"/>
  <c r="E2" i="1840"/>
  <c r="D2" i="1840"/>
  <c r="C2" i="1840"/>
  <c r="B2" i="1840"/>
  <c r="B51" i="1839"/>
  <c r="F50" i="1839"/>
  <c r="B50" i="1839"/>
  <c r="C51" i="1839" s="1"/>
  <c r="B49" i="1839"/>
  <c r="U18" i="1839" s="1"/>
  <c r="B48" i="1839"/>
  <c r="G3" i="1839" s="1"/>
  <c r="B47" i="1839"/>
  <c r="B46" i="1839"/>
  <c r="B45" i="1839"/>
  <c r="E48" i="1839" s="1"/>
  <c r="B44" i="1839"/>
  <c r="E47" i="1839" s="1"/>
  <c r="B43" i="1839"/>
  <c r="C44" i="1839" s="1"/>
  <c r="I42" i="1839"/>
  <c r="B42" i="1839"/>
  <c r="J50" i="1839" s="1"/>
  <c r="B41" i="1839"/>
  <c r="U10" i="1839" s="1"/>
  <c r="C40" i="1839"/>
  <c r="B40" i="1839"/>
  <c r="E43" i="1839" s="1"/>
  <c r="B39" i="1839"/>
  <c r="J47" i="1839" s="1"/>
  <c r="C38" i="1839"/>
  <c r="B38" i="1839"/>
  <c r="K47" i="1839" s="1"/>
  <c r="B37" i="1839"/>
  <c r="J45" i="1839" s="1"/>
  <c r="C36" i="1839"/>
  <c r="B36" i="1839"/>
  <c r="M47" i="1839" s="1"/>
  <c r="B35" i="1839"/>
  <c r="J43" i="1839" s="1"/>
  <c r="B34" i="1839"/>
  <c r="O47" i="1839" s="1"/>
  <c r="B33" i="1839"/>
  <c r="J41" i="1839" s="1"/>
  <c r="B32" i="1839"/>
  <c r="O45" i="1839" s="1"/>
  <c r="B31" i="1839"/>
  <c r="B30" i="1839"/>
  <c r="B29" i="1839"/>
  <c r="S46" i="1839" s="1"/>
  <c r="B28" i="1839"/>
  <c r="D30" i="1839" s="1"/>
  <c r="B27" i="1839"/>
  <c r="K36" i="1839" s="1"/>
  <c r="B26" i="1839"/>
  <c r="O39" i="1839" s="1"/>
  <c r="B25" i="1839"/>
  <c r="J33" i="1839" s="1"/>
  <c r="B24" i="1839"/>
  <c r="M35" i="1839" s="1"/>
  <c r="B23" i="1839"/>
  <c r="J31" i="1839" s="1"/>
  <c r="B22" i="1839"/>
  <c r="N34" i="1839" s="1"/>
  <c r="B21" i="1839"/>
  <c r="L31" i="1839" s="1"/>
  <c r="U20" i="1839"/>
  <c r="B20" i="1839"/>
  <c r="P34" i="1839" s="1"/>
  <c r="U19" i="1839"/>
  <c r="T19" i="1839"/>
  <c r="B19" i="1839"/>
  <c r="L29" i="1839" s="1"/>
  <c r="T18" i="1839"/>
  <c r="S18" i="1839"/>
  <c r="B18" i="1839"/>
  <c r="N30" i="1839" s="1"/>
  <c r="T17" i="1839"/>
  <c r="S17" i="1839"/>
  <c r="R17" i="1839"/>
  <c r="B17" i="1839"/>
  <c r="R33" i="1839" s="1"/>
  <c r="U16" i="1839"/>
  <c r="R16" i="1839"/>
  <c r="Q16" i="1839"/>
  <c r="B16" i="1839"/>
  <c r="P30" i="1839" s="1"/>
  <c r="U15" i="1839"/>
  <c r="T15" i="1839"/>
  <c r="R15" i="1839"/>
  <c r="Q15" i="1839"/>
  <c r="P15" i="1839"/>
  <c r="B15" i="1839"/>
  <c r="R31" i="1839" s="1"/>
  <c r="T14" i="1839"/>
  <c r="S14" i="1839"/>
  <c r="R14" i="1839"/>
  <c r="P14" i="1839"/>
  <c r="O14" i="1839"/>
  <c r="B14" i="1839"/>
  <c r="P28" i="1839" s="1"/>
  <c r="U13" i="1839"/>
  <c r="S13" i="1839"/>
  <c r="R13" i="1839"/>
  <c r="P13" i="1839"/>
  <c r="O13" i="1839"/>
  <c r="N13" i="1839"/>
  <c r="B13" i="1839"/>
  <c r="R29" i="1839" s="1"/>
  <c r="T12" i="1839"/>
  <c r="R12" i="1839"/>
  <c r="Q12" i="1839"/>
  <c r="N12" i="1839"/>
  <c r="M12" i="1839"/>
  <c r="B12" i="1839"/>
  <c r="F16" i="1839" s="1"/>
  <c r="U11" i="1839"/>
  <c r="S11" i="1839"/>
  <c r="Q11" i="1839"/>
  <c r="P11" i="1839"/>
  <c r="N11" i="1839"/>
  <c r="M11" i="1839"/>
  <c r="L11" i="1839"/>
  <c r="B11" i="1839"/>
  <c r="Q26" i="1839" s="1"/>
  <c r="T10" i="1839"/>
  <c r="R10" i="1839"/>
  <c r="P10" i="1839"/>
  <c r="O10" i="1839"/>
  <c r="N10" i="1839"/>
  <c r="L10" i="1839"/>
  <c r="K10" i="1839"/>
  <c r="B10" i="1839"/>
  <c r="Q25" i="1839" s="1"/>
  <c r="U9" i="1839"/>
  <c r="S9" i="1839"/>
  <c r="Q9" i="1839"/>
  <c r="O9" i="1839"/>
  <c r="N9" i="1839"/>
  <c r="L9" i="1839"/>
  <c r="K9" i="1839"/>
  <c r="J9" i="1839"/>
  <c r="B9" i="1839"/>
  <c r="U28" i="1839" s="1"/>
  <c r="U8" i="1839"/>
  <c r="T8" i="1839"/>
  <c r="R8" i="1839"/>
  <c r="P8" i="1839"/>
  <c r="N8" i="1839"/>
  <c r="M8" i="1839"/>
  <c r="L8" i="1839"/>
  <c r="J8" i="1839"/>
  <c r="I8" i="1839"/>
  <c r="B8" i="1839"/>
  <c r="H14" i="1839" s="1"/>
  <c r="U7" i="1839"/>
  <c r="T7" i="1839"/>
  <c r="S7" i="1839"/>
  <c r="Q7" i="1839"/>
  <c r="O7" i="1839"/>
  <c r="M7" i="1839"/>
  <c r="L7" i="1839"/>
  <c r="J7" i="1839"/>
  <c r="I7" i="1839"/>
  <c r="H7" i="1839"/>
  <c r="B7" i="1839"/>
  <c r="T25" i="1839" s="1"/>
  <c r="U6" i="1839"/>
  <c r="S6" i="1839"/>
  <c r="R6" i="1839"/>
  <c r="P6" i="1839"/>
  <c r="N6" i="1839"/>
  <c r="L6" i="1839"/>
  <c r="K6" i="1839"/>
  <c r="J6" i="1839"/>
  <c r="H6" i="1839"/>
  <c r="G6" i="1839"/>
  <c r="B6" i="1839"/>
  <c r="L16" i="1839" s="1"/>
  <c r="U5" i="1839"/>
  <c r="T5" i="1839"/>
  <c r="R5" i="1839"/>
  <c r="Q5" i="1839"/>
  <c r="O5" i="1839"/>
  <c r="M5" i="1839"/>
  <c r="K5" i="1839"/>
  <c r="J5" i="1839"/>
  <c r="H5" i="1839"/>
  <c r="G5" i="1839"/>
  <c r="F5" i="1839"/>
  <c r="B5" i="1839"/>
  <c r="T23" i="1839" s="1"/>
  <c r="U4" i="1839"/>
  <c r="S4" i="1839"/>
  <c r="Q4" i="1839"/>
  <c r="P4" i="1839"/>
  <c r="N4" i="1839"/>
  <c r="L4" i="1839"/>
  <c r="J4" i="1839"/>
  <c r="I4" i="1839"/>
  <c r="H4" i="1839"/>
  <c r="F4" i="1839"/>
  <c r="E4" i="1839"/>
  <c r="B4" i="1839"/>
  <c r="T22" i="1839" s="1"/>
  <c r="U3" i="1839"/>
  <c r="T3" i="1839"/>
  <c r="R3" i="1839"/>
  <c r="Q3" i="1839"/>
  <c r="P3" i="1839"/>
  <c r="O3" i="1839"/>
  <c r="M3" i="1839"/>
  <c r="K3" i="1839"/>
  <c r="I3" i="1839"/>
  <c r="H3" i="1839"/>
  <c r="F3" i="1839"/>
  <c r="E3" i="1839"/>
  <c r="D3" i="1839"/>
  <c r="B3" i="1839"/>
  <c r="T21" i="1839" s="1"/>
  <c r="T2" i="1839"/>
  <c r="S2" i="1839"/>
  <c r="Q2" i="1839"/>
  <c r="P2" i="1839"/>
  <c r="O2" i="1839"/>
  <c r="N2" i="1839"/>
  <c r="L2" i="1839"/>
  <c r="J2" i="1839"/>
  <c r="H2" i="1839"/>
  <c r="G2" i="1839"/>
  <c r="E2" i="1839"/>
  <c r="D2" i="1839"/>
  <c r="C2" i="1839"/>
  <c r="B2" i="1839"/>
  <c r="T20" i="1839" s="1"/>
  <c r="D13" i="1841" l="1"/>
  <c r="M27" i="1841"/>
  <c r="R4" i="1839"/>
  <c r="I5" i="1839"/>
  <c r="T6" i="1839"/>
  <c r="M9" i="1839"/>
  <c r="S15" i="1839"/>
  <c r="U17" i="1839"/>
  <c r="E35" i="1839"/>
  <c r="J37" i="1839"/>
  <c r="S2" i="1840"/>
  <c r="J37" i="1840"/>
  <c r="U4" i="1841"/>
  <c r="S5" i="1841"/>
  <c r="E6" i="1841"/>
  <c r="H8" i="1841"/>
  <c r="M10" i="1841"/>
  <c r="Q10" i="1841"/>
  <c r="U10" i="1841"/>
  <c r="E14" i="1841"/>
  <c r="Q14" i="1841"/>
  <c r="U14" i="1841"/>
  <c r="P19" i="1841"/>
  <c r="I20" i="1841"/>
  <c r="E21" i="1841"/>
  <c r="P24" i="1841"/>
  <c r="Q25" i="1841"/>
  <c r="D28" i="1841"/>
  <c r="I29" i="1841"/>
  <c r="H31" i="1841"/>
  <c r="P32" i="1841"/>
  <c r="H34" i="1841"/>
  <c r="C37" i="1841"/>
  <c r="F5" i="1842"/>
  <c r="J5" i="1842"/>
  <c r="N5" i="1842"/>
  <c r="R5" i="1842"/>
  <c r="O6" i="1842"/>
  <c r="Q8" i="1842"/>
  <c r="J9" i="1842"/>
  <c r="N9" i="1842"/>
  <c r="T11" i="1842"/>
  <c r="N13" i="1842"/>
  <c r="R17" i="1842"/>
  <c r="H2" i="1843"/>
  <c r="L2" i="1843"/>
  <c r="I3" i="1843"/>
  <c r="M3" i="1843"/>
  <c r="G4" i="1843"/>
  <c r="R5" i="1843"/>
  <c r="U8" i="1843"/>
  <c r="L9" i="1843"/>
  <c r="P10" i="1843"/>
  <c r="T10" i="1843"/>
  <c r="Q11" i="1843"/>
  <c r="U11" i="1843"/>
  <c r="O12" i="1843"/>
  <c r="T17" i="1843"/>
  <c r="Q20" i="1841"/>
  <c r="T4" i="1839"/>
  <c r="K7" i="1839"/>
  <c r="O11" i="1839"/>
  <c r="P12" i="1839"/>
  <c r="Q13" i="1839"/>
  <c r="T16" i="1839"/>
  <c r="G45" i="1839"/>
  <c r="M48" i="1839"/>
  <c r="F4" i="1840"/>
  <c r="J4" i="1840"/>
  <c r="N4" i="1840"/>
  <c r="R4" i="1840"/>
  <c r="T18" i="1840"/>
  <c r="U19" i="1840"/>
  <c r="P2" i="1841"/>
  <c r="Q3" i="1841"/>
  <c r="G4" i="1841"/>
  <c r="K4" i="1841"/>
  <c r="O4" i="1841"/>
  <c r="D5" i="1841"/>
  <c r="T6" i="1841"/>
  <c r="U7" i="1841"/>
  <c r="L9" i="1841"/>
  <c r="P9" i="1841"/>
  <c r="T9" i="1841"/>
  <c r="H11" i="1841"/>
  <c r="I12" i="1841"/>
  <c r="L13" i="1841"/>
  <c r="I15" i="1841"/>
  <c r="H16" i="1841"/>
  <c r="S16" i="1841"/>
  <c r="I17" i="1841"/>
  <c r="T17" i="1841"/>
  <c r="L18" i="1841"/>
  <c r="I26" i="1841"/>
  <c r="U27" i="1841"/>
  <c r="Q33" i="1841"/>
  <c r="E4" i="1842"/>
  <c r="I4" i="1842"/>
  <c r="M4" i="1842"/>
  <c r="Q4" i="1842"/>
  <c r="U4" i="1842"/>
  <c r="S6" i="1842"/>
  <c r="H7" i="1842"/>
  <c r="L7" i="1842"/>
  <c r="P7" i="1842"/>
  <c r="T7" i="1842"/>
  <c r="U8" i="1842"/>
  <c r="R9" i="1842"/>
  <c r="K10" i="1842"/>
  <c r="P11" i="1842"/>
  <c r="M12" i="1842"/>
  <c r="R13" i="1842"/>
  <c r="Q4" i="1843"/>
  <c r="U4" i="1843"/>
  <c r="H5" i="1843"/>
  <c r="L6" i="1843"/>
  <c r="P6" i="1843"/>
  <c r="M7" i="1843"/>
  <c r="Q7" i="1843"/>
  <c r="K8" i="1843"/>
  <c r="P13" i="1843"/>
  <c r="T14" i="1843"/>
  <c r="U15" i="1843"/>
  <c r="S16" i="1843"/>
  <c r="E39" i="1843"/>
  <c r="D18" i="1841"/>
  <c r="F2" i="1839"/>
  <c r="R2" i="1839"/>
  <c r="S3" i="1839"/>
  <c r="S5" i="1839"/>
  <c r="G41" i="1839"/>
  <c r="G43" i="1839"/>
  <c r="T3" i="1840"/>
  <c r="G5" i="1840"/>
  <c r="K5" i="1840"/>
  <c r="O5" i="1840"/>
  <c r="S5" i="1840"/>
  <c r="K9" i="1840"/>
  <c r="O9" i="1840"/>
  <c r="S9" i="1840"/>
  <c r="O13" i="1840"/>
  <c r="S13" i="1840"/>
  <c r="G26" i="1840"/>
  <c r="G28" i="1840"/>
  <c r="F31" i="1840"/>
  <c r="N33" i="1840"/>
  <c r="E2" i="1841"/>
  <c r="I2" i="1841"/>
  <c r="M2" i="1841"/>
  <c r="F3" i="1841"/>
  <c r="J3" i="1841"/>
  <c r="N3" i="1841"/>
  <c r="I6" i="1841"/>
  <c r="M6" i="1841"/>
  <c r="Q6" i="1841"/>
  <c r="J7" i="1841"/>
  <c r="N7" i="1841"/>
  <c r="R7" i="1841"/>
  <c r="K8" i="1841"/>
  <c r="O8" i="1841"/>
  <c r="S8" i="1841"/>
  <c r="I9" i="1841"/>
  <c r="P16" i="1841"/>
  <c r="Q17" i="1841"/>
  <c r="H19" i="1841"/>
  <c r="H22" i="1841"/>
  <c r="H24" i="1841"/>
  <c r="I25" i="1841"/>
  <c r="Q26" i="1841"/>
  <c r="I32" i="1841"/>
  <c r="C39" i="1841"/>
  <c r="C2" i="1842"/>
  <c r="G2" i="1842"/>
  <c r="K2" i="1842"/>
  <c r="O2" i="1842"/>
  <c r="S2" i="1842"/>
  <c r="D3" i="1842"/>
  <c r="H3" i="1842"/>
  <c r="P3" i="1842"/>
  <c r="T3" i="1842"/>
  <c r="L11" i="1842"/>
  <c r="T15" i="1842"/>
  <c r="O2" i="1843"/>
  <c r="S2" i="1843"/>
  <c r="P3" i="1843"/>
  <c r="J4" i="1843"/>
  <c r="N4" i="1843"/>
  <c r="I6" i="1843"/>
  <c r="J7" i="1843"/>
  <c r="O9" i="1843"/>
  <c r="S9" i="1843"/>
  <c r="R12" i="1843"/>
  <c r="Q14" i="1843"/>
  <c r="R15" i="1843"/>
  <c r="E47" i="1843"/>
  <c r="I38" i="1839"/>
  <c r="D33" i="1839"/>
  <c r="H34" i="1839"/>
  <c r="O41" i="1839"/>
  <c r="R49" i="1839"/>
  <c r="K2" i="1839"/>
  <c r="L3" i="1839"/>
  <c r="K4" i="1839"/>
  <c r="O4" i="1839"/>
  <c r="N5" i="1839"/>
  <c r="O6" i="1839"/>
  <c r="P7" i="1839"/>
  <c r="O8" i="1839"/>
  <c r="S8" i="1839"/>
  <c r="R9" i="1839"/>
  <c r="S10" i="1839"/>
  <c r="T11" i="1839"/>
  <c r="S12" i="1839"/>
  <c r="I36" i="1839"/>
  <c r="D31" i="1839"/>
  <c r="M43" i="1839"/>
  <c r="N44" i="1839"/>
  <c r="D34" i="1839"/>
  <c r="I40" i="1839"/>
  <c r="I44" i="1839"/>
  <c r="M41" i="1839"/>
  <c r="D32" i="1839"/>
  <c r="N42" i="1839"/>
  <c r="J39" i="1839"/>
  <c r="O43" i="1839"/>
  <c r="C42" i="1839"/>
  <c r="C46" i="1839"/>
  <c r="I2" i="1839"/>
  <c r="M2" i="1839"/>
  <c r="U2" i="1839"/>
  <c r="J3" i="1839"/>
  <c r="N3" i="1839"/>
  <c r="M4" i="1839"/>
  <c r="L5" i="1839"/>
  <c r="P5" i="1839"/>
  <c r="M6" i="1839"/>
  <c r="Q6" i="1839"/>
  <c r="N7" i="1839"/>
  <c r="R7" i="1839"/>
  <c r="Q8" i="1839"/>
  <c r="P9" i="1839"/>
  <c r="T9" i="1839"/>
  <c r="Q10" i="1839"/>
  <c r="R11" i="1839"/>
  <c r="U12" i="1839"/>
  <c r="T13" i="1839"/>
  <c r="U14" i="1839"/>
  <c r="M45" i="1839"/>
  <c r="E37" i="1839"/>
  <c r="N46" i="1839"/>
  <c r="I46" i="1839"/>
  <c r="M39" i="1839"/>
  <c r="N40" i="1839"/>
  <c r="U47" i="1839"/>
  <c r="E39" i="1839"/>
  <c r="F40" i="1839"/>
  <c r="E41" i="1839"/>
  <c r="F44" i="1839"/>
  <c r="E45" i="1839"/>
  <c r="G47" i="1839"/>
  <c r="N50" i="1839"/>
  <c r="L2" i="1840"/>
  <c r="P2" i="1840"/>
  <c r="T2" i="1840"/>
  <c r="E3" i="1840"/>
  <c r="I3" i="1840"/>
  <c r="M3" i="1840"/>
  <c r="Q3" i="1840"/>
  <c r="U3" i="1840"/>
  <c r="J6" i="1840"/>
  <c r="N6" i="1840"/>
  <c r="R6" i="1840"/>
  <c r="K7" i="1840"/>
  <c r="O7" i="1840"/>
  <c r="S7" i="1840"/>
  <c r="L10" i="1840"/>
  <c r="P10" i="1840"/>
  <c r="T10" i="1840"/>
  <c r="M11" i="1840"/>
  <c r="Q11" i="1840"/>
  <c r="U11" i="1840"/>
  <c r="R14" i="1840"/>
  <c r="S15" i="1840"/>
  <c r="S17" i="1840"/>
  <c r="J24" i="1840"/>
  <c r="F33" i="1840"/>
  <c r="G34" i="1840"/>
  <c r="D6" i="1841"/>
  <c r="E8" i="1841"/>
  <c r="D9" i="1841"/>
  <c r="I10" i="1841"/>
  <c r="I11" i="1841"/>
  <c r="D12" i="1841"/>
  <c r="L12" i="1841"/>
  <c r="E13" i="1841"/>
  <c r="M13" i="1841"/>
  <c r="H14" i="1841"/>
  <c r="D15" i="1841"/>
  <c r="L15" i="1841"/>
  <c r="I16" i="1841"/>
  <c r="H17" i="1841"/>
  <c r="P17" i="1841"/>
  <c r="E18" i="1841"/>
  <c r="M18" i="1841"/>
  <c r="E19" i="1841"/>
  <c r="M19" i="1841"/>
  <c r="H20" i="1841"/>
  <c r="P20" i="1841"/>
  <c r="D21" i="1841"/>
  <c r="L21" i="1841"/>
  <c r="I22" i="1841"/>
  <c r="S40" i="1841"/>
  <c r="M34" i="1841"/>
  <c r="Q38" i="1841"/>
  <c r="L33" i="1841"/>
  <c r="M23" i="1841"/>
  <c r="M24" i="1841"/>
  <c r="S43" i="1841"/>
  <c r="M37" i="1841"/>
  <c r="U45" i="1841"/>
  <c r="K35" i="1841"/>
  <c r="L26" i="1841"/>
  <c r="D27" i="1841"/>
  <c r="T27" i="1841"/>
  <c r="U28" i="1841"/>
  <c r="H29" i="1841"/>
  <c r="M41" i="1841"/>
  <c r="K39" i="1841"/>
  <c r="I30" i="1841"/>
  <c r="I38" i="1841"/>
  <c r="F35" i="1841"/>
  <c r="E34" i="1841"/>
  <c r="Q46" i="1841"/>
  <c r="D33" i="1841"/>
  <c r="K40" i="1841"/>
  <c r="U31" i="1841"/>
  <c r="H32" i="1841"/>
  <c r="U32" i="1841"/>
  <c r="I33" i="1841"/>
  <c r="I34" i="1841"/>
  <c r="G30" i="1840"/>
  <c r="E9" i="1841"/>
  <c r="D11" i="1841"/>
  <c r="E12" i="1841"/>
  <c r="H13" i="1841"/>
  <c r="I14" i="1841"/>
  <c r="E15" i="1841"/>
  <c r="M15" i="1841"/>
  <c r="D16" i="1841"/>
  <c r="L16" i="1841"/>
  <c r="H18" i="1841"/>
  <c r="P18" i="1841"/>
  <c r="D22" i="1841"/>
  <c r="L22" i="1841"/>
  <c r="D23" i="1841"/>
  <c r="Q39" i="1841"/>
  <c r="O37" i="1841"/>
  <c r="L34" i="1841"/>
  <c r="D26" i="1841"/>
  <c r="E27" i="1841"/>
  <c r="O42" i="1841"/>
  <c r="M40" i="1841"/>
  <c r="L30" i="1841"/>
  <c r="D31" i="1841"/>
  <c r="L31" i="1841"/>
  <c r="E35" i="1841"/>
  <c r="I39" i="1841"/>
  <c r="G37" i="1841"/>
  <c r="D34" i="1841"/>
  <c r="O45" i="1841"/>
  <c r="M44" i="1841"/>
  <c r="G38" i="1841"/>
  <c r="E36" i="1841"/>
  <c r="O46" i="1841"/>
  <c r="F42" i="1839"/>
  <c r="F46" i="1839"/>
  <c r="N2" i="1840"/>
  <c r="R2" i="1840"/>
  <c r="G3" i="1840"/>
  <c r="K3" i="1840"/>
  <c r="O3" i="1840"/>
  <c r="H6" i="1840"/>
  <c r="L6" i="1840"/>
  <c r="P6" i="1840"/>
  <c r="T6" i="1840"/>
  <c r="I7" i="1840"/>
  <c r="M7" i="1840"/>
  <c r="Q7" i="1840"/>
  <c r="N10" i="1840"/>
  <c r="R10" i="1840"/>
  <c r="O11" i="1840"/>
  <c r="S11" i="1840"/>
  <c r="P14" i="1840"/>
  <c r="T14" i="1840"/>
  <c r="Q15" i="1840"/>
  <c r="U15" i="1840"/>
  <c r="C17" i="1840"/>
  <c r="U17" i="1840"/>
  <c r="F25" i="1840"/>
  <c r="R32" i="1840"/>
  <c r="S33" i="1840"/>
  <c r="F35" i="1840"/>
  <c r="N37" i="1840"/>
  <c r="D4" i="1841"/>
  <c r="E5" i="1841"/>
  <c r="D7" i="1841"/>
  <c r="H9" i="1841"/>
  <c r="E10" i="1841"/>
  <c r="E11" i="1841"/>
  <c r="H12" i="1841"/>
  <c r="I13" i="1841"/>
  <c r="D14" i="1841"/>
  <c r="L14" i="1841"/>
  <c r="H15" i="1841"/>
  <c r="M16" i="1841"/>
  <c r="D17" i="1841"/>
  <c r="L17" i="1841"/>
  <c r="I18" i="1841"/>
  <c r="Q18" i="1841"/>
  <c r="Q34" i="1841"/>
  <c r="P33" i="1841"/>
  <c r="I19" i="1841"/>
  <c r="Q19" i="1841"/>
  <c r="D20" i="1841"/>
  <c r="H21" i="1841"/>
  <c r="P21" i="1841"/>
  <c r="E22" i="1841"/>
  <c r="M22" i="1841"/>
  <c r="E23" i="1841"/>
  <c r="E24" i="1841"/>
  <c r="U44" i="1841"/>
  <c r="O38" i="1841"/>
  <c r="M36" i="1841"/>
  <c r="E26" i="1841"/>
  <c r="L27" i="1841"/>
  <c r="Q43" i="1841"/>
  <c r="O41" i="1841"/>
  <c r="M28" i="1841"/>
  <c r="D29" i="1841"/>
  <c r="P29" i="1841"/>
  <c r="E31" i="1841"/>
  <c r="M31" i="1841"/>
  <c r="D32" i="1841"/>
  <c r="E33" i="1841"/>
  <c r="M45" i="1841"/>
  <c r="K43" i="1841"/>
  <c r="E37" i="1841"/>
  <c r="K25" i="1840"/>
  <c r="F29" i="1840"/>
  <c r="E7" i="1841"/>
  <c r="D8" i="1841"/>
  <c r="H10" i="1841"/>
  <c r="E17" i="1841"/>
  <c r="M17" i="1841"/>
  <c r="D19" i="1841"/>
  <c r="L19" i="1841"/>
  <c r="E20" i="1841"/>
  <c r="I21" i="1841"/>
  <c r="S44" i="1841"/>
  <c r="Q42" i="1841"/>
  <c r="K36" i="1841"/>
  <c r="J35" i="1841"/>
  <c r="P28" i="1841"/>
  <c r="H30" i="1841"/>
  <c r="E32" i="1841"/>
  <c r="H33" i="1841"/>
  <c r="E39" i="1841"/>
  <c r="C41" i="1841"/>
  <c r="G42" i="1841"/>
  <c r="I43" i="1841"/>
  <c r="I44" i="1841"/>
  <c r="G45" i="1841"/>
  <c r="E46" i="1841"/>
  <c r="E47" i="1841"/>
  <c r="I48" i="1841"/>
  <c r="E49" i="1841"/>
  <c r="I50" i="1841"/>
  <c r="E51" i="1841"/>
  <c r="C5" i="1842"/>
  <c r="E6" i="1842"/>
  <c r="G7" i="1842"/>
  <c r="C8" i="1842"/>
  <c r="G9" i="1842"/>
  <c r="D10" i="1842"/>
  <c r="D11" i="1842"/>
  <c r="L13" i="1842"/>
  <c r="D15" i="1842"/>
  <c r="H16" i="1842"/>
  <c r="L17" i="1842"/>
  <c r="L19" i="1842"/>
  <c r="D20" i="1842"/>
  <c r="T20" i="1842"/>
  <c r="L21" i="1842"/>
  <c r="D22" i="1842"/>
  <c r="P23" i="1842"/>
  <c r="H24" i="1842"/>
  <c r="P25" i="1842"/>
  <c r="H26" i="1842"/>
  <c r="D27" i="1842"/>
  <c r="T27" i="1842"/>
  <c r="L28" i="1842"/>
  <c r="D29" i="1842"/>
  <c r="T29" i="1842"/>
  <c r="L30" i="1842"/>
  <c r="H31" i="1842"/>
  <c r="P32" i="1842"/>
  <c r="H33" i="1842"/>
  <c r="P34" i="1842"/>
  <c r="H35" i="1842"/>
  <c r="P36" i="1842"/>
  <c r="H37" i="1842"/>
  <c r="J40" i="1842"/>
  <c r="N41" i="1842"/>
  <c r="R42" i="1842"/>
  <c r="N50" i="1842"/>
  <c r="C38" i="1843"/>
  <c r="C41" i="1843"/>
  <c r="C42" i="1843"/>
  <c r="C43" i="1843"/>
  <c r="I44" i="1843"/>
  <c r="G45" i="1843"/>
  <c r="C46" i="1843"/>
  <c r="K46" i="1843"/>
  <c r="G47" i="1843"/>
  <c r="I48" i="1843"/>
  <c r="C49" i="1843"/>
  <c r="K49" i="1843"/>
  <c r="C50" i="1843"/>
  <c r="K50" i="1843"/>
  <c r="K51" i="1843"/>
  <c r="C36" i="1841"/>
  <c r="C38" i="1841"/>
  <c r="E41" i="1841"/>
  <c r="I42" i="1841"/>
  <c r="C43" i="1841"/>
  <c r="C44" i="1841"/>
  <c r="I45" i="1841"/>
  <c r="G46" i="1841"/>
  <c r="G47" i="1841"/>
  <c r="C48" i="1841"/>
  <c r="K48" i="1841"/>
  <c r="G49" i="1841"/>
  <c r="C50" i="1841"/>
  <c r="K50" i="1841"/>
  <c r="G51" i="1841"/>
  <c r="C3" i="1842"/>
  <c r="C4" i="1842"/>
  <c r="E5" i="1842"/>
  <c r="E8" i="1842"/>
  <c r="I9" i="1842"/>
  <c r="F10" i="1842"/>
  <c r="F11" i="1842"/>
  <c r="H15" i="1842"/>
  <c r="L16" i="1842"/>
  <c r="P17" i="1842"/>
  <c r="D18" i="1842"/>
  <c r="P19" i="1842"/>
  <c r="H20" i="1842"/>
  <c r="P21" i="1842"/>
  <c r="H22" i="1842"/>
  <c r="D23" i="1842"/>
  <c r="T23" i="1842"/>
  <c r="L24" i="1842"/>
  <c r="D25" i="1842"/>
  <c r="T25" i="1842"/>
  <c r="L26" i="1842"/>
  <c r="H27" i="1842"/>
  <c r="P28" i="1842"/>
  <c r="H29" i="1842"/>
  <c r="P30" i="1842"/>
  <c r="L31" i="1842"/>
  <c r="D32" i="1842"/>
  <c r="T32" i="1842"/>
  <c r="L33" i="1842"/>
  <c r="D34" i="1842"/>
  <c r="T34" i="1842"/>
  <c r="D36" i="1842"/>
  <c r="T36" i="1842"/>
  <c r="L37" i="1842"/>
  <c r="D38" i="1842"/>
  <c r="F39" i="1842"/>
  <c r="R40" i="1842"/>
  <c r="N45" i="1842"/>
  <c r="C40" i="1843"/>
  <c r="E41" i="1843"/>
  <c r="E42" i="1843"/>
  <c r="E43" i="1843"/>
  <c r="C44" i="1843"/>
  <c r="I45" i="1843"/>
  <c r="E46" i="1843"/>
  <c r="I47" i="1843"/>
  <c r="C48" i="1843"/>
  <c r="K48" i="1843"/>
  <c r="E49" i="1843"/>
  <c r="M49" i="1843"/>
  <c r="E50" i="1843"/>
  <c r="M50" i="1843"/>
  <c r="E51" i="1843"/>
  <c r="M51" i="1843"/>
  <c r="C40" i="1841"/>
  <c r="G41" i="1841"/>
  <c r="C42" i="1841"/>
  <c r="E43" i="1841"/>
  <c r="E44" i="1841"/>
  <c r="C45" i="1841"/>
  <c r="K45" i="1841"/>
  <c r="I46" i="1841"/>
  <c r="I47" i="1841"/>
  <c r="E48" i="1841"/>
  <c r="I49" i="1841"/>
  <c r="E50" i="1841"/>
  <c r="I51" i="1841"/>
  <c r="C7" i="1842"/>
  <c r="G8" i="1842"/>
  <c r="C9" i="1842"/>
  <c r="I10" i="1842"/>
  <c r="I11" i="1842"/>
  <c r="F12" i="1842"/>
  <c r="D13" i="1842"/>
  <c r="H14" i="1842"/>
  <c r="L15" i="1842"/>
  <c r="P16" i="1842"/>
  <c r="D17" i="1842"/>
  <c r="L18" i="1842"/>
  <c r="D19" i="1842"/>
  <c r="L20" i="1842"/>
  <c r="D21" i="1842"/>
  <c r="T21" i="1842"/>
  <c r="P22" i="1842"/>
  <c r="H23" i="1842"/>
  <c r="P24" i="1842"/>
  <c r="H25" i="1842"/>
  <c r="T26" i="1842"/>
  <c r="L27" i="1842"/>
  <c r="D28" i="1842"/>
  <c r="L29" i="1842"/>
  <c r="D30" i="1842"/>
  <c r="P31" i="1842"/>
  <c r="H32" i="1842"/>
  <c r="H34" i="1842"/>
  <c r="H36" i="1842"/>
  <c r="J38" i="1842"/>
  <c r="F42" i="1842"/>
  <c r="R44" i="1842"/>
  <c r="F27" i="1843"/>
  <c r="C37" i="1843"/>
  <c r="C39" i="1843"/>
  <c r="E40" i="1843"/>
  <c r="G41" i="1843"/>
  <c r="G42" i="1843"/>
  <c r="G43" i="1843"/>
  <c r="E44" i="1843"/>
  <c r="C45" i="1843"/>
  <c r="K45" i="1843"/>
  <c r="G46" i="1843"/>
  <c r="C47" i="1843"/>
  <c r="K47" i="1843"/>
  <c r="E48" i="1843"/>
  <c r="M48" i="1843"/>
  <c r="G49" i="1843"/>
  <c r="O49" i="1843"/>
  <c r="G50" i="1843"/>
  <c r="O50" i="1843"/>
  <c r="G51" i="1843"/>
  <c r="O51" i="1843"/>
  <c r="E40" i="1841"/>
  <c r="E42" i="1841"/>
  <c r="G43" i="1841"/>
  <c r="G44" i="1841"/>
  <c r="E45" i="1841"/>
  <c r="C46" i="1841"/>
  <c r="K46" i="1841"/>
  <c r="C47" i="1841"/>
  <c r="K47" i="1841"/>
  <c r="G48" i="1841"/>
  <c r="K49" i="1841"/>
  <c r="G50" i="1841"/>
  <c r="K51" i="1841"/>
  <c r="C6" i="1842"/>
  <c r="E7" i="1842"/>
  <c r="E9" i="1842"/>
  <c r="J12" i="1842"/>
  <c r="H13" i="1842"/>
  <c r="L14" i="1842"/>
  <c r="D16" i="1842"/>
  <c r="P18" i="1842"/>
  <c r="H19" i="1842"/>
  <c r="P20" i="1842"/>
  <c r="H21" i="1842"/>
  <c r="T22" i="1842"/>
  <c r="L23" i="1842"/>
  <c r="D24" i="1842"/>
  <c r="T24" i="1842"/>
  <c r="L25" i="1842"/>
  <c r="D26" i="1842"/>
  <c r="P27" i="1842"/>
  <c r="H28" i="1842"/>
  <c r="P29" i="1842"/>
  <c r="H30" i="1842"/>
  <c r="L32" i="1842"/>
  <c r="D33" i="1842"/>
  <c r="L34" i="1842"/>
  <c r="L36" i="1842"/>
  <c r="U37" i="1842"/>
  <c r="R38" i="1842"/>
  <c r="J42" i="1842"/>
  <c r="J46" i="1842"/>
  <c r="I43" i="1843"/>
  <c r="G44" i="1843"/>
  <c r="E45" i="1843"/>
  <c r="I46" i="1843"/>
  <c r="M47" i="1843"/>
  <c r="G48" i="1843"/>
  <c r="I49" i="1843"/>
  <c r="I50" i="1843"/>
  <c r="I51" i="1843"/>
  <c r="Q51" i="1843"/>
  <c r="D4" i="1842"/>
  <c r="D5" i="1842"/>
  <c r="D6" i="1842"/>
  <c r="P6" i="1842"/>
  <c r="D7" i="1842"/>
  <c r="D8" i="1842"/>
  <c r="H8" i="1842"/>
  <c r="P8" i="1842"/>
  <c r="D9" i="1842"/>
  <c r="H9" i="1842"/>
  <c r="U29" i="1842"/>
  <c r="Q25" i="1842"/>
  <c r="M21" i="1842"/>
  <c r="I17" i="1842"/>
  <c r="E13" i="1842"/>
  <c r="S27" i="1842"/>
  <c r="O23" i="1842"/>
  <c r="K19" i="1842"/>
  <c r="G15" i="1842"/>
  <c r="C11" i="1842"/>
  <c r="H10" i="1842"/>
  <c r="U30" i="1842"/>
  <c r="Q26" i="1842"/>
  <c r="M22" i="1842"/>
  <c r="I18" i="1842"/>
  <c r="E14" i="1842"/>
  <c r="S28" i="1842"/>
  <c r="O24" i="1842"/>
  <c r="K20" i="1842"/>
  <c r="G16" i="1842"/>
  <c r="C12" i="1842"/>
  <c r="H11" i="1842"/>
  <c r="H12" i="1842"/>
  <c r="U32" i="1842"/>
  <c r="Q28" i="1842"/>
  <c r="M24" i="1842"/>
  <c r="I20" i="1842"/>
  <c r="E16" i="1842"/>
  <c r="S30" i="1842"/>
  <c r="O26" i="1842"/>
  <c r="K22" i="1842"/>
  <c r="G18" i="1842"/>
  <c r="C14" i="1842"/>
  <c r="J13" i="1842"/>
  <c r="F14" i="1842"/>
  <c r="U34" i="1842"/>
  <c r="Q30" i="1842"/>
  <c r="M26" i="1842"/>
  <c r="I22" i="1842"/>
  <c r="E18" i="1842"/>
  <c r="S32" i="1842"/>
  <c r="O28" i="1842"/>
  <c r="K24" i="1842"/>
  <c r="G20" i="1842"/>
  <c r="C16" i="1842"/>
  <c r="J15" i="1842"/>
  <c r="F16" i="1842"/>
  <c r="U36" i="1842"/>
  <c r="Q32" i="1842"/>
  <c r="M28" i="1842"/>
  <c r="I24" i="1842"/>
  <c r="E20" i="1842"/>
  <c r="S34" i="1842"/>
  <c r="O30" i="1842"/>
  <c r="K26" i="1842"/>
  <c r="G22" i="1842"/>
  <c r="C18" i="1842"/>
  <c r="J17" i="1842"/>
  <c r="F18" i="1842"/>
  <c r="U38" i="1842"/>
  <c r="Q34" i="1842"/>
  <c r="M30" i="1842"/>
  <c r="I26" i="1842"/>
  <c r="E22" i="1842"/>
  <c r="T37" i="1842"/>
  <c r="S36" i="1842"/>
  <c r="O32" i="1842"/>
  <c r="K28" i="1842"/>
  <c r="G24" i="1842"/>
  <c r="C20" i="1842"/>
  <c r="J19" i="1842"/>
  <c r="F20" i="1842"/>
  <c r="U40" i="1842"/>
  <c r="S38" i="1842"/>
  <c r="T39" i="1842"/>
  <c r="Q36" i="1842"/>
  <c r="M32" i="1842"/>
  <c r="I28" i="1842"/>
  <c r="E24" i="1842"/>
  <c r="O34" i="1842"/>
  <c r="K30" i="1842"/>
  <c r="G26" i="1842"/>
  <c r="C22" i="1842"/>
  <c r="J21" i="1842"/>
  <c r="F22" i="1842"/>
  <c r="N22" i="1842"/>
  <c r="U42" i="1842"/>
  <c r="Q38" i="1842"/>
  <c r="S40" i="1842"/>
  <c r="T41" i="1842"/>
  <c r="M34" i="1842"/>
  <c r="I30" i="1842"/>
  <c r="E26" i="1842"/>
  <c r="O36" i="1842"/>
  <c r="K32" i="1842"/>
  <c r="G28" i="1842"/>
  <c r="C24" i="1842"/>
  <c r="J23" i="1842"/>
  <c r="F24" i="1842"/>
  <c r="U44" i="1842"/>
  <c r="Q40" i="1842"/>
  <c r="S42" i="1842"/>
  <c r="O38" i="1842"/>
  <c r="T43" i="1842"/>
  <c r="M36" i="1842"/>
  <c r="I32" i="1842"/>
  <c r="E28" i="1842"/>
  <c r="P39" i="1842"/>
  <c r="K34" i="1842"/>
  <c r="G30" i="1842"/>
  <c r="C26" i="1842"/>
  <c r="J25" i="1842"/>
  <c r="F26" i="1842"/>
  <c r="U46" i="1842"/>
  <c r="Q42" i="1842"/>
  <c r="M38" i="1842"/>
  <c r="S44" i="1842"/>
  <c r="O40" i="1842"/>
  <c r="T45" i="1842"/>
  <c r="I34" i="1842"/>
  <c r="E30" i="1842"/>
  <c r="P41" i="1842"/>
  <c r="K36" i="1842"/>
  <c r="G32" i="1842"/>
  <c r="C28" i="1842"/>
  <c r="J27" i="1842"/>
  <c r="R27" i="1842"/>
  <c r="F28" i="1842"/>
  <c r="U48" i="1842"/>
  <c r="Q44" i="1842"/>
  <c r="M40" i="1842"/>
  <c r="S46" i="1842"/>
  <c r="O42" i="1842"/>
  <c r="K38" i="1842"/>
  <c r="T47" i="1842"/>
  <c r="L39" i="1842"/>
  <c r="I36" i="1842"/>
  <c r="E32" i="1842"/>
  <c r="R45" i="1842"/>
  <c r="P43" i="1842"/>
  <c r="G34" i="1842"/>
  <c r="C30" i="1842"/>
  <c r="J29" i="1842"/>
  <c r="R29" i="1842"/>
  <c r="U50" i="1842"/>
  <c r="Q46" i="1842"/>
  <c r="M42" i="1842"/>
  <c r="I38" i="1842"/>
  <c r="S48" i="1842"/>
  <c r="O44" i="1842"/>
  <c r="K40" i="1842"/>
  <c r="T49" i="1842"/>
  <c r="L41" i="1842"/>
  <c r="E34" i="1842"/>
  <c r="R47" i="1842"/>
  <c r="P45" i="1842"/>
  <c r="G36" i="1842"/>
  <c r="C32" i="1842"/>
  <c r="J31" i="1842"/>
  <c r="R31" i="1842"/>
  <c r="F32" i="1842"/>
  <c r="Q48" i="1842"/>
  <c r="M44" i="1842"/>
  <c r="I40" i="1842"/>
  <c r="S50" i="1842"/>
  <c r="O46" i="1842"/>
  <c r="K42" i="1842"/>
  <c r="G38" i="1842"/>
  <c r="T51" i="1842"/>
  <c r="L43" i="1842"/>
  <c r="E36" i="1842"/>
  <c r="R49" i="1842"/>
  <c r="P47" i="1842"/>
  <c r="H39" i="1842"/>
  <c r="C34" i="1842"/>
  <c r="J33" i="1842"/>
  <c r="R33" i="1842"/>
  <c r="Q50" i="1842"/>
  <c r="M46" i="1842"/>
  <c r="I42" i="1842"/>
  <c r="O48" i="1842"/>
  <c r="K44" i="1842"/>
  <c r="G40" i="1842"/>
  <c r="N47" i="1842"/>
  <c r="L45" i="1842"/>
  <c r="R51" i="1842"/>
  <c r="P49" i="1842"/>
  <c r="H41" i="1842"/>
  <c r="E38" i="1842"/>
  <c r="C36" i="1842"/>
  <c r="J35" i="1842"/>
  <c r="R35" i="1842"/>
  <c r="F36" i="1842"/>
  <c r="M48" i="1842"/>
  <c r="I44" i="1842"/>
  <c r="E40" i="1842"/>
  <c r="O50" i="1842"/>
  <c r="K46" i="1842"/>
  <c r="G42" i="1842"/>
  <c r="C38" i="1842"/>
  <c r="N49" i="1842"/>
  <c r="L47" i="1842"/>
  <c r="D39" i="1842"/>
  <c r="P51" i="1842"/>
  <c r="H43" i="1842"/>
  <c r="J37" i="1842"/>
  <c r="R37" i="1842"/>
  <c r="M50" i="1842"/>
  <c r="I46" i="1842"/>
  <c r="E42" i="1842"/>
  <c r="K48" i="1842"/>
  <c r="G44" i="1842"/>
  <c r="C40" i="1842"/>
  <c r="N51" i="1842"/>
  <c r="L49" i="1842"/>
  <c r="D41" i="1842"/>
  <c r="J47" i="1842"/>
  <c r="H45" i="1842"/>
  <c r="R39" i="1842"/>
  <c r="J41" i="1842"/>
  <c r="I50" i="1842"/>
  <c r="E46" i="1842"/>
  <c r="G48" i="1842"/>
  <c r="C44" i="1842"/>
  <c r="F47" i="1842"/>
  <c r="D45" i="1842"/>
  <c r="U12" i="1842"/>
  <c r="J51" i="1842"/>
  <c r="H49" i="1842"/>
  <c r="S10" i="1842"/>
  <c r="R43" i="1842"/>
  <c r="J45" i="1842"/>
  <c r="U31" i="1842"/>
  <c r="Q27" i="1842"/>
  <c r="M23" i="1842"/>
  <c r="I19" i="1842"/>
  <c r="E15" i="1842"/>
  <c r="S29" i="1842"/>
  <c r="O25" i="1842"/>
  <c r="K21" i="1842"/>
  <c r="G17" i="1842"/>
  <c r="C13" i="1842"/>
  <c r="H18" i="1842"/>
  <c r="P26" i="1842"/>
  <c r="M51" i="1842"/>
  <c r="I47" i="1842"/>
  <c r="E43" i="1842"/>
  <c r="K49" i="1842"/>
  <c r="G45" i="1842"/>
  <c r="C41" i="1842"/>
  <c r="J48" i="1842"/>
  <c r="H46" i="1842"/>
  <c r="L50" i="1842"/>
  <c r="D42" i="1842"/>
  <c r="I51" i="1842"/>
  <c r="E47" i="1842"/>
  <c r="G49" i="1842"/>
  <c r="C45" i="1842"/>
  <c r="H50" i="1842"/>
  <c r="U13" i="1842"/>
  <c r="F48" i="1842"/>
  <c r="D46" i="1842"/>
  <c r="S11" i="1842"/>
  <c r="U21" i="1842"/>
  <c r="Q17" i="1842"/>
  <c r="M13" i="1842"/>
  <c r="S19" i="1842"/>
  <c r="O15" i="1842"/>
  <c r="K11" i="1842"/>
  <c r="U22" i="1842"/>
  <c r="Q18" i="1842"/>
  <c r="M14" i="1842"/>
  <c r="S20" i="1842"/>
  <c r="O16" i="1842"/>
  <c r="K12" i="1842"/>
  <c r="U23" i="1842"/>
  <c r="Q19" i="1842"/>
  <c r="M15" i="1842"/>
  <c r="S21" i="1842"/>
  <c r="O17" i="1842"/>
  <c r="K13" i="1842"/>
  <c r="U24" i="1842"/>
  <c r="Q20" i="1842"/>
  <c r="M16" i="1842"/>
  <c r="I12" i="1842"/>
  <c r="S22" i="1842"/>
  <c r="O18" i="1842"/>
  <c r="K14" i="1842"/>
  <c r="G10" i="1842"/>
  <c r="U25" i="1842"/>
  <c r="Q21" i="1842"/>
  <c r="M17" i="1842"/>
  <c r="I13" i="1842"/>
  <c r="S23" i="1842"/>
  <c r="O19" i="1842"/>
  <c r="K15" i="1842"/>
  <c r="G11" i="1842"/>
  <c r="F6" i="1842"/>
  <c r="N6" i="1842"/>
  <c r="R6" i="1842"/>
  <c r="U26" i="1842"/>
  <c r="Q22" i="1842"/>
  <c r="M18" i="1842"/>
  <c r="I14" i="1842"/>
  <c r="S24" i="1842"/>
  <c r="O20" i="1842"/>
  <c r="K16" i="1842"/>
  <c r="G12" i="1842"/>
  <c r="F7" i="1842"/>
  <c r="U27" i="1842"/>
  <c r="Q23" i="1842"/>
  <c r="M19" i="1842"/>
  <c r="I15" i="1842"/>
  <c r="S25" i="1842"/>
  <c r="O21" i="1842"/>
  <c r="K17" i="1842"/>
  <c r="G13" i="1842"/>
  <c r="F8" i="1842"/>
  <c r="R8" i="1842"/>
  <c r="U28" i="1842"/>
  <c r="Q24" i="1842"/>
  <c r="M20" i="1842"/>
  <c r="I16" i="1842"/>
  <c r="E12" i="1842"/>
  <c r="S26" i="1842"/>
  <c r="O22" i="1842"/>
  <c r="K18" i="1842"/>
  <c r="G14" i="1842"/>
  <c r="C10" i="1842"/>
  <c r="F9" i="1842"/>
  <c r="E10" i="1842"/>
  <c r="J10" i="1842"/>
  <c r="E11" i="1842"/>
  <c r="J11" i="1842"/>
  <c r="D12" i="1842"/>
  <c r="L12" i="1842"/>
  <c r="F13" i="1842"/>
  <c r="U33" i="1842"/>
  <c r="Q29" i="1842"/>
  <c r="M25" i="1842"/>
  <c r="I21" i="1842"/>
  <c r="E17" i="1842"/>
  <c r="S31" i="1842"/>
  <c r="O27" i="1842"/>
  <c r="K23" i="1842"/>
  <c r="G19" i="1842"/>
  <c r="C15" i="1842"/>
  <c r="J14" i="1842"/>
  <c r="F15" i="1842"/>
  <c r="N15" i="1842"/>
  <c r="U35" i="1842"/>
  <c r="Q31" i="1842"/>
  <c r="M27" i="1842"/>
  <c r="I23" i="1842"/>
  <c r="E19" i="1842"/>
  <c r="S33" i="1842"/>
  <c r="O29" i="1842"/>
  <c r="K25" i="1842"/>
  <c r="G21" i="1842"/>
  <c r="C17" i="1842"/>
  <c r="J16" i="1842"/>
  <c r="F17" i="1842"/>
  <c r="N17" i="1842"/>
  <c r="Q33" i="1842"/>
  <c r="M29" i="1842"/>
  <c r="I25" i="1842"/>
  <c r="E21" i="1842"/>
  <c r="S35" i="1842"/>
  <c r="O31" i="1842"/>
  <c r="K27" i="1842"/>
  <c r="G23" i="1842"/>
  <c r="C19" i="1842"/>
  <c r="J18" i="1842"/>
  <c r="R18" i="1842"/>
  <c r="F19" i="1842"/>
  <c r="N19" i="1842"/>
  <c r="U39" i="1842"/>
  <c r="S37" i="1842"/>
  <c r="Q35" i="1842"/>
  <c r="M31" i="1842"/>
  <c r="I27" i="1842"/>
  <c r="E23" i="1842"/>
  <c r="T38" i="1842"/>
  <c r="O33" i="1842"/>
  <c r="K29" i="1842"/>
  <c r="G25" i="1842"/>
  <c r="C21" i="1842"/>
  <c r="J20" i="1842"/>
  <c r="R20" i="1842"/>
  <c r="F21" i="1842"/>
  <c r="N21" i="1842"/>
  <c r="U41" i="1842"/>
  <c r="S39" i="1842"/>
  <c r="Q37" i="1842"/>
  <c r="M33" i="1842"/>
  <c r="I29" i="1842"/>
  <c r="E25" i="1842"/>
  <c r="T40" i="1842"/>
  <c r="O35" i="1842"/>
  <c r="K31" i="1842"/>
  <c r="G27" i="1842"/>
  <c r="C23" i="1842"/>
  <c r="J22" i="1842"/>
  <c r="R22" i="1842"/>
  <c r="F23" i="1842"/>
  <c r="N23" i="1842"/>
  <c r="U43" i="1842"/>
  <c r="Q39" i="1842"/>
  <c r="S41" i="1842"/>
  <c r="P38" i="1842"/>
  <c r="M35" i="1842"/>
  <c r="I31" i="1842"/>
  <c r="E27" i="1842"/>
  <c r="T42" i="1842"/>
  <c r="O37" i="1842"/>
  <c r="K33" i="1842"/>
  <c r="G29" i="1842"/>
  <c r="C25" i="1842"/>
  <c r="J24" i="1842"/>
  <c r="R24" i="1842"/>
  <c r="F25" i="1842"/>
  <c r="N25" i="1842"/>
  <c r="U45" i="1842"/>
  <c r="Q41" i="1842"/>
  <c r="S43" i="1842"/>
  <c r="O39" i="1842"/>
  <c r="P40" i="1842"/>
  <c r="M37" i="1842"/>
  <c r="I33" i="1842"/>
  <c r="E29" i="1842"/>
  <c r="T44" i="1842"/>
  <c r="K35" i="1842"/>
  <c r="G31" i="1842"/>
  <c r="C27" i="1842"/>
  <c r="J26" i="1842"/>
  <c r="R26" i="1842"/>
  <c r="F27" i="1842"/>
  <c r="N27" i="1842"/>
  <c r="U47" i="1842"/>
  <c r="Q43" i="1842"/>
  <c r="M39" i="1842"/>
  <c r="S45" i="1842"/>
  <c r="O41" i="1842"/>
  <c r="P42" i="1842"/>
  <c r="I35" i="1842"/>
  <c r="E31" i="1842"/>
  <c r="T46" i="1842"/>
  <c r="L38" i="1842"/>
  <c r="K37" i="1842"/>
  <c r="G33" i="1842"/>
  <c r="C29" i="1842"/>
  <c r="J28" i="1842"/>
  <c r="R28" i="1842"/>
  <c r="F29" i="1842"/>
  <c r="N29" i="1842"/>
  <c r="U49" i="1842"/>
  <c r="Q45" i="1842"/>
  <c r="M41" i="1842"/>
  <c r="S47" i="1842"/>
  <c r="O43" i="1842"/>
  <c r="K39" i="1842"/>
  <c r="R46" i="1842"/>
  <c r="P44" i="1842"/>
  <c r="I37" i="1842"/>
  <c r="E33" i="1842"/>
  <c r="T48" i="1842"/>
  <c r="L40" i="1842"/>
  <c r="G35" i="1842"/>
  <c r="C31" i="1842"/>
  <c r="J30" i="1842"/>
  <c r="R30" i="1842"/>
  <c r="F31" i="1842"/>
  <c r="N31" i="1842"/>
  <c r="U51" i="1842"/>
  <c r="Q47" i="1842"/>
  <c r="M43" i="1842"/>
  <c r="I39" i="1842"/>
  <c r="S49" i="1842"/>
  <c r="O45" i="1842"/>
  <c r="K41" i="1842"/>
  <c r="R48" i="1842"/>
  <c r="P46" i="1842"/>
  <c r="H38" i="1842"/>
  <c r="E35" i="1842"/>
  <c r="T50" i="1842"/>
  <c r="L42" i="1842"/>
  <c r="G37" i="1842"/>
  <c r="C33" i="1842"/>
  <c r="J32" i="1842"/>
  <c r="R32" i="1842"/>
  <c r="F33" i="1842"/>
  <c r="N33" i="1842"/>
  <c r="Q49" i="1842"/>
  <c r="M45" i="1842"/>
  <c r="I41" i="1842"/>
  <c r="S51" i="1842"/>
  <c r="O47" i="1842"/>
  <c r="K43" i="1842"/>
  <c r="G39" i="1842"/>
  <c r="R50" i="1842"/>
  <c r="P48" i="1842"/>
  <c r="H40" i="1842"/>
  <c r="E37" i="1842"/>
  <c r="N46" i="1842"/>
  <c r="L44" i="1842"/>
  <c r="C35" i="1842"/>
  <c r="J34" i="1842"/>
  <c r="R34" i="1842"/>
  <c r="F35" i="1842"/>
  <c r="N35" i="1842"/>
  <c r="Q51" i="1842"/>
  <c r="M47" i="1842"/>
  <c r="I43" i="1842"/>
  <c r="E39" i="1842"/>
  <c r="O49" i="1842"/>
  <c r="K45" i="1842"/>
  <c r="G41" i="1842"/>
  <c r="P50" i="1842"/>
  <c r="H42" i="1842"/>
  <c r="N48" i="1842"/>
  <c r="L46" i="1842"/>
  <c r="C37" i="1842"/>
  <c r="J36" i="1842"/>
  <c r="R36" i="1842"/>
  <c r="F37" i="1842"/>
  <c r="N37" i="1842"/>
  <c r="N38" i="1842"/>
  <c r="J39" i="1842"/>
  <c r="F40" i="1842"/>
  <c r="I48" i="1842"/>
  <c r="E44" i="1842"/>
  <c r="K50" i="1842"/>
  <c r="G46" i="1842"/>
  <c r="C42" i="1842"/>
  <c r="L51" i="1842"/>
  <c r="D43" i="1842"/>
  <c r="J49" i="1842"/>
  <c r="H47" i="1842"/>
  <c r="R41" i="1842"/>
  <c r="N42" i="1842"/>
  <c r="J43" i="1842"/>
  <c r="F44" i="1842"/>
  <c r="E48" i="1842"/>
  <c r="G50" i="1842"/>
  <c r="C46" i="1842"/>
  <c r="F49" i="1842"/>
  <c r="D47" i="1842"/>
  <c r="U14" i="1842"/>
  <c r="H51" i="1842"/>
  <c r="S12" i="1842"/>
  <c r="E49" i="1842"/>
  <c r="G51" i="1842"/>
  <c r="C47" i="1842"/>
  <c r="U15" i="1842"/>
  <c r="Q11" i="1842"/>
  <c r="F50" i="1842"/>
  <c r="D48" i="1842"/>
  <c r="S13" i="1842"/>
  <c r="O9" i="1842"/>
  <c r="D14" i="1842"/>
  <c r="L22" i="1842"/>
  <c r="T30" i="1842"/>
  <c r="I49" i="1842"/>
  <c r="E45" i="1842"/>
  <c r="K51" i="1842"/>
  <c r="G47" i="1842"/>
  <c r="C43" i="1842"/>
  <c r="J50" i="1842"/>
  <c r="H48" i="1842"/>
  <c r="U11" i="1842"/>
  <c r="F46" i="1842"/>
  <c r="D44" i="1842"/>
  <c r="S9" i="1842"/>
  <c r="O10" i="1842"/>
  <c r="O11" i="1842"/>
  <c r="O12" i="1842"/>
  <c r="O13" i="1842"/>
  <c r="O14" i="1842"/>
  <c r="S15" i="1842"/>
  <c r="S16" i="1842"/>
  <c r="S17" i="1842"/>
  <c r="S18" i="1842"/>
  <c r="D40" i="1842"/>
  <c r="D50" i="1842"/>
  <c r="D6" i="1843"/>
  <c r="E50" i="1842"/>
  <c r="C48" i="1842"/>
  <c r="S22" i="1843"/>
  <c r="U24" i="1843"/>
  <c r="N17" i="1843"/>
  <c r="J13" i="1843"/>
  <c r="T23" i="1843"/>
  <c r="R21" i="1843"/>
  <c r="Q20" i="1843"/>
  <c r="M16" i="1843"/>
  <c r="I12" i="1843"/>
  <c r="E8" i="1843"/>
  <c r="P19" i="1843"/>
  <c r="L15" i="1843"/>
  <c r="H11" i="1843"/>
  <c r="O18" i="1843"/>
  <c r="K14" i="1843"/>
  <c r="G10" i="1843"/>
  <c r="C6" i="1843"/>
  <c r="F6" i="1843"/>
  <c r="S24" i="1843"/>
  <c r="U26" i="1843"/>
  <c r="N19" i="1843"/>
  <c r="J15" i="1843"/>
  <c r="T25" i="1843"/>
  <c r="M18" i="1843"/>
  <c r="I14" i="1843"/>
  <c r="E10" i="1843"/>
  <c r="R23" i="1843"/>
  <c r="L17" i="1843"/>
  <c r="H13" i="1843"/>
  <c r="Q22" i="1843"/>
  <c r="P21" i="1843"/>
  <c r="O20" i="1843"/>
  <c r="K16" i="1843"/>
  <c r="G12" i="1843"/>
  <c r="C8" i="1843"/>
  <c r="H8" i="1843"/>
  <c r="F9" i="1843"/>
  <c r="S28" i="1843"/>
  <c r="O24" i="1843"/>
  <c r="U30" i="1843"/>
  <c r="Q26" i="1843"/>
  <c r="N23" i="1843"/>
  <c r="J19" i="1843"/>
  <c r="F15" i="1843"/>
  <c r="T29" i="1843"/>
  <c r="I18" i="1843"/>
  <c r="E14" i="1843"/>
  <c r="R27" i="1843"/>
  <c r="M22" i="1843"/>
  <c r="L21" i="1843"/>
  <c r="H17" i="1843"/>
  <c r="D13" i="1843"/>
  <c r="P25" i="1843"/>
  <c r="K20" i="1843"/>
  <c r="G16" i="1843"/>
  <c r="C12" i="1843"/>
  <c r="Q12" i="1842"/>
  <c r="Q13" i="1842"/>
  <c r="Q14" i="1842"/>
  <c r="Q15" i="1842"/>
  <c r="Q16" i="1842"/>
  <c r="U16" i="1842"/>
  <c r="U18" i="1842"/>
  <c r="U19" i="1842"/>
  <c r="M49" i="1842"/>
  <c r="I45" i="1842"/>
  <c r="E41" i="1842"/>
  <c r="O51" i="1842"/>
  <c r="K47" i="1842"/>
  <c r="G43" i="1842"/>
  <c r="C39" i="1842"/>
  <c r="H44" i="1842"/>
  <c r="D49" i="1842"/>
  <c r="D51" i="1842"/>
  <c r="S21" i="1843"/>
  <c r="U23" i="1843"/>
  <c r="R20" i="1843"/>
  <c r="N16" i="1843"/>
  <c r="J12" i="1843"/>
  <c r="T22" i="1843"/>
  <c r="Q19" i="1843"/>
  <c r="M15" i="1843"/>
  <c r="I11" i="1843"/>
  <c r="E7" i="1843"/>
  <c r="P18" i="1843"/>
  <c r="L14" i="1843"/>
  <c r="H10" i="1843"/>
  <c r="O17" i="1843"/>
  <c r="K13" i="1843"/>
  <c r="G9" i="1843"/>
  <c r="C5" i="1843"/>
  <c r="D5" i="1843"/>
  <c r="D7" i="1843"/>
  <c r="S25" i="1843"/>
  <c r="O21" i="1843"/>
  <c r="U27" i="1843"/>
  <c r="Q23" i="1843"/>
  <c r="R24" i="1843"/>
  <c r="P22" i="1843"/>
  <c r="N20" i="1843"/>
  <c r="J16" i="1843"/>
  <c r="F12" i="1843"/>
  <c r="M19" i="1843"/>
  <c r="I15" i="1843"/>
  <c r="E11" i="1843"/>
  <c r="L18" i="1843"/>
  <c r="H14" i="1843"/>
  <c r="D10" i="1843"/>
  <c r="T26" i="1843"/>
  <c r="K17" i="1843"/>
  <c r="G13" i="1843"/>
  <c r="C9" i="1843"/>
  <c r="F11" i="1843"/>
  <c r="E51" i="1842"/>
  <c r="C49" i="1842"/>
  <c r="F51" i="1842"/>
  <c r="R18" i="1843"/>
  <c r="N14" i="1843"/>
  <c r="Q17" i="1843"/>
  <c r="M13" i="1843"/>
  <c r="I9" i="1843"/>
  <c r="E5" i="1843"/>
  <c r="T20" i="1843"/>
  <c r="P16" i="1843"/>
  <c r="L12" i="1843"/>
  <c r="U21" i="1843"/>
  <c r="S19" i="1843"/>
  <c r="O15" i="1843"/>
  <c r="K11" i="1843"/>
  <c r="G7" i="1843"/>
  <c r="C3" i="1843"/>
  <c r="U22" i="1843"/>
  <c r="T21" i="1843"/>
  <c r="R19" i="1843"/>
  <c r="N15" i="1843"/>
  <c r="J11" i="1843"/>
  <c r="Q18" i="1843"/>
  <c r="M14" i="1843"/>
  <c r="I10" i="1843"/>
  <c r="E6" i="1843"/>
  <c r="P17" i="1843"/>
  <c r="L13" i="1843"/>
  <c r="S20" i="1843"/>
  <c r="O16" i="1843"/>
  <c r="K12" i="1843"/>
  <c r="G8" i="1843"/>
  <c r="C4" i="1843"/>
  <c r="D4" i="1843"/>
  <c r="S23" i="1843"/>
  <c r="U25" i="1843"/>
  <c r="N18" i="1843"/>
  <c r="J14" i="1843"/>
  <c r="M17" i="1843"/>
  <c r="I13" i="1843"/>
  <c r="E9" i="1843"/>
  <c r="R22" i="1843"/>
  <c r="Q21" i="1843"/>
  <c r="P20" i="1843"/>
  <c r="L16" i="1843"/>
  <c r="H12" i="1843"/>
  <c r="T24" i="1843"/>
  <c r="O19" i="1843"/>
  <c r="K15" i="1843"/>
  <c r="G11" i="1843"/>
  <c r="C7" i="1843"/>
  <c r="F7" i="1843"/>
  <c r="D8" i="1843"/>
  <c r="S26" i="1843"/>
  <c r="O22" i="1843"/>
  <c r="U28" i="1843"/>
  <c r="Q24" i="1843"/>
  <c r="N21" i="1843"/>
  <c r="J17" i="1843"/>
  <c r="F13" i="1843"/>
  <c r="T27" i="1843"/>
  <c r="M20" i="1843"/>
  <c r="I16" i="1843"/>
  <c r="E12" i="1843"/>
  <c r="R25" i="1843"/>
  <c r="L19" i="1843"/>
  <c r="H15" i="1843"/>
  <c r="D11" i="1843"/>
  <c r="P23" i="1843"/>
  <c r="K18" i="1843"/>
  <c r="G14" i="1843"/>
  <c r="C10" i="1843"/>
  <c r="S27" i="1843"/>
  <c r="O23" i="1843"/>
  <c r="U29" i="1843"/>
  <c r="Q25" i="1843"/>
  <c r="R26" i="1843"/>
  <c r="J18" i="1843"/>
  <c r="F14" i="1843"/>
  <c r="P24" i="1843"/>
  <c r="N22" i="1843"/>
  <c r="M21" i="1843"/>
  <c r="I17" i="1843"/>
  <c r="E13" i="1843"/>
  <c r="L20" i="1843"/>
  <c r="H16" i="1843"/>
  <c r="D12" i="1843"/>
  <c r="T28" i="1843"/>
  <c r="K19" i="1843"/>
  <c r="G15" i="1843"/>
  <c r="C11" i="1843"/>
  <c r="C13" i="1843"/>
  <c r="C14" i="1843"/>
  <c r="C15" i="1843"/>
  <c r="C16" i="1843"/>
  <c r="C17" i="1843"/>
  <c r="G17" i="1843"/>
  <c r="C18" i="1843"/>
  <c r="G18" i="1843"/>
  <c r="C19" i="1843"/>
  <c r="G19" i="1843"/>
  <c r="C20" i="1843"/>
  <c r="G20" i="1843"/>
  <c r="C21" i="1843"/>
  <c r="G21" i="1843"/>
  <c r="K21" i="1843"/>
  <c r="F22" i="1843"/>
  <c r="L22" i="1843"/>
  <c r="T41" i="1843"/>
  <c r="P37" i="1843"/>
  <c r="R39" i="1843"/>
  <c r="N35" i="1843"/>
  <c r="S40" i="1843"/>
  <c r="K32" i="1843"/>
  <c r="G28" i="1843"/>
  <c r="C24" i="1843"/>
  <c r="O36" i="1843"/>
  <c r="M34" i="1843"/>
  <c r="I30" i="1843"/>
  <c r="E26" i="1843"/>
  <c r="H23" i="1843"/>
  <c r="D24" i="1843"/>
  <c r="L24" i="1843"/>
  <c r="H25" i="1843"/>
  <c r="D26" i="1843"/>
  <c r="L26" i="1843"/>
  <c r="H27" i="1843"/>
  <c r="P27" i="1843"/>
  <c r="D28" i="1843"/>
  <c r="L28" i="1843"/>
  <c r="H29" i="1843"/>
  <c r="P29" i="1843"/>
  <c r="D30" i="1843"/>
  <c r="L30" i="1843"/>
  <c r="T30" i="1843"/>
  <c r="P31" i="1843"/>
  <c r="D32" i="1843"/>
  <c r="L32" i="1843"/>
  <c r="T32" i="1843"/>
  <c r="P33" i="1843"/>
  <c r="D34" i="1843"/>
  <c r="L34" i="1843"/>
  <c r="T34" i="1843"/>
  <c r="K35" i="1843"/>
  <c r="E36" i="1843"/>
  <c r="U36" i="1843"/>
  <c r="K37" i="1843"/>
  <c r="Q38" i="1843"/>
  <c r="I40" i="1843"/>
  <c r="K41" i="1843"/>
  <c r="K43" i="1843"/>
  <c r="D14" i="1843"/>
  <c r="D15" i="1843"/>
  <c r="D16" i="1843"/>
  <c r="D17" i="1843"/>
  <c r="D18" i="1843"/>
  <c r="H18" i="1843"/>
  <c r="D19" i="1843"/>
  <c r="H19" i="1843"/>
  <c r="D20" i="1843"/>
  <c r="H20" i="1843"/>
  <c r="D21" i="1843"/>
  <c r="H21" i="1843"/>
  <c r="T40" i="1843"/>
  <c r="P36" i="1843"/>
  <c r="R38" i="1843"/>
  <c r="U41" i="1843"/>
  <c r="K31" i="1843"/>
  <c r="G27" i="1843"/>
  <c r="C23" i="1843"/>
  <c r="Q37" i="1843"/>
  <c r="M33" i="1843"/>
  <c r="I29" i="1843"/>
  <c r="E25" i="1843"/>
  <c r="H22" i="1843"/>
  <c r="D23" i="1843"/>
  <c r="J23" i="1843"/>
  <c r="F24" i="1843"/>
  <c r="N24" i="1843"/>
  <c r="T43" i="1843"/>
  <c r="P39" i="1843"/>
  <c r="L35" i="1843"/>
  <c r="R41" i="1843"/>
  <c r="N37" i="1843"/>
  <c r="O38" i="1843"/>
  <c r="K34" i="1843"/>
  <c r="G30" i="1843"/>
  <c r="C26" i="1843"/>
  <c r="S42" i="1843"/>
  <c r="I32" i="1843"/>
  <c r="E28" i="1843"/>
  <c r="J25" i="1843"/>
  <c r="F26" i="1843"/>
  <c r="N26" i="1843"/>
  <c r="T45" i="1843"/>
  <c r="P41" i="1843"/>
  <c r="L37" i="1843"/>
  <c r="R43" i="1843"/>
  <c r="N39" i="1843"/>
  <c r="J35" i="1843"/>
  <c r="S44" i="1843"/>
  <c r="K36" i="1843"/>
  <c r="G32" i="1843"/>
  <c r="C28" i="1843"/>
  <c r="O40" i="1843"/>
  <c r="I34" i="1843"/>
  <c r="E30" i="1843"/>
  <c r="J27" i="1843"/>
  <c r="F28" i="1843"/>
  <c r="N28" i="1843"/>
  <c r="T47" i="1843"/>
  <c r="P43" i="1843"/>
  <c r="L39" i="1843"/>
  <c r="H35" i="1843"/>
  <c r="R45" i="1843"/>
  <c r="N41" i="1843"/>
  <c r="J37" i="1843"/>
  <c r="U48" i="1843"/>
  <c r="O42" i="1843"/>
  <c r="G34" i="1843"/>
  <c r="C30" i="1843"/>
  <c r="S46" i="1843"/>
  <c r="K38" i="1843"/>
  <c r="E32" i="1843"/>
  <c r="J29" i="1843"/>
  <c r="R29" i="1843"/>
  <c r="F30" i="1843"/>
  <c r="N30" i="1843"/>
  <c r="T49" i="1843"/>
  <c r="P45" i="1843"/>
  <c r="L41" i="1843"/>
  <c r="H37" i="1843"/>
  <c r="R47" i="1843"/>
  <c r="N43" i="1843"/>
  <c r="J39" i="1843"/>
  <c r="S48" i="1843"/>
  <c r="K40" i="1843"/>
  <c r="C32" i="1843"/>
  <c r="U50" i="1843"/>
  <c r="O44" i="1843"/>
  <c r="G36" i="1843"/>
  <c r="F35" i="1843"/>
  <c r="E34" i="1843"/>
  <c r="R31" i="1843"/>
  <c r="F32" i="1843"/>
  <c r="N32" i="1843"/>
  <c r="T51" i="1843"/>
  <c r="P47" i="1843"/>
  <c r="L43" i="1843"/>
  <c r="H39" i="1843"/>
  <c r="D35" i="1843"/>
  <c r="R49" i="1843"/>
  <c r="N45" i="1843"/>
  <c r="J41" i="1843"/>
  <c r="F37" i="1843"/>
  <c r="O46" i="1843"/>
  <c r="G38" i="1843"/>
  <c r="C34" i="1843"/>
  <c r="Q48" i="1843"/>
  <c r="S50" i="1843"/>
  <c r="K42" i="1843"/>
  <c r="J33" i="1843"/>
  <c r="R33" i="1843"/>
  <c r="F34" i="1843"/>
  <c r="N34" i="1843"/>
  <c r="P49" i="1843"/>
  <c r="L45" i="1843"/>
  <c r="H41" i="1843"/>
  <c r="D37" i="1843"/>
  <c r="R51" i="1843"/>
  <c r="N47" i="1843"/>
  <c r="J43" i="1843"/>
  <c r="F39" i="1843"/>
  <c r="Q50" i="1843"/>
  <c r="K44" i="1843"/>
  <c r="C36" i="1843"/>
  <c r="O48" i="1843"/>
  <c r="G40" i="1843"/>
  <c r="O35" i="1843"/>
  <c r="I36" i="1843"/>
  <c r="O37" i="1843"/>
  <c r="E38" i="1843"/>
  <c r="U38" i="1843"/>
  <c r="M40" i="1843"/>
  <c r="O41" i="1843"/>
  <c r="Q42" i="1843"/>
  <c r="O43" i="1843"/>
  <c r="Q44" i="1843"/>
  <c r="O45" i="1843"/>
  <c r="M46" i="1843"/>
  <c r="E15" i="1843"/>
  <c r="E16" i="1843"/>
  <c r="E17" i="1843"/>
  <c r="E18" i="1843"/>
  <c r="E19" i="1843"/>
  <c r="I19" i="1843"/>
  <c r="E20" i="1843"/>
  <c r="I20" i="1843"/>
  <c r="E21" i="1843"/>
  <c r="I21" i="1843"/>
  <c r="D22" i="1843"/>
  <c r="I22" i="1843"/>
  <c r="E23" i="1843"/>
  <c r="L23" i="1843"/>
  <c r="H24" i="1843"/>
  <c r="D25" i="1843"/>
  <c r="L25" i="1843"/>
  <c r="H26" i="1843"/>
  <c r="D27" i="1843"/>
  <c r="H28" i="1843"/>
  <c r="D29" i="1843"/>
  <c r="H30" i="1843"/>
  <c r="D31" i="1843"/>
  <c r="H32" i="1843"/>
  <c r="P32" i="1843"/>
  <c r="D33" i="1843"/>
  <c r="L33" i="1843"/>
  <c r="H34" i="1843"/>
  <c r="P34" i="1843"/>
  <c r="M36" i="1843"/>
  <c r="I38" i="1843"/>
  <c r="Q40" i="1843"/>
  <c r="U42" i="1843"/>
  <c r="U44" i="1843"/>
  <c r="Q46" i="1843"/>
  <c r="S29" i="1843"/>
  <c r="O25" i="1843"/>
  <c r="U31" i="1843"/>
  <c r="Q27" i="1843"/>
  <c r="M23" i="1843"/>
  <c r="S30" i="1843"/>
  <c r="O26" i="1843"/>
  <c r="K22" i="1843"/>
  <c r="U32" i="1843"/>
  <c r="Q28" i="1843"/>
  <c r="M24" i="1843"/>
  <c r="S31" i="1843"/>
  <c r="O27" i="1843"/>
  <c r="K23" i="1843"/>
  <c r="U33" i="1843"/>
  <c r="Q29" i="1843"/>
  <c r="M25" i="1843"/>
  <c r="S32" i="1843"/>
  <c r="O28" i="1843"/>
  <c r="K24" i="1843"/>
  <c r="U34" i="1843"/>
  <c r="Q30" i="1843"/>
  <c r="M26" i="1843"/>
  <c r="S33" i="1843"/>
  <c r="O29" i="1843"/>
  <c r="K25" i="1843"/>
  <c r="U35" i="1843"/>
  <c r="Q31" i="1843"/>
  <c r="M27" i="1843"/>
  <c r="I23" i="1843"/>
  <c r="F16" i="1843"/>
  <c r="T35" i="1843"/>
  <c r="S34" i="1843"/>
  <c r="O30" i="1843"/>
  <c r="K26" i="1843"/>
  <c r="G22" i="1843"/>
  <c r="Q32" i="1843"/>
  <c r="M28" i="1843"/>
  <c r="I24" i="1843"/>
  <c r="F17" i="1843"/>
  <c r="T36" i="1843"/>
  <c r="U37" i="1843"/>
  <c r="O31" i="1843"/>
  <c r="K27" i="1843"/>
  <c r="G23" i="1843"/>
  <c r="Q33" i="1843"/>
  <c r="M29" i="1843"/>
  <c r="I25" i="1843"/>
  <c r="F18" i="1843"/>
  <c r="T37" i="1843"/>
  <c r="R35" i="1843"/>
  <c r="S36" i="1843"/>
  <c r="O32" i="1843"/>
  <c r="K28" i="1843"/>
  <c r="G24" i="1843"/>
  <c r="Q34" i="1843"/>
  <c r="M30" i="1843"/>
  <c r="I26" i="1843"/>
  <c r="F19" i="1843"/>
  <c r="T38" i="1843"/>
  <c r="R36" i="1843"/>
  <c r="Q35" i="1843"/>
  <c r="O33" i="1843"/>
  <c r="K29" i="1843"/>
  <c r="G25" i="1843"/>
  <c r="U39" i="1843"/>
  <c r="M31" i="1843"/>
  <c r="I27" i="1843"/>
  <c r="F20" i="1843"/>
  <c r="J20" i="1843"/>
  <c r="T39" i="1843"/>
  <c r="P35" i="1843"/>
  <c r="R37" i="1843"/>
  <c r="O34" i="1843"/>
  <c r="K30" i="1843"/>
  <c r="G26" i="1843"/>
  <c r="C22" i="1843"/>
  <c r="S38" i="1843"/>
  <c r="M32" i="1843"/>
  <c r="I28" i="1843"/>
  <c r="E24" i="1843"/>
  <c r="F21" i="1843"/>
  <c r="J21" i="1843"/>
  <c r="E22" i="1843"/>
  <c r="J22" i="1843"/>
  <c r="F23" i="1843"/>
  <c r="T42" i="1843"/>
  <c r="P38" i="1843"/>
  <c r="R40" i="1843"/>
  <c r="N36" i="1843"/>
  <c r="Q39" i="1843"/>
  <c r="K33" i="1843"/>
  <c r="G29" i="1843"/>
  <c r="C25" i="1843"/>
  <c r="U43" i="1843"/>
  <c r="M35" i="1843"/>
  <c r="I31" i="1843"/>
  <c r="E27" i="1843"/>
  <c r="J24" i="1843"/>
  <c r="F25" i="1843"/>
  <c r="N25" i="1843"/>
  <c r="T44" i="1843"/>
  <c r="P40" i="1843"/>
  <c r="L36" i="1843"/>
  <c r="R42" i="1843"/>
  <c r="N38" i="1843"/>
  <c r="U45" i="1843"/>
  <c r="M37" i="1843"/>
  <c r="G31" i="1843"/>
  <c r="C27" i="1843"/>
  <c r="Q41" i="1843"/>
  <c r="I33" i="1843"/>
  <c r="E29" i="1843"/>
  <c r="J26" i="1843"/>
  <c r="N27" i="1843"/>
  <c r="T46" i="1843"/>
  <c r="P42" i="1843"/>
  <c r="L38" i="1843"/>
  <c r="R44" i="1843"/>
  <c r="N40" i="1843"/>
  <c r="J36" i="1843"/>
  <c r="Q43" i="1843"/>
  <c r="I35" i="1843"/>
  <c r="G33" i="1843"/>
  <c r="C29" i="1843"/>
  <c r="U47" i="1843"/>
  <c r="M39" i="1843"/>
  <c r="E31" i="1843"/>
  <c r="J28" i="1843"/>
  <c r="R28" i="1843"/>
  <c r="F29" i="1843"/>
  <c r="N29" i="1843"/>
  <c r="T48" i="1843"/>
  <c r="P44" i="1843"/>
  <c r="L40" i="1843"/>
  <c r="H36" i="1843"/>
  <c r="R46" i="1843"/>
  <c r="N42" i="1843"/>
  <c r="J38" i="1843"/>
  <c r="S47" i="1843"/>
  <c r="U49" i="1843"/>
  <c r="M41" i="1843"/>
  <c r="C31" i="1843"/>
  <c r="Q45" i="1843"/>
  <c r="I37" i="1843"/>
  <c r="E33" i="1843"/>
  <c r="J30" i="1843"/>
  <c r="R30" i="1843"/>
  <c r="F31" i="1843"/>
  <c r="N31" i="1843"/>
  <c r="U51" i="1843"/>
  <c r="T50" i="1843"/>
  <c r="P46" i="1843"/>
  <c r="L42" i="1843"/>
  <c r="H38" i="1843"/>
  <c r="R48" i="1843"/>
  <c r="N44" i="1843"/>
  <c r="J40" i="1843"/>
  <c r="F36" i="1843"/>
  <c r="Q47" i="1843"/>
  <c r="I39" i="1843"/>
  <c r="C33" i="1843"/>
  <c r="S49" i="1843"/>
  <c r="M43" i="1843"/>
  <c r="J32" i="1843"/>
  <c r="R32" i="1843"/>
  <c r="F33" i="1843"/>
  <c r="N33" i="1843"/>
  <c r="P48" i="1843"/>
  <c r="L44" i="1843"/>
  <c r="H40" i="1843"/>
  <c r="D36" i="1843"/>
  <c r="R50" i="1843"/>
  <c r="N46" i="1843"/>
  <c r="J42" i="1843"/>
  <c r="F38" i="1843"/>
  <c r="S51" i="1843"/>
  <c r="M45" i="1843"/>
  <c r="E37" i="1843"/>
  <c r="C35" i="1843"/>
  <c r="Q49" i="1843"/>
  <c r="I41" i="1843"/>
  <c r="J34" i="1843"/>
  <c r="R34" i="1843"/>
  <c r="G35" i="1843"/>
  <c r="Q36" i="1843"/>
  <c r="G37" i="1843"/>
  <c r="M38" i="1843"/>
  <c r="O39" i="1843"/>
  <c r="U40" i="1843"/>
  <c r="I42" i="1843"/>
  <c r="U46" i="1843"/>
  <c r="O47" i="1843"/>
  <c r="F40" i="1843"/>
  <c r="F41" i="1843"/>
  <c r="F42" i="1843"/>
  <c r="F43" i="1843"/>
  <c r="F44" i="1843"/>
  <c r="J44" i="1843"/>
  <c r="F45" i="1843"/>
  <c r="J45" i="1843"/>
  <c r="F46" i="1843"/>
  <c r="J46" i="1843"/>
  <c r="F47" i="1843"/>
  <c r="J47" i="1843"/>
  <c r="F48" i="1843"/>
  <c r="J48" i="1843"/>
  <c r="N48" i="1843"/>
  <c r="F49" i="1843"/>
  <c r="J49" i="1843"/>
  <c r="N49" i="1843"/>
  <c r="F50" i="1843"/>
  <c r="J50" i="1843"/>
  <c r="N50" i="1843"/>
  <c r="F51" i="1843"/>
  <c r="J51" i="1843"/>
  <c r="N51" i="1843"/>
  <c r="D38" i="1843"/>
  <c r="D39" i="1843"/>
  <c r="D40" i="1843"/>
  <c r="D41" i="1843"/>
  <c r="D42" i="1843"/>
  <c r="H42" i="1843"/>
  <c r="D43" i="1843"/>
  <c r="H43" i="1843"/>
  <c r="D44" i="1843"/>
  <c r="H44" i="1843"/>
  <c r="D45" i="1843"/>
  <c r="H45" i="1843"/>
  <c r="D46" i="1843"/>
  <c r="H46" i="1843"/>
  <c r="L46" i="1843"/>
  <c r="D47" i="1843"/>
  <c r="H47" i="1843"/>
  <c r="L47" i="1843"/>
  <c r="U21" i="1840"/>
  <c r="Q17" i="1840"/>
  <c r="T20" i="1840"/>
  <c r="P16" i="1840"/>
  <c r="U24" i="1840"/>
  <c r="Q20" i="1840"/>
  <c r="M16" i="1840"/>
  <c r="T23" i="1840"/>
  <c r="P19" i="1840"/>
  <c r="L15" i="1840"/>
  <c r="F6" i="1840"/>
  <c r="C3" i="1840"/>
  <c r="C4" i="1840"/>
  <c r="C6" i="1840"/>
  <c r="C8" i="1840"/>
  <c r="C9" i="1840"/>
  <c r="C11" i="1840"/>
  <c r="C12" i="1840"/>
  <c r="C14" i="1840"/>
  <c r="D4" i="1840"/>
  <c r="D5" i="1840"/>
  <c r="D6" i="1840"/>
  <c r="D7" i="1840"/>
  <c r="D8" i="1840"/>
  <c r="H8" i="1840"/>
  <c r="D9" i="1840"/>
  <c r="H9" i="1840"/>
  <c r="D10" i="1840"/>
  <c r="H10" i="1840"/>
  <c r="D11" i="1840"/>
  <c r="H11" i="1840"/>
  <c r="D12" i="1840"/>
  <c r="H12" i="1840"/>
  <c r="L12" i="1840"/>
  <c r="D13" i="1840"/>
  <c r="H13" i="1840"/>
  <c r="L13" i="1840"/>
  <c r="D14" i="1840"/>
  <c r="H14" i="1840"/>
  <c r="L14" i="1840"/>
  <c r="D15" i="1840"/>
  <c r="K15" i="1840"/>
  <c r="G16" i="1840"/>
  <c r="F17" i="1840"/>
  <c r="N17" i="1840"/>
  <c r="F18" i="1840"/>
  <c r="N18" i="1840"/>
  <c r="F19" i="1840"/>
  <c r="N19" i="1840"/>
  <c r="F20" i="1840"/>
  <c r="N20" i="1840"/>
  <c r="G21" i="1840"/>
  <c r="O21" i="1840"/>
  <c r="C22" i="1840"/>
  <c r="K22" i="1840"/>
  <c r="S22" i="1840"/>
  <c r="G23" i="1840"/>
  <c r="O23" i="1840"/>
  <c r="C24" i="1840"/>
  <c r="K24" i="1840"/>
  <c r="S24" i="1840"/>
  <c r="G25" i="1840"/>
  <c r="O25" i="1840"/>
  <c r="K26" i="1840"/>
  <c r="S26" i="1840"/>
  <c r="G27" i="1840"/>
  <c r="O27" i="1840"/>
  <c r="C28" i="1840"/>
  <c r="K28" i="1840"/>
  <c r="S28" i="1840"/>
  <c r="G29" i="1840"/>
  <c r="K30" i="1840"/>
  <c r="S30" i="1840"/>
  <c r="G31" i="1840"/>
  <c r="O31" i="1840"/>
  <c r="S32" i="1840"/>
  <c r="G33" i="1840"/>
  <c r="O33" i="1840"/>
  <c r="N34" i="1840"/>
  <c r="F36" i="1840"/>
  <c r="O50" i="1840"/>
  <c r="N49" i="1840"/>
  <c r="K46" i="1840"/>
  <c r="G42" i="1840"/>
  <c r="C38" i="1840"/>
  <c r="J45" i="1840"/>
  <c r="F41" i="1840"/>
  <c r="P51" i="1840"/>
  <c r="M48" i="1840"/>
  <c r="I44" i="1840"/>
  <c r="E40" i="1840"/>
  <c r="L47" i="1840"/>
  <c r="H43" i="1840"/>
  <c r="D39" i="1840"/>
  <c r="U22" i="1840"/>
  <c r="Q18" i="1840"/>
  <c r="T21" i="1840"/>
  <c r="P17" i="1840"/>
  <c r="C5" i="1840"/>
  <c r="G7" i="1840"/>
  <c r="G8" i="1840"/>
  <c r="G9" i="1840"/>
  <c r="G10" i="1840"/>
  <c r="K11" i="1840"/>
  <c r="G12" i="1840"/>
  <c r="E5" i="1840"/>
  <c r="E6" i="1840"/>
  <c r="E7" i="1840"/>
  <c r="E8" i="1840"/>
  <c r="E9" i="1840"/>
  <c r="I9" i="1840"/>
  <c r="E10" i="1840"/>
  <c r="I10" i="1840"/>
  <c r="E11" i="1840"/>
  <c r="I11" i="1840"/>
  <c r="E12" i="1840"/>
  <c r="I12" i="1840"/>
  <c r="E13" i="1840"/>
  <c r="I13" i="1840"/>
  <c r="M13" i="1840"/>
  <c r="E14" i="1840"/>
  <c r="I14" i="1840"/>
  <c r="M14" i="1840"/>
  <c r="F15" i="1840"/>
  <c r="N15" i="1840"/>
  <c r="U35" i="1840"/>
  <c r="Q31" i="1840"/>
  <c r="M27" i="1840"/>
  <c r="I23" i="1840"/>
  <c r="E19" i="1840"/>
  <c r="T34" i="1840"/>
  <c r="P30" i="1840"/>
  <c r="L26" i="1840"/>
  <c r="H22" i="1840"/>
  <c r="D18" i="1840"/>
  <c r="G17" i="1840"/>
  <c r="G18" i="1840"/>
  <c r="O18" i="1840"/>
  <c r="G19" i="1840"/>
  <c r="G20" i="1840"/>
  <c r="O20" i="1840"/>
  <c r="S38" i="1840"/>
  <c r="O34" i="1840"/>
  <c r="U40" i="1840"/>
  <c r="Q36" i="1840"/>
  <c r="M32" i="1840"/>
  <c r="I28" i="1840"/>
  <c r="E24" i="1840"/>
  <c r="T39" i="1840"/>
  <c r="P35" i="1840"/>
  <c r="L31" i="1840"/>
  <c r="H27" i="1840"/>
  <c r="D23" i="1840"/>
  <c r="J21" i="1840"/>
  <c r="R21" i="1840"/>
  <c r="F22" i="1840"/>
  <c r="S40" i="1840"/>
  <c r="O36" i="1840"/>
  <c r="R39" i="1840"/>
  <c r="U42" i="1840"/>
  <c r="Q38" i="1840"/>
  <c r="M34" i="1840"/>
  <c r="I30" i="1840"/>
  <c r="E26" i="1840"/>
  <c r="T41" i="1840"/>
  <c r="P37" i="1840"/>
  <c r="L33" i="1840"/>
  <c r="H29" i="1840"/>
  <c r="D25" i="1840"/>
  <c r="J23" i="1840"/>
  <c r="F24" i="1840"/>
  <c r="S42" i="1840"/>
  <c r="O38" i="1840"/>
  <c r="K34" i="1840"/>
  <c r="R41" i="1840"/>
  <c r="U44" i="1840"/>
  <c r="Q40" i="1840"/>
  <c r="M36" i="1840"/>
  <c r="I32" i="1840"/>
  <c r="E28" i="1840"/>
  <c r="T43" i="1840"/>
  <c r="P39" i="1840"/>
  <c r="L35" i="1840"/>
  <c r="H31" i="1840"/>
  <c r="D27" i="1840"/>
  <c r="J25" i="1840"/>
  <c r="F26" i="1840"/>
  <c r="S44" i="1840"/>
  <c r="O40" i="1840"/>
  <c r="K36" i="1840"/>
  <c r="R43" i="1840"/>
  <c r="N39" i="1840"/>
  <c r="U46" i="1840"/>
  <c r="Q42" i="1840"/>
  <c r="M38" i="1840"/>
  <c r="I34" i="1840"/>
  <c r="E30" i="1840"/>
  <c r="T45" i="1840"/>
  <c r="P41" i="1840"/>
  <c r="L37" i="1840"/>
  <c r="H33" i="1840"/>
  <c r="D29" i="1840"/>
  <c r="F28" i="1840"/>
  <c r="N28" i="1840"/>
  <c r="U48" i="1840"/>
  <c r="S46" i="1840"/>
  <c r="O42" i="1840"/>
  <c r="K38" i="1840"/>
  <c r="R45" i="1840"/>
  <c r="N41" i="1840"/>
  <c r="Q44" i="1840"/>
  <c r="M40" i="1840"/>
  <c r="I36" i="1840"/>
  <c r="E32" i="1840"/>
  <c r="T47" i="1840"/>
  <c r="P43" i="1840"/>
  <c r="L39" i="1840"/>
  <c r="H35" i="1840"/>
  <c r="D31" i="1840"/>
  <c r="J29" i="1840"/>
  <c r="F30" i="1840"/>
  <c r="N30" i="1840"/>
  <c r="O44" i="1840"/>
  <c r="K40" i="1840"/>
  <c r="G36" i="1840"/>
  <c r="R47" i="1840"/>
  <c r="N43" i="1840"/>
  <c r="J39" i="1840"/>
  <c r="U50" i="1840"/>
  <c r="T49" i="1840"/>
  <c r="S48" i="1840"/>
  <c r="Q46" i="1840"/>
  <c r="M42" i="1840"/>
  <c r="I38" i="1840"/>
  <c r="E34" i="1840"/>
  <c r="P45" i="1840"/>
  <c r="L41" i="1840"/>
  <c r="H37" i="1840"/>
  <c r="D33" i="1840"/>
  <c r="J31" i="1840"/>
  <c r="F32" i="1840"/>
  <c r="S50" i="1840"/>
  <c r="R49" i="1840"/>
  <c r="T51" i="1840"/>
  <c r="O46" i="1840"/>
  <c r="K42" i="1840"/>
  <c r="G38" i="1840"/>
  <c r="N45" i="1840"/>
  <c r="J41" i="1840"/>
  <c r="M44" i="1840"/>
  <c r="I40" i="1840"/>
  <c r="E36" i="1840"/>
  <c r="Q48" i="1840"/>
  <c r="P47" i="1840"/>
  <c r="L43" i="1840"/>
  <c r="H39" i="1840"/>
  <c r="D35" i="1840"/>
  <c r="J33" i="1840"/>
  <c r="F34" i="1840"/>
  <c r="N35" i="1840"/>
  <c r="J36" i="1840"/>
  <c r="F37" i="1840"/>
  <c r="O51" i="1840"/>
  <c r="N50" i="1840"/>
  <c r="K47" i="1840"/>
  <c r="G43" i="1840"/>
  <c r="C39" i="1840"/>
  <c r="M49" i="1840"/>
  <c r="J46" i="1840"/>
  <c r="F42" i="1840"/>
  <c r="I45" i="1840"/>
  <c r="E41" i="1840"/>
  <c r="L48" i="1840"/>
  <c r="H44" i="1840"/>
  <c r="D40" i="1840"/>
  <c r="U23" i="1840"/>
  <c r="Q19" i="1840"/>
  <c r="M15" i="1840"/>
  <c r="T22" i="1840"/>
  <c r="P18" i="1840"/>
  <c r="U25" i="1840"/>
  <c r="Q21" i="1840"/>
  <c r="M17" i="1840"/>
  <c r="T24" i="1840"/>
  <c r="P20" i="1840"/>
  <c r="L16" i="1840"/>
  <c r="U26" i="1840"/>
  <c r="Q22" i="1840"/>
  <c r="M18" i="1840"/>
  <c r="T25" i="1840"/>
  <c r="P21" i="1840"/>
  <c r="L17" i="1840"/>
  <c r="F7" i="1840"/>
  <c r="U27" i="1840"/>
  <c r="Q23" i="1840"/>
  <c r="M19" i="1840"/>
  <c r="I15" i="1840"/>
  <c r="T26" i="1840"/>
  <c r="P22" i="1840"/>
  <c r="L18" i="1840"/>
  <c r="F8" i="1840"/>
  <c r="U28" i="1840"/>
  <c r="Q24" i="1840"/>
  <c r="M20" i="1840"/>
  <c r="I16" i="1840"/>
  <c r="T27" i="1840"/>
  <c r="P23" i="1840"/>
  <c r="L19" i="1840"/>
  <c r="H15" i="1840"/>
  <c r="F9" i="1840"/>
  <c r="U29" i="1840"/>
  <c r="Q25" i="1840"/>
  <c r="M21" i="1840"/>
  <c r="I17" i="1840"/>
  <c r="T28" i="1840"/>
  <c r="P24" i="1840"/>
  <c r="L20" i="1840"/>
  <c r="H16" i="1840"/>
  <c r="F10" i="1840"/>
  <c r="J10" i="1840"/>
  <c r="U30" i="1840"/>
  <c r="Q26" i="1840"/>
  <c r="M22" i="1840"/>
  <c r="I18" i="1840"/>
  <c r="T29" i="1840"/>
  <c r="P25" i="1840"/>
  <c r="L21" i="1840"/>
  <c r="H17" i="1840"/>
  <c r="F11" i="1840"/>
  <c r="J11" i="1840"/>
  <c r="U31" i="1840"/>
  <c r="Q27" i="1840"/>
  <c r="M23" i="1840"/>
  <c r="I19" i="1840"/>
  <c r="E15" i="1840"/>
  <c r="T30" i="1840"/>
  <c r="P26" i="1840"/>
  <c r="L22" i="1840"/>
  <c r="H18" i="1840"/>
  <c r="F12" i="1840"/>
  <c r="J12" i="1840"/>
  <c r="U32" i="1840"/>
  <c r="Q28" i="1840"/>
  <c r="M24" i="1840"/>
  <c r="I20" i="1840"/>
  <c r="E16" i="1840"/>
  <c r="T31" i="1840"/>
  <c r="P27" i="1840"/>
  <c r="L23" i="1840"/>
  <c r="H19" i="1840"/>
  <c r="F13" i="1840"/>
  <c r="J13" i="1840"/>
  <c r="U33" i="1840"/>
  <c r="Q29" i="1840"/>
  <c r="M25" i="1840"/>
  <c r="I21" i="1840"/>
  <c r="E17" i="1840"/>
  <c r="T32" i="1840"/>
  <c r="P28" i="1840"/>
  <c r="L24" i="1840"/>
  <c r="H20" i="1840"/>
  <c r="D16" i="1840"/>
  <c r="F14" i="1840"/>
  <c r="J14" i="1840"/>
  <c r="N14" i="1840"/>
  <c r="U34" i="1840"/>
  <c r="Q30" i="1840"/>
  <c r="M26" i="1840"/>
  <c r="I22" i="1840"/>
  <c r="E18" i="1840"/>
  <c r="T33" i="1840"/>
  <c r="P29" i="1840"/>
  <c r="L25" i="1840"/>
  <c r="H21" i="1840"/>
  <c r="D17" i="1840"/>
  <c r="G15" i="1840"/>
  <c r="O15" i="1840"/>
  <c r="C16" i="1840"/>
  <c r="K16" i="1840"/>
  <c r="S34" i="1840"/>
  <c r="U36" i="1840"/>
  <c r="Q32" i="1840"/>
  <c r="M28" i="1840"/>
  <c r="I24" i="1840"/>
  <c r="E20" i="1840"/>
  <c r="T35" i="1840"/>
  <c r="P31" i="1840"/>
  <c r="L27" i="1840"/>
  <c r="H23" i="1840"/>
  <c r="D19" i="1840"/>
  <c r="J17" i="1840"/>
  <c r="S35" i="1840"/>
  <c r="U37" i="1840"/>
  <c r="Q33" i="1840"/>
  <c r="M29" i="1840"/>
  <c r="I25" i="1840"/>
  <c r="E21" i="1840"/>
  <c r="T36" i="1840"/>
  <c r="P32" i="1840"/>
  <c r="L28" i="1840"/>
  <c r="H24" i="1840"/>
  <c r="D20" i="1840"/>
  <c r="J18" i="1840"/>
  <c r="R18" i="1840"/>
  <c r="S36" i="1840"/>
  <c r="U38" i="1840"/>
  <c r="Q34" i="1840"/>
  <c r="M30" i="1840"/>
  <c r="I26" i="1840"/>
  <c r="E22" i="1840"/>
  <c r="T37" i="1840"/>
  <c r="P33" i="1840"/>
  <c r="L29" i="1840"/>
  <c r="H25" i="1840"/>
  <c r="D21" i="1840"/>
  <c r="J19" i="1840"/>
  <c r="R19" i="1840"/>
  <c r="S37" i="1840"/>
  <c r="U39" i="1840"/>
  <c r="Q35" i="1840"/>
  <c r="M31" i="1840"/>
  <c r="I27" i="1840"/>
  <c r="E23" i="1840"/>
  <c r="T38" i="1840"/>
  <c r="P34" i="1840"/>
  <c r="L30" i="1840"/>
  <c r="H26" i="1840"/>
  <c r="D22" i="1840"/>
  <c r="J20" i="1840"/>
  <c r="R20" i="1840"/>
  <c r="C21" i="1840"/>
  <c r="K21" i="1840"/>
  <c r="S21" i="1840"/>
  <c r="G22" i="1840"/>
  <c r="O22" i="1840"/>
  <c r="C23" i="1840"/>
  <c r="K23" i="1840"/>
  <c r="S23" i="1840"/>
  <c r="G24" i="1840"/>
  <c r="O24" i="1840"/>
  <c r="C25" i="1840"/>
  <c r="S25" i="1840"/>
  <c r="O26" i="1840"/>
  <c r="K27" i="1840"/>
  <c r="S27" i="1840"/>
  <c r="O28" i="1840"/>
  <c r="K29" i="1840"/>
  <c r="S29" i="1840"/>
  <c r="O30" i="1840"/>
  <c r="S31" i="1840"/>
  <c r="O32" i="1840"/>
  <c r="K33" i="1840"/>
  <c r="R51" i="1840"/>
  <c r="Q50" i="1840"/>
  <c r="P49" i="1840"/>
  <c r="K44" i="1840"/>
  <c r="G40" i="1840"/>
  <c r="C36" i="1840"/>
  <c r="O48" i="1840"/>
  <c r="N47" i="1840"/>
  <c r="J43" i="1840"/>
  <c r="F39" i="1840"/>
  <c r="M46" i="1840"/>
  <c r="I42" i="1840"/>
  <c r="E38" i="1840"/>
  <c r="L45" i="1840"/>
  <c r="H41" i="1840"/>
  <c r="D37" i="1840"/>
  <c r="R35" i="1840"/>
  <c r="C7" i="1840"/>
  <c r="C10" i="1840"/>
  <c r="G11" i="1840"/>
  <c r="K12" i="1840"/>
  <c r="C13" i="1840"/>
  <c r="G13" i="1840"/>
  <c r="K13" i="1840"/>
  <c r="G14" i="1840"/>
  <c r="K14" i="1840"/>
  <c r="C15" i="1840"/>
  <c r="J15" i="1840"/>
  <c r="F16" i="1840"/>
  <c r="N16" i="1840"/>
  <c r="K17" i="1840"/>
  <c r="C18" i="1840"/>
  <c r="K18" i="1840"/>
  <c r="C19" i="1840"/>
  <c r="K19" i="1840"/>
  <c r="S19" i="1840"/>
  <c r="C20" i="1840"/>
  <c r="K20" i="1840"/>
  <c r="S20" i="1840"/>
  <c r="F21" i="1840"/>
  <c r="N21" i="1840"/>
  <c r="S39" i="1840"/>
  <c r="O35" i="1840"/>
  <c r="R38" i="1840"/>
  <c r="U41" i="1840"/>
  <c r="Q37" i="1840"/>
  <c r="M33" i="1840"/>
  <c r="I29" i="1840"/>
  <c r="E25" i="1840"/>
  <c r="T40" i="1840"/>
  <c r="P36" i="1840"/>
  <c r="L32" i="1840"/>
  <c r="H28" i="1840"/>
  <c r="D24" i="1840"/>
  <c r="J22" i="1840"/>
  <c r="R22" i="1840"/>
  <c r="F23" i="1840"/>
  <c r="N23" i="1840"/>
  <c r="S41" i="1840"/>
  <c r="O37" i="1840"/>
  <c r="R40" i="1840"/>
  <c r="U43" i="1840"/>
  <c r="Q39" i="1840"/>
  <c r="M35" i="1840"/>
  <c r="I31" i="1840"/>
  <c r="E27" i="1840"/>
  <c r="T42" i="1840"/>
  <c r="P38" i="1840"/>
  <c r="L34" i="1840"/>
  <c r="H30" i="1840"/>
  <c r="D26" i="1840"/>
  <c r="R24" i="1840"/>
  <c r="N25" i="1840"/>
  <c r="S43" i="1840"/>
  <c r="O39" i="1840"/>
  <c r="K35" i="1840"/>
  <c r="R42" i="1840"/>
  <c r="N38" i="1840"/>
  <c r="U45" i="1840"/>
  <c r="Q41" i="1840"/>
  <c r="M37" i="1840"/>
  <c r="I33" i="1840"/>
  <c r="E29" i="1840"/>
  <c r="T44" i="1840"/>
  <c r="P40" i="1840"/>
  <c r="L36" i="1840"/>
  <c r="H32" i="1840"/>
  <c r="D28" i="1840"/>
  <c r="J26" i="1840"/>
  <c r="R26" i="1840"/>
  <c r="N27" i="1840"/>
  <c r="S45" i="1840"/>
  <c r="O41" i="1840"/>
  <c r="K37" i="1840"/>
  <c r="R44" i="1840"/>
  <c r="N40" i="1840"/>
  <c r="U47" i="1840"/>
  <c r="Q43" i="1840"/>
  <c r="M39" i="1840"/>
  <c r="I35" i="1840"/>
  <c r="E31" i="1840"/>
  <c r="T46" i="1840"/>
  <c r="P42" i="1840"/>
  <c r="L38" i="1840"/>
  <c r="H34" i="1840"/>
  <c r="D30" i="1840"/>
  <c r="J28" i="1840"/>
  <c r="R28" i="1840"/>
  <c r="N29" i="1840"/>
  <c r="S47" i="1840"/>
  <c r="O43" i="1840"/>
  <c r="K39" i="1840"/>
  <c r="G35" i="1840"/>
  <c r="U49" i="1840"/>
  <c r="T48" i="1840"/>
  <c r="R46" i="1840"/>
  <c r="N42" i="1840"/>
  <c r="J38" i="1840"/>
  <c r="Q45" i="1840"/>
  <c r="M41" i="1840"/>
  <c r="I37" i="1840"/>
  <c r="E33" i="1840"/>
  <c r="P44" i="1840"/>
  <c r="L40" i="1840"/>
  <c r="H36" i="1840"/>
  <c r="D32" i="1840"/>
  <c r="J30" i="1840"/>
  <c r="R30" i="1840"/>
  <c r="N31" i="1840"/>
  <c r="S49" i="1840"/>
  <c r="R48" i="1840"/>
  <c r="O45" i="1840"/>
  <c r="K41" i="1840"/>
  <c r="G37" i="1840"/>
  <c r="N44" i="1840"/>
  <c r="J40" i="1840"/>
  <c r="Q47" i="1840"/>
  <c r="M43" i="1840"/>
  <c r="I39" i="1840"/>
  <c r="E35" i="1840"/>
  <c r="U51" i="1840"/>
  <c r="T50" i="1840"/>
  <c r="P46" i="1840"/>
  <c r="L42" i="1840"/>
  <c r="H38" i="1840"/>
  <c r="D34" i="1840"/>
  <c r="J32" i="1840"/>
  <c r="S51" i="1840"/>
  <c r="R50" i="1840"/>
  <c r="P48" i="1840"/>
  <c r="O47" i="1840"/>
  <c r="K43" i="1840"/>
  <c r="G39" i="1840"/>
  <c r="C35" i="1840"/>
  <c r="N46" i="1840"/>
  <c r="J42" i="1840"/>
  <c r="M45" i="1840"/>
  <c r="I41" i="1840"/>
  <c r="E37" i="1840"/>
  <c r="Q49" i="1840"/>
  <c r="L44" i="1840"/>
  <c r="H40" i="1840"/>
  <c r="D36" i="1840"/>
  <c r="J34" i="1840"/>
  <c r="O49" i="1840"/>
  <c r="N48" i="1840"/>
  <c r="K45" i="1840"/>
  <c r="G41" i="1840"/>
  <c r="C37" i="1840"/>
  <c r="Q51" i="1840"/>
  <c r="P50" i="1840"/>
  <c r="J44" i="1840"/>
  <c r="F40" i="1840"/>
  <c r="M47" i="1840"/>
  <c r="I43" i="1840"/>
  <c r="E39" i="1840"/>
  <c r="L46" i="1840"/>
  <c r="H42" i="1840"/>
  <c r="D38" i="1840"/>
  <c r="R36" i="1840"/>
  <c r="D41" i="1840"/>
  <c r="D42" i="1840"/>
  <c r="D43" i="1840"/>
  <c r="D44" i="1840"/>
  <c r="D45" i="1840"/>
  <c r="H45" i="1840"/>
  <c r="D46" i="1840"/>
  <c r="H46" i="1840"/>
  <c r="D47" i="1840"/>
  <c r="H47" i="1840"/>
  <c r="H48" i="1840"/>
  <c r="I49" i="1840"/>
  <c r="D50" i="1840"/>
  <c r="L50" i="1840"/>
  <c r="E51" i="1840"/>
  <c r="M51" i="1840"/>
  <c r="E42" i="1840"/>
  <c r="E43" i="1840"/>
  <c r="E44" i="1840"/>
  <c r="E46" i="1840"/>
  <c r="I46" i="1840"/>
  <c r="E47" i="1840"/>
  <c r="I47" i="1840"/>
  <c r="E48" i="1840"/>
  <c r="D49" i="1840"/>
  <c r="L49" i="1840"/>
  <c r="E50" i="1840"/>
  <c r="M50" i="1840"/>
  <c r="K50" i="1840"/>
  <c r="J49" i="1840"/>
  <c r="K51" i="1840"/>
  <c r="J50" i="1840"/>
  <c r="F43" i="1840"/>
  <c r="F44" i="1840"/>
  <c r="G50" i="1840"/>
  <c r="F49" i="1840"/>
  <c r="F45" i="1840"/>
  <c r="G51" i="1840"/>
  <c r="F50" i="1840"/>
  <c r="F46" i="1840"/>
  <c r="F47" i="1840"/>
  <c r="J47" i="1840"/>
  <c r="F48" i="1840"/>
  <c r="J48" i="1840"/>
  <c r="E49" i="1840"/>
  <c r="H50" i="1840"/>
  <c r="I51" i="1840"/>
  <c r="C40" i="1840"/>
  <c r="C41" i="1840"/>
  <c r="C42" i="1840"/>
  <c r="C43" i="1840"/>
  <c r="C44" i="1840"/>
  <c r="G44" i="1840"/>
  <c r="C45" i="1840"/>
  <c r="G45" i="1840"/>
  <c r="C46" i="1840"/>
  <c r="G46" i="1840"/>
  <c r="C47" i="1840"/>
  <c r="G47" i="1840"/>
  <c r="C48" i="1840"/>
  <c r="G48" i="1840"/>
  <c r="K48" i="1840"/>
  <c r="H49" i="1840"/>
  <c r="I50" i="1840"/>
  <c r="L51" i="1840"/>
  <c r="S23" i="1841"/>
  <c r="R22" i="1841"/>
  <c r="F6" i="1841"/>
  <c r="S24" i="1841"/>
  <c r="R23" i="1841"/>
  <c r="F7" i="1841"/>
  <c r="S25" i="1841"/>
  <c r="R24" i="1841"/>
  <c r="F8" i="1841"/>
  <c r="S26" i="1841"/>
  <c r="O22" i="1841"/>
  <c r="R25" i="1841"/>
  <c r="F9" i="1841"/>
  <c r="S27" i="1841"/>
  <c r="O23" i="1841"/>
  <c r="R26" i="1841"/>
  <c r="F10" i="1841"/>
  <c r="J10" i="1841"/>
  <c r="S28" i="1841"/>
  <c r="O24" i="1841"/>
  <c r="R27" i="1841"/>
  <c r="N23" i="1841"/>
  <c r="F11" i="1841"/>
  <c r="J11" i="1841"/>
  <c r="S29" i="1841"/>
  <c r="O25" i="1841"/>
  <c r="R28" i="1841"/>
  <c r="N24" i="1841"/>
  <c r="F12" i="1841"/>
  <c r="J12" i="1841"/>
  <c r="S30" i="1841"/>
  <c r="O26" i="1841"/>
  <c r="R29" i="1841"/>
  <c r="N25" i="1841"/>
  <c r="F13" i="1841"/>
  <c r="J13" i="1841"/>
  <c r="S31" i="1841"/>
  <c r="O27" i="1841"/>
  <c r="K23" i="1841"/>
  <c r="R30" i="1841"/>
  <c r="N26" i="1841"/>
  <c r="F14" i="1841"/>
  <c r="J14" i="1841"/>
  <c r="N14" i="1841"/>
  <c r="S32" i="1841"/>
  <c r="O28" i="1841"/>
  <c r="K24" i="1841"/>
  <c r="R31" i="1841"/>
  <c r="N27" i="1841"/>
  <c r="J23" i="1841"/>
  <c r="F15" i="1841"/>
  <c r="J15" i="1841"/>
  <c r="N15" i="1841"/>
  <c r="S33" i="1841"/>
  <c r="O29" i="1841"/>
  <c r="K25" i="1841"/>
  <c r="U35" i="1841"/>
  <c r="R32" i="1841"/>
  <c r="N28" i="1841"/>
  <c r="J24" i="1841"/>
  <c r="F16" i="1841"/>
  <c r="J16" i="1841"/>
  <c r="N16" i="1841"/>
  <c r="T35" i="1841"/>
  <c r="S34" i="1841"/>
  <c r="O30" i="1841"/>
  <c r="K26" i="1841"/>
  <c r="R33" i="1841"/>
  <c r="N29" i="1841"/>
  <c r="J25" i="1841"/>
  <c r="F17" i="1841"/>
  <c r="J17" i="1841"/>
  <c r="N17" i="1841"/>
  <c r="T36" i="1841"/>
  <c r="O31" i="1841"/>
  <c r="K27" i="1841"/>
  <c r="G23" i="1841"/>
  <c r="R34" i="1841"/>
  <c r="N30" i="1841"/>
  <c r="J26" i="1841"/>
  <c r="F18" i="1841"/>
  <c r="J18" i="1841"/>
  <c r="N18" i="1841"/>
  <c r="R18" i="1841"/>
  <c r="T37" i="1841"/>
  <c r="R35" i="1841"/>
  <c r="U38" i="1841"/>
  <c r="O32" i="1841"/>
  <c r="K28" i="1841"/>
  <c r="G24" i="1841"/>
  <c r="N31" i="1841"/>
  <c r="J27" i="1841"/>
  <c r="F23" i="1841"/>
  <c r="F19" i="1841"/>
  <c r="J19" i="1841"/>
  <c r="N19" i="1841"/>
  <c r="R19" i="1841"/>
  <c r="T38" i="1841"/>
  <c r="R36" i="1841"/>
  <c r="S37" i="1841"/>
  <c r="O33" i="1841"/>
  <c r="K29" i="1841"/>
  <c r="G25" i="1841"/>
  <c r="U39" i="1841"/>
  <c r="N32" i="1841"/>
  <c r="J28" i="1841"/>
  <c r="F24" i="1841"/>
  <c r="F20" i="1841"/>
  <c r="J20" i="1841"/>
  <c r="N20" i="1841"/>
  <c r="R20" i="1841"/>
  <c r="T39" i="1841"/>
  <c r="P35" i="1841"/>
  <c r="R37" i="1841"/>
  <c r="Q36" i="1841"/>
  <c r="O34" i="1841"/>
  <c r="K30" i="1841"/>
  <c r="G26" i="1841"/>
  <c r="S38" i="1841"/>
  <c r="N33" i="1841"/>
  <c r="J29" i="1841"/>
  <c r="F25" i="1841"/>
  <c r="F21" i="1841"/>
  <c r="J21" i="1841"/>
  <c r="N21" i="1841"/>
  <c r="R21" i="1841"/>
  <c r="T40" i="1841"/>
  <c r="P36" i="1841"/>
  <c r="R38" i="1841"/>
  <c r="O35" i="1841"/>
  <c r="K31" i="1841"/>
  <c r="G27" i="1841"/>
  <c r="C23" i="1841"/>
  <c r="Q37" i="1841"/>
  <c r="N34" i="1841"/>
  <c r="J30" i="1841"/>
  <c r="F26" i="1841"/>
  <c r="F22" i="1841"/>
  <c r="J22" i="1841"/>
  <c r="N22" i="1841"/>
  <c r="U22" i="1841"/>
  <c r="H23" i="1841"/>
  <c r="P23" i="1841"/>
  <c r="I24" i="1841"/>
  <c r="Q24" i="1841"/>
  <c r="L25" i="1841"/>
  <c r="T25" i="1841"/>
  <c r="M26" i="1841"/>
  <c r="U26" i="1841"/>
  <c r="H27" i="1841"/>
  <c r="P27" i="1841"/>
  <c r="I28" i="1841"/>
  <c r="Q28" i="1841"/>
  <c r="L29" i="1841"/>
  <c r="T29" i="1841"/>
  <c r="M30" i="1841"/>
  <c r="U30" i="1841"/>
  <c r="P31" i="1841"/>
  <c r="Q32" i="1841"/>
  <c r="T33" i="1841"/>
  <c r="U34" i="1841"/>
  <c r="U41" i="1841"/>
  <c r="C3" i="1841"/>
  <c r="C4" i="1841"/>
  <c r="C5" i="1841"/>
  <c r="C6" i="1841"/>
  <c r="C7" i="1841"/>
  <c r="G7" i="1841"/>
  <c r="C8" i="1841"/>
  <c r="G8" i="1841"/>
  <c r="C9" i="1841"/>
  <c r="G9" i="1841"/>
  <c r="C10" i="1841"/>
  <c r="G10" i="1841"/>
  <c r="C11" i="1841"/>
  <c r="G11" i="1841"/>
  <c r="K11" i="1841"/>
  <c r="C12" i="1841"/>
  <c r="G12" i="1841"/>
  <c r="K12" i="1841"/>
  <c r="C13" i="1841"/>
  <c r="G13" i="1841"/>
  <c r="K13" i="1841"/>
  <c r="C14" i="1841"/>
  <c r="G14" i="1841"/>
  <c r="K14" i="1841"/>
  <c r="C15" i="1841"/>
  <c r="G15" i="1841"/>
  <c r="K15" i="1841"/>
  <c r="O15" i="1841"/>
  <c r="C16" i="1841"/>
  <c r="G16" i="1841"/>
  <c r="K16" i="1841"/>
  <c r="O16" i="1841"/>
  <c r="C17" i="1841"/>
  <c r="G17" i="1841"/>
  <c r="K17" i="1841"/>
  <c r="O17" i="1841"/>
  <c r="C18" i="1841"/>
  <c r="G18" i="1841"/>
  <c r="K18" i="1841"/>
  <c r="O18" i="1841"/>
  <c r="C19" i="1841"/>
  <c r="G19" i="1841"/>
  <c r="K19" i="1841"/>
  <c r="O19" i="1841"/>
  <c r="S19" i="1841"/>
  <c r="C20" i="1841"/>
  <c r="G20" i="1841"/>
  <c r="K20" i="1841"/>
  <c r="O20" i="1841"/>
  <c r="S20" i="1841"/>
  <c r="C21" i="1841"/>
  <c r="G21" i="1841"/>
  <c r="K21" i="1841"/>
  <c r="O21" i="1841"/>
  <c r="S21" i="1841"/>
  <c r="C22" i="1841"/>
  <c r="G22" i="1841"/>
  <c r="K22" i="1841"/>
  <c r="P22" i="1841"/>
  <c r="I23" i="1841"/>
  <c r="Q23" i="1841"/>
  <c r="D24" i="1841"/>
  <c r="L24" i="1841"/>
  <c r="T24" i="1841"/>
  <c r="E25" i="1841"/>
  <c r="M25" i="1841"/>
  <c r="U25" i="1841"/>
  <c r="H26" i="1841"/>
  <c r="P26" i="1841"/>
  <c r="I27" i="1841"/>
  <c r="Q27" i="1841"/>
  <c r="L28" i="1841"/>
  <c r="T28" i="1841"/>
  <c r="M29" i="1841"/>
  <c r="U29" i="1841"/>
  <c r="P30" i="1841"/>
  <c r="Q31" i="1841"/>
  <c r="L32" i="1841"/>
  <c r="T32" i="1841"/>
  <c r="M33" i="1841"/>
  <c r="U33" i="1841"/>
  <c r="P34" i="1841"/>
  <c r="S36" i="1841"/>
  <c r="U37" i="1841"/>
  <c r="U40" i="1841"/>
  <c r="T20" i="1841"/>
  <c r="T23" i="1841"/>
  <c r="U24" i="1841"/>
  <c r="T22" i="1841"/>
  <c r="T41" i="1841"/>
  <c r="P37" i="1841"/>
  <c r="R39" i="1841"/>
  <c r="N35" i="1841"/>
  <c r="T42" i="1841"/>
  <c r="P38" i="1841"/>
  <c r="R40" i="1841"/>
  <c r="N36" i="1841"/>
  <c r="T43" i="1841"/>
  <c r="P39" i="1841"/>
  <c r="L35" i="1841"/>
  <c r="R41" i="1841"/>
  <c r="N37" i="1841"/>
  <c r="T44" i="1841"/>
  <c r="P40" i="1841"/>
  <c r="L36" i="1841"/>
  <c r="R42" i="1841"/>
  <c r="N38" i="1841"/>
  <c r="T45" i="1841"/>
  <c r="P41" i="1841"/>
  <c r="L37" i="1841"/>
  <c r="R43" i="1841"/>
  <c r="N39" i="1841"/>
  <c r="F27" i="1841"/>
  <c r="U47" i="1841"/>
  <c r="T46" i="1841"/>
  <c r="P42" i="1841"/>
  <c r="L38" i="1841"/>
  <c r="R44" i="1841"/>
  <c r="N40" i="1841"/>
  <c r="J36" i="1841"/>
  <c r="F28" i="1841"/>
  <c r="U48" i="1841"/>
  <c r="T47" i="1841"/>
  <c r="P43" i="1841"/>
  <c r="L39" i="1841"/>
  <c r="H35" i="1841"/>
  <c r="R45" i="1841"/>
  <c r="N41" i="1841"/>
  <c r="J37" i="1841"/>
  <c r="F29" i="1841"/>
  <c r="U49" i="1841"/>
  <c r="T48" i="1841"/>
  <c r="P44" i="1841"/>
  <c r="L40" i="1841"/>
  <c r="H36" i="1841"/>
  <c r="S47" i="1841"/>
  <c r="R46" i="1841"/>
  <c r="N42" i="1841"/>
  <c r="J38" i="1841"/>
  <c r="F30" i="1841"/>
  <c r="U50" i="1841"/>
  <c r="T49" i="1841"/>
  <c r="P45" i="1841"/>
  <c r="L41" i="1841"/>
  <c r="H37" i="1841"/>
  <c r="S48" i="1841"/>
  <c r="R47" i="1841"/>
  <c r="N43" i="1841"/>
  <c r="J39" i="1841"/>
  <c r="F31" i="1841"/>
  <c r="J31" i="1841"/>
  <c r="U51" i="1841"/>
  <c r="Q47" i="1841"/>
  <c r="T50" i="1841"/>
  <c r="P46" i="1841"/>
  <c r="L42" i="1841"/>
  <c r="H38" i="1841"/>
  <c r="S49" i="1841"/>
  <c r="R48" i="1841"/>
  <c r="N44" i="1841"/>
  <c r="J40" i="1841"/>
  <c r="F36" i="1841"/>
  <c r="F32" i="1841"/>
  <c r="J32" i="1841"/>
  <c r="Q48" i="1841"/>
  <c r="T51" i="1841"/>
  <c r="P47" i="1841"/>
  <c r="L43" i="1841"/>
  <c r="H39" i="1841"/>
  <c r="D35" i="1841"/>
  <c r="S50" i="1841"/>
  <c r="R49" i="1841"/>
  <c r="N45" i="1841"/>
  <c r="J41" i="1841"/>
  <c r="F37" i="1841"/>
  <c r="F33" i="1841"/>
  <c r="J33" i="1841"/>
  <c r="Q49" i="1841"/>
  <c r="P48" i="1841"/>
  <c r="L44" i="1841"/>
  <c r="H40" i="1841"/>
  <c r="D36" i="1841"/>
  <c r="S51" i="1841"/>
  <c r="O47" i="1841"/>
  <c r="R50" i="1841"/>
  <c r="N46" i="1841"/>
  <c r="J42" i="1841"/>
  <c r="F38" i="1841"/>
  <c r="F34" i="1841"/>
  <c r="J34" i="1841"/>
  <c r="Q50" i="1841"/>
  <c r="P49" i="1841"/>
  <c r="L45" i="1841"/>
  <c r="H41" i="1841"/>
  <c r="D37" i="1841"/>
  <c r="O48" i="1841"/>
  <c r="R51" i="1841"/>
  <c r="N47" i="1841"/>
  <c r="J43" i="1841"/>
  <c r="F39" i="1841"/>
  <c r="G35" i="1841"/>
  <c r="M35" i="1841"/>
  <c r="G36" i="1841"/>
  <c r="O36" i="1841"/>
  <c r="I37" i="1841"/>
  <c r="K38" i="1841"/>
  <c r="M39" i="1841"/>
  <c r="G40" i="1841"/>
  <c r="O40" i="1841"/>
  <c r="I41" i="1841"/>
  <c r="Q41" i="1841"/>
  <c r="K42" i="1841"/>
  <c r="S42" i="1841"/>
  <c r="M43" i="1841"/>
  <c r="U43" i="1841"/>
  <c r="O44" i="1841"/>
  <c r="Q45" i="1841"/>
  <c r="S46" i="1841"/>
  <c r="C24" i="1841"/>
  <c r="C25" i="1841"/>
  <c r="C26" i="1841"/>
  <c r="C27" i="1841"/>
  <c r="C28" i="1841"/>
  <c r="G28" i="1841"/>
  <c r="C29" i="1841"/>
  <c r="G29" i="1841"/>
  <c r="C30" i="1841"/>
  <c r="G30" i="1841"/>
  <c r="C31" i="1841"/>
  <c r="G31" i="1841"/>
  <c r="C32" i="1841"/>
  <c r="G32" i="1841"/>
  <c r="K32" i="1841"/>
  <c r="C33" i="1841"/>
  <c r="G33" i="1841"/>
  <c r="K33" i="1841"/>
  <c r="C34" i="1841"/>
  <c r="G34" i="1841"/>
  <c r="K34" i="1841"/>
  <c r="C35" i="1841"/>
  <c r="I35" i="1841"/>
  <c r="I36" i="1841"/>
  <c r="K37" i="1841"/>
  <c r="E38" i="1841"/>
  <c r="M38" i="1841"/>
  <c r="G39" i="1841"/>
  <c r="O39" i="1841"/>
  <c r="I40" i="1841"/>
  <c r="Q40" i="1841"/>
  <c r="K41" i="1841"/>
  <c r="S41" i="1841"/>
  <c r="M42" i="1841"/>
  <c r="U42" i="1841"/>
  <c r="O43" i="1841"/>
  <c r="Q44" i="1841"/>
  <c r="S45" i="1841"/>
  <c r="M46" i="1841"/>
  <c r="U46" i="1841"/>
  <c r="F40" i="1841"/>
  <c r="F41" i="1841"/>
  <c r="F42" i="1841"/>
  <c r="F43" i="1841"/>
  <c r="F44" i="1841"/>
  <c r="J44" i="1841"/>
  <c r="F45" i="1841"/>
  <c r="J45" i="1841"/>
  <c r="F46" i="1841"/>
  <c r="J46" i="1841"/>
  <c r="F47" i="1841"/>
  <c r="J47" i="1841"/>
  <c r="F48" i="1841"/>
  <c r="J48" i="1841"/>
  <c r="N48" i="1841"/>
  <c r="F49" i="1841"/>
  <c r="J49" i="1841"/>
  <c r="N49" i="1841"/>
  <c r="F50" i="1841"/>
  <c r="J50" i="1841"/>
  <c r="N50" i="1841"/>
  <c r="F51" i="1841"/>
  <c r="J51" i="1841"/>
  <c r="N51" i="1841"/>
  <c r="O49" i="1841"/>
  <c r="O50" i="1841"/>
  <c r="O51" i="1841"/>
  <c r="D38" i="1841"/>
  <c r="D39" i="1841"/>
  <c r="D40" i="1841"/>
  <c r="D41" i="1841"/>
  <c r="D42" i="1841"/>
  <c r="H42" i="1841"/>
  <c r="D43" i="1841"/>
  <c r="H43" i="1841"/>
  <c r="D44" i="1841"/>
  <c r="H44" i="1841"/>
  <c r="D45" i="1841"/>
  <c r="H45" i="1841"/>
  <c r="D46" i="1841"/>
  <c r="H46" i="1841"/>
  <c r="L46" i="1841"/>
  <c r="D47" i="1841"/>
  <c r="H47" i="1841"/>
  <c r="L47" i="1841"/>
  <c r="L48" i="1841"/>
  <c r="L49" i="1841"/>
  <c r="L50" i="1841"/>
  <c r="P50" i="1841"/>
  <c r="P51" i="1841"/>
  <c r="M47" i="1841"/>
  <c r="D4" i="1839"/>
  <c r="D6" i="1839"/>
  <c r="D7" i="1839"/>
  <c r="H8" i="1839"/>
  <c r="D9" i="1839"/>
  <c r="H10" i="1839"/>
  <c r="D11" i="1839"/>
  <c r="D12" i="1839"/>
  <c r="L12" i="1839"/>
  <c r="H13" i="1839"/>
  <c r="D14" i="1839"/>
  <c r="L14" i="1839"/>
  <c r="D15" i="1839"/>
  <c r="L15" i="1839"/>
  <c r="H16" i="1839"/>
  <c r="P16" i="1839"/>
  <c r="D17" i="1839"/>
  <c r="L17" i="1839"/>
  <c r="P17" i="1839"/>
  <c r="D18" i="1839"/>
  <c r="L18" i="1839"/>
  <c r="H19" i="1839"/>
  <c r="P19" i="1839"/>
  <c r="D20" i="1839"/>
  <c r="H20" i="1839"/>
  <c r="P20" i="1839"/>
  <c r="D21" i="1839"/>
  <c r="L21" i="1839"/>
  <c r="P21" i="1839"/>
  <c r="D22" i="1839"/>
  <c r="L22" i="1839"/>
  <c r="P22" i="1839"/>
  <c r="D23" i="1839"/>
  <c r="L23" i="1839"/>
  <c r="P23" i="1839"/>
  <c r="D24" i="1839"/>
  <c r="L24" i="1839"/>
  <c r="T24" i="1839"/>
  <c r="H25" i="1839"/>
  <c r="P25" i="1839"/>
  <c r="D26" i="1839"/>
  <c r="L26" i="1839"/>
  <c r="T26" i="1839"/>
  <c r="H27" i="1839"/>
  <c r="M27" i="1839"/>
  <c r="D28" i="1839"/>
  <c r="T28" i="1839"/>
  <c r="H29" i="1839"/>
  <c r="L30" i="1839"/>
  <c r="H31" i="1839"/>
  <c r="L32" i="1839"/>
  <c r="H33" i="1839"/>
  <c r="P33" i="1839"/>
  <c r="L34" i="1839"/>
  <c r="J35" i="1839"/>
  <c r="S36" i="1839"/>
  <c r="U41" i="1839"/>
  <c r="E5" i="1839"/>
  <c r="E6" i="1839"/>
  <c r="I6" i="1839"/>
  <c r="E7" i="1839"/>
  <c r="E8" i="1839"/>
  <c r="E9" i="1839"/>
  <c r="I9" i="1839"/>
  <c r="E10" i="1839"/>
  <c r="I10" i="1839"/>
  <c r="M10" i="1839"/>
  <c r="E11" i="1839"/>
  <c r="I11" i="1839"/>
  <c r="E12" i="1839"/>
  <c r="I12" i="1839"/>
  <c r="E13" i="1839"/>
  <c r="I13" i="1839"/>
  <c r="M13" i="1839"/>
  <c r="E14" i="1839"/>
  <c r="I14" i="1839"/>
  <c r="M14" i="1839"/>
  <c r="Q14" i="1839"/>
  <c r="E15" i="1839"/>
  <c r="I15" i="1839"/>
  <c r="M15" i="1839"/>
  <c r="E16" i="1839"/>
  <c r="I16" i="1839"/>
  <c r="M16" i="1839"/>
  <c r="E17" i="1839"/>
  <c r="I17" i="1839"/>
  <c r="M17" i="1839"/>
  <c r="Q17" i="1839"/>
  <c r="E18" i="1839"/>
  <c r="I18" i="1839"/>
  <c r="M18" i="1839"/>
  <c r="Q18" i="1839"/>
  <c r="E19" i="1839"/>
  <c r="I19" i="1839"/>
  <c r="M19" i="1839"/>
  <c r="Q19" i="1839"/>
  <c r="E20" i="1839"/>
  <c r="I20" i="1839"/>
  <c r="M20" i="1839"/>
  <c r="Q20" i="1839"/>
  <c r="E21" i="1839"/>
  <c r="I21" i="1839"/>
  <c r="M21" i="1839"/>
  <c r="Q21" i="1839"/>
  <c r="U21" i="1839"/>
  <c r="E22" i="1839"/>
  <c r="I22" i="1839"/>
  <c r="M22" i="1839"/>
  <c r="Q22" i="1839"/>
  <c r="U22" i="1839"/>
  <c r="E23" i="1839"/>
  <c r="I23" i="1839"/>
  <c r="M23" i="1839"/>
  <c r="Q23" i="1839"/>
  <c r="U23" i="1839"/>
  <c r="E24" i="1839"/>
  <c r="I24" i="1839"/>
  <c r="M24" i="1839"/>
  <c r="Q24" i="1839"/>
  <c r="U24" i="1839"/>
  <c r="E25" i="1839"/>
  <c r="I25" i="1839"/>
  <c r="M25" i="1839"/>
  <c r="U25" i="1839"/>
  <c r="E26" i="1839"/>
  <c r="I26" i="1839"/>
  <c r="M26" i="1839"/>
  <c r="U26" i="1839"/>
  <c r="E27" i="1839"/>
  <c r="I27" i="1839"/>
  <c r="N27" i="1839"/>
  <c r="T27" i="1839"/>
  <c r="F28" i="1839"/>
  <c r="N28" i="1839"/>
  <c r="U48" i="1839"/>
  <c r="T47" i="1839"/>
  <c r="P43" i="1839"/>
  <c r="L39" i="1839"/>
  <c r="H35" i="1839"/>
  <c r="G34" i="1839"/>
  <c r="C30" i="1839"/>
  <c r="O42" i="1839"/>
  <c r="N41" i="1839"/>
  <c r="M40" i="1839"/>
  <c r="E32" i="1839"/>
  <c r="J29" i="1839"/>
  <c r="F30" i="1839"/>
  <c r="U50" i="1839"/>
  <c r="T49" i="1839"/>
  <c r="P45" i="1839"/>
  <c r="L41" i="1839"/>
  <c r="H37" i="1839"/>
  <c r="S48" i="1839"/>
  <c r="O44" i="1839"/>
  <c r="N43" i="1839"/>
  <c r="M42" i="1839"/>
  <c r="C32" i="1839"/>
  <c r="G36" i="1839"/>
  <c r="F35" i="1839"/>
  <c r="E34" i="1839"/>
  <c r="F32" i="1839"/>
  <c r="N32" i="1839"/>
  <c r="T51" i="1839"/>
  <c r="P47" i="1839"/>
  <c r="L43" i="1839"/>
  <c r="H39" i="1839"/>
  <c r="D35" i="1839"/>
  <c r="S50" i="1839"/>
  <c r="G38" i="1839"/>
  <c r="F37" i="1839"/>
  <c r="E36" i="1839"/>
  <c r="C34" i="1839"/>
  <c r="O46" i="1839"/>
  <c r="N45" i="1839"/>
  <c r="M44" i="1839"/>
  <c r="F34" i="1839"/>
  <c r="Q50" i="1839"/>
  <c r="P49" i="1839"/>
  <c r="L45" i="1839"/>
  <c r="H41" i="1839"/>
  <c r="D37" i="1839"/>
  <c r="O48" i="1839"/>
  <c r="R51" i="1839"/>
  <c r="N47" i="1839"/>
  <c r="M46" i="1839"/>
  <c r="G40" i="1839"/>
  <c r="F39" i="1839"/>
  <c r="E38" i="1839"/>
  <c r="P51" i="1839"/>
  <c r="L47" i="1839"/>
  <c r="H43" i="1839"/>
  <c r="D39" i="1839"/>
  <c r="O50" i="1839"/>
  <c r="G42" i="1839"/>
  <c r="F41" i="1839"/>
  <c r="E40" i="1839"/>
  <c r="N49" i="1839"/>
  <c r="M37" i="1839"/>
  <c r="K38" i="1839"/>
  <c r="M50" i="1839"/>
  <c r="L49" i="1839"/>
  <c r="H45" i="1839"/>
  <c r="D41" i="1839"/>
  <c r="K48" i="1839"/>
  <c r="N51" i="1839"/>
  <c r="G44" i="1839"/>
  <c r="F43" i="1839"/>
  <c r="E42" i="1839"/>
  <c r="K40" i="1839"/>
  <c r="L51" i="1839"/>
  <c r="H47" i="1839"/>
  <c r="D43" i="1839"/>
  <c r="K50" i="1839"/>
  <c r="G46" i="1839"/>
  <c r="F45" i="1839"/>
  <c r="E44" i="1839"/>
  <c r="K42" i="1839"/>
  <c r="I50" i="1839"/>
  <c r="H49" i="1839"/>
  <c r="D45" i="1839"/>
  <c r="G48" i="1839"/>
  <c r="J51" i="1839"/>
  <c r="F47" i="1839"/>
  <c r="E46" i="1839"/>
  <c r="K44" i="1839"/>
  <c r="H51" i="1839"/>
  <c r="D47" i="1839"/>
  <c r="G50" i="1839"/>
  <c r="F49" i="1839"/>
  <c r="K46" i="1839"/>
  <c r="E50" i="1839"/>
  <c r="D49" i="1839"/>
  <c r="C48" i="1839"/>
  <c r="F51" i="1839"/>
  <c r="Q48" i="1839"/>
  <c r="F6" i="1839"/>
  <c r="F7" i="1839"/>
  <c r="S27" i="1839"/>
  <c r="U29" i="1839"/>
  <c r="J10" i="1839"/>
  <c r="S28" i="1839"/>
  <c r="U30" i="1839"/>
  <c r="J11" i="1839"/>
  <c r="F12" i="1839"/>
  <c r="S30" i="1839"/>
  <c r="U32" i="1839"/>
  <c r="Q28" i="1839"/>
  <c r="J13" i="1839"/>
  <c r="F14" i="1839"/>
  <c r="N14" i="1839"/>
  <c r="S32" i="1839"/>
  <c r="O28" i="1839"/>
  <c r="U34" i="1839"/>
  <c r="Q30" i="1839"/>
  <c r="J15" i="1839"/>
  <c r="N16" i="1839"/>
  <c r="T35" i="1839"/>
  <c r="U36" i="1839"/>
  <c r="S34" i="1839"/>
  <c r="O30" i="1839"/>
  <c r="Q32" i="1839"/>
  <c r="M28" i="1839"/>
  <c r="N17" i="1839"/>
  <c r="T36" i="1839"/>
  <c r="S35" i="1839"/>
  <c r="O31" i="1839"/>
  <c r="K27" i="1839"/>
  <c r="Q33" i="1839"/>
  <c r="M29" i="1839"/>
  <c r="J18" i="1839"/>
  <c r="R18" i="1839"/>
  <c r="F19" i="1839"/>
  <c r="N19" i="1839"/>
  <c r="R19" i="1839"/>
  <c r="F20" i="1839"/>
  <c r="N20" i="1839"/>
  <c r="R20" i="1839"/>
  <c r="F21" i="1839"/>
  <c r="T40" i="1839"/>
  <c r="P36" i="1839"/>
  <c r="S39" i="1839"/>
  <c r="R38" i="1839"/>
  <c r="Q37" i="1839"/>
  <c r="K31" i="1839"/>
  <c r="M33" i="1839"/>
  <c r="I29" i="1839"/>
  <c r="J22" i="1839"/>
  <c r="T41" i="1839"/>
  <c r="P37" i="1839"/>
  <c r="O36" i="1839"/>
  <c r="N35" i="1839"/>
  <c r="K32" i="1839"/>
  <c r="G28" i="1839"/>
  <c r="U42" i="1839"/>
  <c r="M34" i="1839"/>
  <c r="I30" i="1839"/>
  <c r="J23" i="1839"/>
  <c r="T42" i="1839"/>
  <c r="P38" i="1839"/>
  <c r="K33" i="1839"/>
  <c r="G29" i="1839"/>
  <c r="S41" i="1839"/>
  <c r="R40" i="1839"/>
  <c r="Q39" i="1839"/>
  <c r="I31" i="1839"/>
  <c r="J24" i="1839"/>
  <c r="R24" i="1839"/>
  <c r="F25" i="1839"/>
  <c r="N25" i="1839"/>
  <c r="R25" i="1839"/>
  <c r="F26" i="1839"/>
  <c r="N26" i="1839"/>
  <c r="R26" i="1839"/>
  <c r="F27" i="1839"/>
  <c r="U27" i="1839"/>
  <c r="H32" i="1839"/>
  <c r="T33" i="1839"/>
  <c r="O35" i="1839"/>
  <c r="O37" i="1839"/>
  <c r="N38" i="1839"/>
  <c r="D51" i="1839"/>
  <c r="C50" i="1839"/>
  <c r="F8" i="1839"/>
  <c r="F9" i="1839"/>
  <c r="F10" i="1839"/>
  <c r="F11" i="1839"/>
  <c r="S29" i="1839"/>
  <c r="U31" i="1839"/>
  <c r="J12" i="1839"/>
  <c r="F13" i="1839"/>
  <c r="S31" i="1839"/>
  <c r="O27" i="1839"/>
  <c r="U33" i="1839"/>
  <c r="Q29" i="1839"/>
  <c r="J14" i="1839"/>
  <c r="F15" i="1839"/>
  <c r="N15" i="1839"/>
  <c r="S33" i="1839"/>
  <c r="O29" i="1839"/>
  <c r="Q31" i="1839"/>
  <c r="J16" i="1839"/>
  <c r="F17" i="1839"/>
  <c r="J17" i="1839"/>
  <c r="F18" i="1839"/>
  <c r="N18" i="1839"/>
  <c r="T37" i="1839"/>
  <c r="O32" i="1839"/>
  <c r="K28" i="1839"/>
  <c r="U38" i="1839"/>
  <c r="Q34" i="1839"/>
  <c r="M30" i="1839"/>
  <c r="J19" i="1839"/>
  <c r="T38" i="1839"/>
  <c r="O33" i="1839"/>
  <c r="K29" i="1839"/>
  <c r="S37" i="1839"/>
  <c r="R36" i="1839"/>
  <c r="Q35" i="1839"/>
  <c r="M31" i="1839"/>
  <c r="J20" i="1839"/>
  <c r="T39" i="1839"/>
  <c r="P35" i="1839"/>
  <c r="U40" i="1839"/>
  <c r="O34" i="1839"/>
  <c r="K30" i="1839"/>
  <c r="M32" i="1839"/>
  <c r="I28" i="1839"/>
  <c r="J21" i="1839"/>
  <c r="N21" i="1839"/>
  <c r="R21" i="1839"/>
  <c r="F22" i="1839"/>
  <c r="N22" i="1839"/>
  <c r="R22" i="1839"/>
  <c r="F23" i="1839"/>
  <c r="N23" i="1839"/>
  <c r="R23" i="1839"/>
  <c r="F24" i="1839"/>
  <c r="N24" i="1839"/>
  <c r="T43" i="1839"/>
  <c r="P39" i="1839"/>
  <c r="L35" i="1839"/>
  <c r="U44" i="1839"/>
  <c r="K34" i="1839"/>
  <c r="G30" i="1839"/>
  <c r="O38" i="1839"/>
  <c r="N37" i="1839"/>
  <c r="M36" i="1839"/>
  <c r="I32" i="1839"/>
  <c r="E28" i="1839"/>
  <c r="J25" i="1839"/>
  <c r="T44" i="1839"/>
  <c r="P40" i="1839"/>
  <c r="L36" i="1839"/>
  <c r="S43" i="1839"/>
  <c r="R42" i="1839"/>
  <c r="Q41" i="1839"/>
  <c r="G31" i="1839"/>
  <c r="K35" i="1839"/>
  <c r="I33" i="1839"/>
  <c r="E29" i="1839"/>
  <c r="J26" i="1839"/>
  <c r="T45" i="1839"/>
  <c r="P41" i="1839"/>
  <c r="L37" i="1839"/>
  <c r="O40" i="1839"/>
  <c r="N39" i="1839"/>
  <c r="M38" i="1839"/>
  <c r="G32" i="1839"/>
  <c r="C28" i="1839"/>
  <c r="U46" i="1839"/>
  <c r="I34" i="1839"/>
  <c r="E30" i="1839"/>
  <c r="J27" i="1839"/>
  <c r="P27" i="1839"/>
  <c r="H28" i="1839"/>
  <c r="D29" i="1839"/>
  <c r="T29" i="1839"/>
  <c r="H30" i="1839"/>
  <c r="T31" i="1839"/>
  <c r="P32" i="1839"/>
  <c r="L33" i="1839"/>
  <c r="N36" i="1839"/>
  <c r="C3" i="1839"/>
  <c r="C4" i="1839"/>
  <c r="G4" i="1839"/>
  <c r="C5" i="1839"/>
  <c r="C6" i="1839"/>
  <c r="C7" i="1839"/>
  <c r="G7" i="1839"/>
  <c r="C8" i="1839"/>
  <c r="G8" i="1839"/>
  <c r="K8" i="1839"/>
  <c r="C9" i="1839"/>
  <c r="G9" i="1839"/>
  <c r="C10" i="1839"/>
  <c r="G10" i="1839"/>
  <c r="C11" i="1839"/>
  <c r="G11" i="1839"/>
  <c r="K11" i="1839"/>
  <c r="C12" i="1839"/>
  <c r="G12" i="1839"/>
  <c r="K12" i="1839"/>
  <c r="O12" i="1839"/>
  <c r="C13" i="1839"/>
  <c r="G13" i="1839"/>
  <c r="K13" i="1839"/>
  <c r="C14" i="1839"/>
  <c r="G14" i="1839"/>
  <c r="K14" i="1839"/>
  <c r="C15" i="1839"/>
  <c r="G15" i="1839"/>
  <c r="K15" i="1839"/>
  <c r="O15" i="1839"/>
  <c r="C16" i="1839"/>
  <c r="G16" i="1839"/>
  <c r="K16" i="1839"/>
  <c r="O16" i="1839"/>
  <c r="S16" i="1839"/>
  <c r="C17" i="1839"/>
  <c r="G17" i="1839"/>
  <c r="K17" i="1839"/>
  <c r="O17" i="1839"/>
  <c r="C18" i="1839"/>
  <c r="G18" i="1839"/>
  <c r="K18" i="1839"/>
  <c r="O18" i="1839"/>
  <c r="C19" i="1839"/>
  <c r="G19" i="1839"/>
  <c r="K19" i="1839"/>
  <c r="O19" i="1839"/>
  <c r="S19" i="1839"/>
  <c r="C20" i="1839"/>
  <c r="G20" i="1839"/>
  <c r="K20" i="1839"/>
  <c r="O20" i="1839"/>
  <c r="S20" i="1839"/>
  <c r="C21" i="1839"/>
  <c r="G21" i="1839"/>
  <c r="K21" i="1839"/>
  <c r="O21" i="1839"/>
  <c r="S21" i="1839"/>
  <c r="C22" i="1839"/>
  <c r="G22" i="1839"/>
  <c r="K22" i="1839"/>
  <c r="O22" i="1839"/>
  <c r="S22" i="1839"/>
  <c r="C23" i="1839"/>
  <c r="G23" i="1839"/>
  <c r="K23" i="1839"/>
  <c r="O23" i="1839"/>
  <c r="S23" i="1839"/>
  <c r="C24" i="1839"/>
  <c r="G24" i="1839"/>
  <c r="K24" i="1839"/>
  <c r="O24" i="1839"/>
  <c r="S24" i="1839"/>
  <c r="C25" i="1839"/>
  <c r="G25" i="1839"/>
  <c r="K25" i="1839"/>
  <c r="O25" i="1839"/>
  <c r="S25" i="1839"/>
  <c r="C26" i="1839"/>
  <c r="G26" i="1839"/>
  <c r="K26" i="1839"/>
  <c r="O26" i="1839"/>
  <c r="S26" i="1839"/>
  <c r="C27" i="1839"/>
  <c r="G27" i="1839"/>
  <c r="L27" i="1839"/>
  <c r="Q27" i="1839"/>
  <c r="T46" i="1839"/>
  <c r="P42" i="1839"/>
  <c r="L38" i="1839"/>
  <c r="K37" i="1839"/>
  <c r="J36" i="1839"/>
  <c r="I35" i="1839"/>
  <c r="G33" i="1839"/>
  <c r="C29" i="1839"/>
  <c r="S45" i="1839"/>
  <c r="R44" i="1839"/>
  <c r="Q43" i="1839"/>
  <c r="E31" i="1839"/>
  <c r="J28" i="1839"/>
  <c r="R28" i="1839"/>
  <c r="F29" i="1839"/>
  <c r="N29" i="1839"/>
  <c r="U49" i="1839"/>
  <c r="T48" i="1839"/>
  <c r="P44" i="1839"/>
  <c r="L40" i="1839"/>
  <c r="H36" i="1839"/>
  <c r="S47" i="1839"/>
  <c r="R46" i="1839"/>
  <c r="Q45" i="1839"/>
  <c r="C31" i="1839"/>
  <c r="K39" i="1839"/>
  <c r="J38" i="1839"/>
  <c r="I37" i="1839"/>
  <c r="E33" i="1839"/>
  <c r="J30" i="1839"/>
  <c r="R30" i="1839"/>
  <c r="F31" i="1839"/>
  <c r="N31" i="1839"/>
  <c r="U51" i="1839"/>
  <c r="T50" i="1839"/>
  <c r="P46" i="1839"/>
  <c r="L42" i="1839"/>
  <c r="H38" i="1839"/>
  <c r="S49" i="1839"/>
  <c r="K41" i="1839"/>
  <c r="J40" i="1839"/>
  <c r="I39" i="1839"/>
  <c r="C33" i="1839"/>
  <c r="R48" i="1839"/>
  <c r="Q47" i="1839"/>
  <c r="J32" i="1839"/>
  <c r="R32" i="1839"/>
  <c r="F33" i="1839"/>
  <c r="N33" i="1839"/>
  <c r="Q49" i="1839"/>
  <c r="P48" i="1839"/>
  <c r="L44" i="1839"/>
  <c r="H40" i="1839"/>
  <c r="D36" i="1839"/>
  <c r="S51" i="1839"/>
  <c r="R50" i="1839"/>
  <c r="C35" i="1839"/>
  <c r="K43" i="1839"/>
  <c r="J42" i="1839"/>
  <c r="I41" i="1839"/>
  <c r="J34" i="1839"/>
  <c r="R34" i="1839"/>
  <c r="G35" i="1839"/>
  <c r="R35" i="1839"/>
  <c r="F36" i="1839"/>
  <c r="Q36" i="1839"/>
  <c r="G37" i="1839"/>
  <c r="R37" i="1839"/>
  <c r="F38" i="1839"/>
  <c r="Q38" i="1839"/>
  <c r="G39" i="1839"/>
  <c r="R39" i="1839"/>
  <c r="Q40" i="1839"/>
  <c r="R41" i="1839"/>
  <c r="Q42" i="1839"/>
  <c r="R43" i="1839"/>
  <c r="Q44" i="1839"/>
  <c r="R45" i="1839"/>
  <c r="Q46" i="1839"/>
  <c r="R47" i="1839"/>
  <c r="I48" i="1839"/>
  <c r="J49" i="1839"/>
  <c r="D5" i="1839"/>
  <c r="D8" i="1839"/>
  <c r="H9" i="1839"/>
  <c r="D10" i="1839"/>
  <c r="H11" i="1839"/>
  <c r="H12" i="1839"/>
  <c r="D13" i="1839"/>
  <c r="L13" i="1839"/>
  <c r="H15" i="1839"/>
  <c r="D16" i="1839"/>
  <c r="H17" i="1839"/>
  <c r="H18" i="1839"/>
  <c r="P18" i="1839"/>
  <c r="D19" i="1839"/>
  <c r="L19" i="1839"/>
  <c r="L20" i="1839"/>
  <c r="H21" i="1839"/>
  <c r="H22" i="1839"/>
  <c r="H23" i="1839"/>
  <c r="H24" i="1839"/>
  <c r="P24" i="1839"/>
  <c r="D25" i="1839"/>
  <c r="L25" i="1839"/>
  <c r="H26" i="1839"/>
  <c r="P26" i="1839"/>
  <c r="D27" i="1839"/>
  <c r="R27" i="1839"/>
  <c r="L28" i="1839"/>
  <c r="P29" i="1839"/>
  <c r="T30" i="1839"/>
  <c r="P31" i="1839"/>
  <c r="T32" i="1839"/>
  <c r="T34" i="1839"/>
  <c r="U35" i="1839"/>
  <c r="U37" i="1839"/>
  <c r="S38" i="1839"/>
  <c r="U39" i="1839"/>
  <c r="S40" i="1839"/>
  <c r="S42" i="1839"/>
  <c r="U43" i="1839"/>
  <c r="S44" i="1839"/>
  <c r="U45" i="1839"/>
  <c r="Q51" i="1839"/>
  <c r="P50" i="1839"/>
  <c r="L46" i="1839"/>
  <c r="H42" i="1839"/>
  <c r="D38" i="1839"/>
  <c r="O49" i="1839"/>
  <c r="C37" i="1839"/>
  <c r="M51" i="1839"/>
  <c r="L50" i="1839"/>
  <c r="H46" i="1839"/>
  <c r="D42" i="1839"/>
  <c r="K49" i="1839"/>
  <c r="C41" i="1839"/>
  <c r="I51" i="1839"/>
  <c r="H50" i="1839"/>
  <c r="D46" i="1839"/>
  <c r="G49" i="1839"/>
  <c r="C45" i="1839"/>
  <c r="I45" i="1839"/>
  <c r="J46" i="1839"/>
  <c r="E51" i="1839"/>
  <c r="D50" i="1839"/>
  <c r="C49" i="1839"/>
  <c r="J48" i="1839"/>
  <c r="M49" i="1839"/>
  <c r="L48" i="1839"/>
  <c r="H44" i="1839"/>
  <c r="D40" i="1839"/>
  <c r="O51" i="1839"/>
  <c r="C39" i="1839"/>
  <c r="I49" i="1839"/>
  <c r="H48" i="1839"/>
  <c r="D44" i="1839"/>
  <c r="K51" i="1839"/>
  <c r="C43" i="1839"/>
  <c r="I43" i="1839"/>
  <c r="J44" i="1839"/>
  <c r="K45" i="1839"/>
  <c r="E49" i="1839"/>
  <c r="D48" i="1839"/>
  <c r="G51" i="1839"/>
  <c r="C47" i="1839"/>
  <c r="I47" i="1839"/>
  <c r="F48" i="1839"/>
  <c r="N48" i="1839"/>
  <c r="B3" i="1838" l="1"/>
  <c r="C3" i="1838"/>
  <c r="B4" i="1838"/>
  <c r="R12" i="1838" s="1"/>
  <c r="C4" i="1838"/>
  <c r="U13" i="1838" s="1"/>
  <c r="B5" i="1838"/>
  <c r="C5" i="1838"/>
  <c r="B6" i="1838"/>
  <c r="R14" i="1838" s="1"/>
  <c r="C6" i="1838"/>
  <c r="U15" i="1838" s="1"/>
  <c r="B7" i="1838"/>
  <c r="C7" i="1838"/>
  <c r="B8" i="1838"/>
  <c r="R16" i="1838" s="1"/>
  <c r="C8" i="1838"/>
  <c r="U17" i="1838" s="1"/>
  <c r="B9" i="1838"/>
  <c r="C9" i="1838"/>
  <c r="B10" i="1838"/>
  <c r="T19" i="1838" s="1"/>
  <c r="C10" i="1838"/>
  <c r="U19" i="1838" s="1"/>
  <c r="B11" i="1838"/>
  <c r="C11" i="1838"/>
  <c r="B12" i="1838"/>
  <c r="R20" i="1838" s="1"/>
  <c r="C12" i="1838"/>
  <c r="B13" i="1838"/>
  <c r="C13" i="1838"/>
  <c r="B14" i="1838"/>
  <c r="H17" i="1838" s="1"/>
  <c r="C14" i="1838"/>
  <c r="B15" i="1838"/>
  <c r="C15" i="1838"/>
  <c r="B16" i="1838"/>
  <c r="L21" i="1838" s="1"/>
  <c r="C16" i="1838"/>
  <c r="B17" i="1838"/>
  <c r="C17" i="1838"/>
  <c r="B18" i="1838"/>
  <c r="D19" i="1838" s="1"/>
  <c r="C18" i="1838"/>
  <c r="B19" i="1838"/>
  <c r="C19" i="1838"/>
  <c r="B20" i="1838"/>
  <c r="D21" i="1838" s="1"/>
  <c r="C20" i="1838"/>
  <c r="S28" i="1838" s="1"/>
  <c r="B21" i="1838"/>
  <c r="C21" i="1838"/>
  <c r="B22" i="1838"/>
  <c r="C22" i="1838"/>
  <c r="B23" i="1838"/>
  <c r="C23" i="1838"/>
  <c r="B24" i="1838"/>
  <c r="D25" i="1838" s="1"/>
  <c r="C24" i="1838"/>
  <c r="B25" i="1838"/>
  <c r="C25" i="1838"/>
  <c r="B26" i="1838"/>
  <c r="D27" i="1838" s="1"/>
  <c r="C26" i="1838"/>
  <c r="K30" i="1838" s="1"/>
  <c r="B27" i="1838"/>
  <c r="C27" i="1838"/>
  <c r="B28" i="1838"/>
  <c r="C28" i="1838"/>
  <c r="K32" i="1838" s="1"/>
  <c r="B29" i="1838"/>
  <c r="C29" i="1838"/>
  <c r="B30" i="1838"/>
  <c r="R38" i="1838" s="1"/>
  <c r="C30" i="1838"/>
  <c r="K34" i="1838" s="1"/>
  <c r="B31" i="1838"/>
  <c r="C31" i="1838"/>
  <c r="B32" i="1838"/>
  <c r="R40" i="1838" s="1"/>
  <c r="C32" i="1838"/>
  <c r="B33" i="1838"/>
  <c r="C33" i="1838"/>
  <c r="B34" i="1838"/>
  <c r="R42" i="1838" s="1"/>
  <c r="C34" i="1838"/>
  <c r="B35" i="1838"/>
  <c r="C35" i="1838"/>
  <c r="B36" i="1838"/>
  <c r="F38" i="1838" s="1"/>
  <c r="C36" i="1838"/>
  <c r="U45" i="1838" s="1"/>
  <c r="B37" i="1838"/>
  <c r="C37" i="1838"/>
  <c r="B38" i="1838"/>
  <c r="R46" i="1838" s="1"/>
  <c r="C38" i="1838"/>
  <c r="U47" i="1838" s="1"/>
  <c r="B39" i="1838"/>
  <c r="C39" i="1838"/>
  <c r="B40" i="1838"/>
  <c r="F42" i="1838" s="1"/>
  <c r="C40" i="1838"/>
  <c r="U49" i="1838" s="1"/>
  <c r="B41" i="1838"/>
  <c r="C41" i="1838"/>
  <c r="B42" i="1838"/>
  <c r="R50" i="1838" s="1"/>
  <c r="C42" i="1838"/>
  <c r="U51" i="1838" s="1"/>
  <c r="B43" i="1838"/>
  <c r="C43" i="1838"/>
  <c r="B44" i="1838"/>
  <c r="R2" i="1838" s="1"/>
  <c r="C44" i="1838"/>
  <c r="B45" i="1838"/>
  <c r="C45" i="1838"/>
  <c r="B46" i="1838"/>
  <c r="C46" i="1838"/>
  <c r="B47" i="1838"/>
  <c r="C47" i="1838"/>
  <c r="B48" i="1838"/>
  <c r="C48" i="1838"/>
  <c r="B49" i="1838"/>
  <c r="C49" i="1838"/>
  <c r="B50" i="1838"/>
  <c r="C50" i="1838"/>
  <c r="B51" i="1838"/>
  <c r="C51" i="1838"/>
  <c r="C2" i="1838"/>
  <c r="U11" i="1838" s="1"/>
  <c r="B2" i="1838"/>
  <c r="R10" i="1838" s="1"/>
  <c r="B3" i="1837"/>
  <c r="C3" i="1837"/>
  <c r="B4" i="1837"/>
  <c r="C4" i="1837"/>
  <c r="B5" i="1837"/>
  <c r="C5" i="1837"/>
  <c r="B6" i="1837"/>
  <c r="R14" i="1837" s="1"/>
  <c r="C6" i="1837"/>
  <c r="S14" i="1837" s="1"/>
  <c r="B7" i="1837"/>
  <c r="C7" i="1837"/>
  <c r="B8" i="1837"/>
  <c r="N14" i="1837" s="1"/>
  <c r="C8" i="1837"/>
  <c r="O14" i="1837" s="1"/>
  <c r="B9" i="1837"/>
  <c r="C9" i="1837"/>
  <c r="B10" i="1837"/>
  <c r="J14" i="1837" s="1"/>
  <c r="C10" i="1837"/>
  <c r="K14" i="1837" s="1"/>
  <c r="B11" i="1837"/>
  <c r="C11" i="1837"/>
  <c r="B12" i="1837"/>
  <c r="F14" i="1837" s="1"/>
  <c r="C12" i="1837"/>
  <c r="G14" i="1837" s="1"/>
  <c r="B13" i="1837"/>
  <c r="C13" i="1837"/>
  <c r="B14" i="1837"/>
  <c r="C14" i="1837"/>
  <c r="B15" i="1837"/>
  <c r="C15" i="1837"/>
  <c r="B16" i="1837"/>
  <c r="R24" i="1837" s="1"/>
  <c r="C16" i="1837"/>
  <c r="S24" i="1837" s="1"/>
  <c r="B17" i="1837"/>
  <c r="C17" i="1837"/>
  <c r="B18" i="1837"/>
  <c r="R26" i="1837" s="1"/>
  <c r="C18" i="1837"/>
  <c r="S26" i="1837" s="1"/>
  <c r="B19" i="1837"/>
  <c r="C19" i="1837"/>
  <c r="B20" i="1837"/>
  <c r="R28" i="1837" s="1"/>
  <c r="C20" i="1837"/>
  <c r="S28" i="1837" s="1"/>
  <c r="B21" i="1837"/>
  <c r="C21" i="1837"/>
  <c r="B22" i="1837"/>
  <c r="R30" i="1837" s="1"/>
  <c r="C22" i="1837"/>
  <c r="S30" i="1837" s="1"/>
  <c r="B23" i="1837"/>
  <c r="C23" i="1837"/>
  <c r="B24" i="1837"/>
  <c r="R32" i="1837" s="1"/>
  <c r="C24" i="1837"/>
  <c r="S32" i="1837" s="1"/>
  <c r="B25" i="1837"/>
  <c r="C25" i="1837"/>
  <c r="B26" i="1837"/>
  <c r="P33" i="1837" s="1"/>
  <c r="C26" i="1837"/>
  <c r="Q33" i="1837" s="1"/>
  <c r="B27" i="1837"/>
  <c r="C27" i="1837"/>
  <c r="B28" i="1837"/>
  <c r="P35" i="1837" s="1"/>
  <c r="C28" i="1837"/>
  <c r="Q35" i="1837" s="1"/>
  <c r="B29" i="1837"/>
  <c r="C29" i="1837"/>
  <c r="B30" i="1837"/>
  <c r="P37" i="1837" s="1"/>
  <c r="C30" i="1837"/>
  <c r="Q37" i="1837" s="1"/>
  <c r="B31" i="1837"/>
  <c r="C31" i="1837"/>
  <c r="B32" i="1837"/>
  <c r="C32" i="1837"/>
  <c r="U41" i="1837" s="1"/>
  <c r="B33" i="1837"/>
  <c r="C33" i="1837"/>
  <c r="B34" i="1837"/>
  <c r="T43" i="1837" s="1"/>
  <c r="C34" i="1837"/>
  <c r="Q41" i="1837" s="1"/>
  <c r="B35" i="1837"/>
  <c r="C35" i="1837"/>
  <c r="B36" i="1837"/>
  <c r="C36" i="1837"/>
  <c r="B37" i="1837"/>
  <c r="C37" i="1837"/>
  <c r="B38" i="1837"/>
  <c r="R46" i="1837" s="1"/>
  <c r="C38" i="1837"/>
  <c r="B39" i="1837"/>
  <c r="C39" i="1837"/>
  <c r="B40" i="1837"/>
  <c r="H43" i="1837" s="1"/>
  <c r="C40" i="1837"/>
  <c r="B41" i="1837"/>
  <c r="C41" i="1837"/>
  <c r="B42" i="1837"/>
  <c r="C42" i="1837"/>
  <c r="B43" i="1837"/>
  <c r="C43" i="1837"/>
  <c r="B44" i="1837"/>
  <c r="C44" i="1837"/>
  <c r="B45" i="1837"/>
  <c r="C45" i="1837"/>
  <c r="B46" i="1837"/>
  <c r="C46" i="1837"/>
  <c r="B47" i="1837"/>
  <c r="C47" i="1837"/>
  <c r="B48" i="1837"/>
  <c r="C48" i="1837"/>
  <c r="B49" i="1837"/>
  <c r="C49" i="1837"/>
  <c r="B50" i="1837"/>
  <c r="J4" i="1837" s="1"/>
  <c r="C50" i="1837"/>
  <c r="B51" i="1837"/>
  <c r="C51" i="1837"/>
  <c r="C2" i="1837"/>
  <c r="B2" i="1837"/>
  <c r="C3" i="1836"/>
  <c r="C4" i="1836"/>
  <c r="C5" i="1836"/>
  <c r="C6" i="1836"/>
  <c r="S14" i="1836" s="1"/>
  <c r="C7" i="1836"/>
  <c r="C8" i="1836"/>
  <c r="C9" i="1836"/>
  <c r="C10" i="1836"/>
  <c r="C11" i="1836"/>
  <c r="C12" i="1836"/>
  <c r="C13" i="1836"/>
  <c r="C14" i="1836"/>
  <c r="O20" i="1836" s="1"/>
  <c r="C15" i="1836"/>
  <c r="C16" i="1836"/>
  <c r="C17" i="1836"/>
  <c r="C18" i="1836"/>
  <c r="O24" i="1836" s="1"/>
  <c r="C19" i="1836"/>
  <c r="C20" i="1836"/>
  <c r="C21" i="1836"/>
  <c r="O27" i="1836" s="1"/>
  <c r="C22" i="1836"/>
  <c r="G24" i="1836" s="1"/>
  <c r="C23" i="1836"/>
  <c r="C24" i="1836"/>
  <c r="C25" i="1836"/>
  <c r="G27" i="1836" s="1"/>
  <c r="C26" i="1836"/>
  <c r="G28" i="1836" s="1"/>
  <c r="C27" i="1836"/>
  <c r="C28" i="1836"/>
  <c r="C29" i="1836"/>
  <c r="S37" i="1836" s="1"/>
  <c r="C30" i="1836"/>
  <c r="S38" i="1836" s="1"/>
  <c r="C31" i="1836"/>
  <c r="C32" i="1836"/>
  <c r="C33" i="1836"/>
  <c r="S41" i="1836" s="1"/>
  <c r="C34" i="1836"/>
  <c r="U43" i="1836" s="1"/>
  <c r="C35" i="1836"/>
  <c r="C36" i="1836"/>
  <c r="C37" i="1836"/>
  <c r="M42" i="1836" s="1"/>
  <c r="C38" i="1836"/>
  <c r="S46" i="1836" s="1"/>
  <c r="C39" i="1836"/>
  <c r="C40" i="1836"/>
  <c r="C41" i="1836"/>
  <c r="O47" i="1836" s="1"/>
  <c r="C42" i="1836"/>
  <c r="S50" i="1836" s="1"/>
  <c r="C43" i="1836"/>
  <c r="C44" i="1836"/>
  <c r="C45" i="1836"/>
  <c r="O51" i="1836" s="1"/>
  <c r="C46" i="1836"/>
  <c r="C47" i="1836"/>
  <c r="C48" i="1836"/>
  <c r="C49" i="1836"/>
  <c r="C50" i="1836"/>
  <c r="U9" i="1836" s="1"/>
  <c r="C51" i="1836"/>
  <c r="C2" i="1836"/>
  <c r="B3" i="1836"/>
  <c r="R11" i="1836" s="1"/>
  <c r="B4" i="1836"/>
  <c r="B5" i="1836"/>
  <c r="B6" i="1836"/>
  <c r="B7" i="1836"/>
  <c r="N13" i="1836" s="1"/>
  <c r="B8" i="1836"/>
  <c r="N14" i="1836" s="1"/>
  <c r="B9" i="1836"/>
  <c r="B10" i="1836"/>
  <c r="B11" i="1836"/>
  <c r="B12" i="1836"/>
  <c r="N18" i="1836" s="1"/>
  <c r="B13" i="1836"/>
  <c r="B14" i="1836"/>
  <c r="B15" i="1836"/>
  <c r="N21" i="1836" s="1"/>
  <c r="B16" i="1836"/>
  <c r="N22" i="1836" s="1"/>
  <c r="B17" i="1836"/>
  <c r="B18" i="1836"/>
  <c r="B19" i="1836"/>
  <c r="B20" i="1836"/>
  <c r="N26" i="1836" s="1"/>
  <c r="B21" i="1836"/>
  <c r="B22" i="1836"/>
  <c r="B23" i="1836"/>
  <c r="F25" i="1836" s="1"/>
  <c r="B24" i="1836"/>
  <c r="F26" i="1836" s="1"/>
  <c r="B25" i="1836"/>
  <c r="B26" i="1836"/>
  <c r="B27" i="1836"/>
  <c r="B28" i="1836"/>
  <c r="B29" i="1836"/>
  <c r="B30" i="1836"/>
  <c r="B31" i="1836"/>
  <c r="R39" i="1836" s="1"/>
  <c r="B32" i="1836"/>
  <c r="R40" i="1836" s="1"/>
  <c r="B33" i="1836"/>
  <c r="B34" i="1836"/>
  <c r="B35" i="1836"/>
  <c r="T44" i="1836" s="1"/>
  <c r="B36" i="1836"/>
  <c r="T45" i="1836" s="1"/>
  <c r="B37" i="1836"/>
  <c r="B38" i="1836"/>
  <c r="B39" i="1836"/>
  <c r="N45" i="1836" s="1"/>
  <c r="B40" i="1836"/>
  <c r="R48" i="1836" s="1"/>
  <c r="B41" i="1836"/>
  <c r="B42" i="1836"/>
  <c r="B43" i="1836"/>
  <c r="N49" i="1836" s="1"/>
  <c r="B44" i="1836"/>
  <c r="B45" i="1836"/>
  <c r="B46" i="1836"/>
  <c r="B47" i="1836"/>
  <c r="B48" i="1836"/>
  <c r="B49" i="1836"/>
  <c r="B50" i="1836"/>
  <c r="B51" i="1836"/>
  <c r="T10" i="1836" s="1"/>
  <c r="B2" i="1836"/>
  <c r="R10" i="1836" s="1"/>
  <c r="C3" i="1835"/>
  <c r="C4" i="1835"/>
  <c r="C5" i="1835"/>
  <c r="S13" i="1835" s="1"/>
  <c r="C6" i="1835"/>
  <c r="S14" i="1835" s="1"/>
  <c r="C7" i="1835"/>
  <c r="C8" i="1835"/>
  <c r="C9" i="1835"/>
  <c r="U18" i="1835" s="1"/>
  <c r="C10" i="1835"/>
  <c r="U19" i="1835" s="1"/>
  <c r="C11" i="1835"/>
  <c r="C12" i="1835"/>
  <c r="C13" i="1835"/>
  <c r="S21" i="1835" s="1"/>
  <c r="C14" i="1835"/>
  <c r="M19" i="1835" s="1"/>
  <c r="C15" i="1835"/>
  <c r="C16" i="1835"/>
  <c r="C17" i="1835"/>
  <c r="S25" i="1835" s="1"/>
  <c r="C18" i="1835"/>
  <c r="O24" i="1835" s="1"/>
  <c r="C19" i="1835"/>
  <c r="C20" i="1835"/>
  <c r="C21" i="1835"/>
  <c r="O27" i="1835" s="1"/>
  <c r="C22" i="1835"/>
  <c r="O28" i="1835" s="1"/>
  <c r="C23" i="1835"/>
  <c r="C24" i="1835"/>
  <c r="C25" i="1835"/>
  <c r="C26" i="1835"/>
  <c r="C27" i="1835"/>
  <c r="C28" i="1835"/>
  <c r="C29" i="1835"/>
  <c r="K33" i="1835" s="1"/>
  <c r="C30" i="1835"/>
  <c r="C31" i="1835"/>
  <c r="C32" i="1835"/>
  <c r="C33" i="1835"/>
  <c r="C34" i="1835"/>
  <c r="S42" i="1835" s="1"/>
  <c r="C35" i="1835"/>
  <c r="C36" i="1835"/>
  <c r="C37" i="1835"/>
  <c r="K41" i="1835" s="1"/>
  <c r="C38" i="1835"/>
  <c r="S46" i="1835" s="1"/>
  <c r="C39" i="1835"/>
  <c r="C40" i="1835"/>
  <c r="C41" i="1835"/>
  <c r="C42" i="1835"/>
  <c r="S50" i="1835" s="1"/>
  <c r="C43" i="1835"/>
  <c r="C44" i="1835"/>
  <c r="C45" i="1835"/>
  <c r="C46" i="1835"/>
  <c r="C47" i="1835"/>
  <c r="C48" i="1835"/>
  <c r="C49" i="1835"/>
  <c r="E50" i="1835" s="1"/>
  <c r="C50" i="1835"/>
  <c r="C51" i="1835"/>
  <c r="C2" i="1835"/>
  <c r="B3" i="1835"/>
  <c r="B4" i="1835"/>
  <c r="D5" i="1835" s="1"/>
  <c r="B5" i="1835"/>
  <c r="B6" i="1835"/>
  <c r="B7" i="1835"/>
  <c r="D8" i="1835" s="1"/>
  <c r="B8" i="1835"/>
  <c r="B9" i="1835"/>
  <c r="B10" i="1835"/>
  <c r="B11" i="1835"/>
  <c r="D12" i="1835" s="1"/>
  <c r="B12" i="1835"/>
  <c r="B13" i="1835"/>
  <c r="B14" i="1835"/>
  <c r="B15" i="1835"/>
  <c r="H18" i="1835" s="1"/>
  <c r="B16" i="1835"/>
  <c r="D17" i="1835" s="1"/>
  <c r="B17" i="1835"/>
  <c r="B18" i="1835"/>
  <c r="B19" i="1835"/>
  <c r="B20" i="1835"/>
  <c r="B21" i="1835"/>
  <c r="B22" i="1835"/>
  <c r="B23" i="1835"/>
  <c r="T32" i="1835" s="1"/>
  <c r="B24" i="1835"/>
  <c r="B25" i="1835"/>
  <c r="B26" i="1835"/>
  <c r="B27" i="1835"/>
  <c r="B28" i="1835"/>
  <c r="D29" i="1835" s="1"/>
  <c r="B29" i="1835"/>
  <c r="B30" i="1835"/>
  <c r="B31" i="1835"/>
  <c r="D32" i="1835" s="1"/>
  <c r="B32" i="1835"/>
  <c r="D33" i="1835" s="1"/>
  <c r="B33" i="1835"/>
  <c r="B34" i="1835"/>
  <c r="B35" i="1835"/>
  <c r="B36" i="1835"/>
  <c r="T45" i="1835" s="1"/>
  <c r="B37" i="1835"/>
  <c r="B38" i="1835"/>
  <c r="B39" i="1835"/>
  <c r="T48" i="1835" s="1"/>
  <c r="B40" i="1835"/>
  <c r="T49" i="1835" s="1"/>
  <c r="B41" i="1835"/>
  <c r="B42" i="1835"/>
  <c r="B43" i="1835"/>
  <c r="B44" i="1835"/>
  <c r="B45" i="1835"/>
  <c r="B46" i="1835"/>
  <c r="B47" i="1835"/>
  <c r="B48" i="1835"/>
  <c r="R6" i="1835" s="1"/>
  <c r="B49" i="1835"/>
  <c r="B50" i="1835"/>
  <c r="B51" i="1835"/>
  <c r="J5" i="1835" s="1"/>
  <c r="B2" i="1835"/>
  <c r="J51" i="1838"/>
  <c r="J49" i="1838"/>
  <c r="E50" i="1838"/>
  <c r="D50" i="1838"/>
  <c r="J47" i="1838"/>
  <c r="I50" i="1838"/>
  <c r="F49" i="1838"/>
  <c r="J45" i="1838"/>
  <c r="M50" i="1838"/>
  <c r="F47" i="1838"/>
  <c r="F44" i="1838"/>
  <c r="J43" i="1838"/>
  <c r="Q50" i="1838"/>
  <c r="F45" i="1838"/>
  <c r="J41" i="1838"/>
  <c r="U50" i="1838"/>
  <c r="F43" i="1838"/>
  <c r="J39" i="1838"/>
  <c r="U48" i="1838"/>
  <c r="F41" i="1838"/>
  <c r="J37" i="1838"/>
  <c r="U46" i="1838"/>
  <c r="F39" i="1838"/>
  <c r="F35" i="1838"/>
  <c r="D34" i="1838"/>
  <c r="D32" i="1838"/>
  <c r="O31" i="1838"/>
  <c r="D30" i="1838"/>
  <c r="K33" i="1838"/>
  <c r="D28" i="1838"/>
  <c r="K27" i="1838"/>
  <c r="T36" i="1838"/>
  <c r="D26" i="1838"/>
  <c r="G25" i="1838"/>
  <c r="T34" i="1838"/>
  <c r="H24" i="1838"/>
  <c r="D24" i="1838"/>
  <c r="T32" i="1838"/>
  <c r="L22" i="1838"/>
  <c r="D22" i="1838"/>
  <c r="T30" i="1838"/>
  <c r="P20" i="1838"/>
  <c r="H20" i="1838"/>
  <c r="H22" i="1838"/>
  <c r="D18" i="1838"/>
  <c r="P22" i="1838"/>
  <c r="L18" i="1838"/>
  <c r="U20" i="1838"/>
  <c r="R19" i="1838"/>
  <c r="U10" i="1838"/>
  <c r="T10" i="1838"/>
  <c r="S9" i="1838"/>
  <c r="R9" i="1838"/>
  <c r="U18" i="1838"/>
  <c r="R17" i="1838"/>
  <c r="U8" i="1838"/>
  <c r="T8" i="1838"/>
  <c r="Q8" i="1838"/>
  <c r="P8" i="1838"/>
  <c r="S7" i="1838"/>
  <c r="R7" i="1838"/>
  <c r="O7" i="1838"/>
  <c r="N7" i="1838"/>
  <c r="U16" i="1838"/>
  <c r="R15" i="1838"/>
  <c r="U6" i="1838"/>
  <c r="T6" i="1838"/>
  <c r="Q6" i="1838"/>
  <c r="P6" i="1838"/>
  <c r="M6" i="1838"/>
  <c r="L6" i="1838"/>
  <c r="S5" i="1838"/>
  <c r="R5" i="1838"/>
  <c r="O5" i="1838"/>
  <c r="N5" i="1838"/>
  <c r="K5" i="1838"/>
  <c r="J5" i="1838"/>
  <c r="U14" i="1838"/>
  <c r="R13" i="1838"/>
  <c r="U4" i="1838"/>
  <c r="T4" i="1838"/>
  <c r="Q4" i="1838"/>
  <c r="P4" i="1838"/>
  <c r="M4" i="1838"/>
  <c r="L4" i="1838"/>
  <c r="I4" i="1838"/>
  <c r="H4" i="1838"/>
  <c r="S3" i="1838"/>
  <c r="R3" i="1838"/>
  <c r="O3" i="1838"/>
  <c r="N3" i="1838"/>
  <c r="K3" i="1838"/>
  <c r="J3" i="1838"/>
  <c r="G3" i="1838"/>
  <c r="F3" i="1838"/>
  <c r="U12" i="1838"/>
  <c r="R11" i="1838"/>
  <c r="U2" i="1838"/>
  <c r="T2" i="1838"/>
  <c r="Q2" i="1838"/>
  <c r="P2" i="1838"/>
  <c r="M2" i="1838"/>
  <c r="L2" i="1838"/>
  <c r="I2" i="1838"/>
  <c r="H2" i="1838"/>
  <c r="E2" i="1838"/>
  <c r="D2" i="1838"/>
  <c r="T51" i="1837"/>
  <c r="U50" i="1837"/>
  <c r="T50" i="1837"/>
  <c r="Q50" i="1837"/>
  <c r="P50" i="1837"/>
  <c r="M50" i="1837"/>
  <c r="L50" i="1837"/>
  <c r="I50" i="1837"/>
  <c r="H50" i="1837"/>
  <c r="E50" i="1837"/>
  <c r="D50" i="1837"/>
  <c r="G51" i="1837"/>
  <c r="F51" i="1837"/>
  <c r="U48" i="1837"/>
  <c r="T48" i="1837"/>
  <c r="Q48" i="1837"/>
  <c r="P48" i="1837"/>
  <c r="M48" i="1837"/>
  <c r="L48" i="1837"/>
  <c r="I48" i="1837"/>
  <c r="H48" i="1837"/>
  <c r="E48" i="1837"/>
  <c r="D48" i="1837"/>
  <c r="K51" i="1837"/>
  <c r="J51" i="1837"/>
  <c r="U46" i="1837"/>
  <c r="T46" i="1837"/>
  <c r="Q46" i="1837"/>
  <c r="P46" i="1837"/>
  <c r="M46" i="1837"/>
  <c r="L46" i="1837"/>
  <c r="I46" i="1837"/>
  <c r="H46" i="1837"/>
  <c r="E46" i="1837"/>
  <c r="D46" i="1837"/>
  <c r="P45" i="1837"/>
  <c r="O51" i="1837"/>
  <c r="N51" i="1837"/>
  <c r="U44" i="1837"/>
  <c r="T44" i="1837"/>
  <c r="Q44" i="1837"/>
  <c r="P44" i="1837"/>
  <c r="M44" i="1837"/>
  <c r="L44" i="1837"/>
  <c r="I44" i="1837"/>
  <c r="H44" i="1837"/>
  <c r="E44" i="1837"/>
  <c r="D44" i="1837"/>
  <c r="S51" i="1837"/>
  <c r="R51" i="1837"/>
  <c r="U42" i="1837"/>
  <c r="T42" i="1837"/>
  <c r="Q42" i="1837"/>
  <c r="P42" i="1837"/>
  <c r="M42" i="1837"/>
  <c r="L42" i="1837"/>
  <c r="I42" i="1837"/>
  <c r="H42" i="1837"/>
  <c r="E42" i="1837"/>
  <c r="D42" i="1837"/>
  <c r="S49" i="1837"/>
  <c r="R49" i="1837"/>
  <c r="U40" i="1837"/>
  <c r="T40" i="1837"/>
  <c r="Q40" i="1837"/>
  <c r="P40" i="1837"/>
  <c r="M40" i="1837"/>
  <c r="L40" i="1837"/>
  <c r="I40" i="1837"/>
  <c r="H40" i="1837"/>
  <c r="E40" i="1837"/>
  <c r="D40" i="1837"/>
  <c r="S47" i="1837"/>
  <c r="R47" i="1837"/>
  <c r="Q38" i="1837"/>
  <c r="P38" i="1837"/>
  <c r="M38" i="1837"/>
  <c r="L38" i="1837"/>
  <c r="I38" i="1837"/>
  <c r="H38" i="1837"/>
  <c r="E38" i="1837"/>
  <c r="D38" i="1837"/>
  <c r="S45" i="1837"/>
  <c r="R45" i="1837"/>
  <c r="M36" i="1837"/>
  <c r="L36" i="1837"/>
  <c r="I36" i="1837"/>
  <c r="H36" i="1837"/>
  <c r="E36" i="1837"/>
  <c r="D36" i="1837"/>
  <c r="S43" i="1837"/>
  <c r="R43" i="1837"/>
  <c r="I34" i="1837"/>
  <c r="H34" i="1837"/>
  <c r="E34" i="1837"/>
  <c r="D34" i="1837"/>
  <c r="S41" i="1837"/>
  <c r="R41" i="1837"/>
  <c r="E32" i="1837"/>
  <c r="D32" i="1837"/>
  <c r="S39" i="1837"/>
  <c r="R39" i="1837"/>
  <c r="Q36" i="1837"/>
  <c r="P36" i="1837"/>
  <c r="Q34" i="1837"/>
  <c r="P34" i="1837"/>
  <c r="Q32" i="1837"/>
  <c r="P32" i="1837"/>
  <c r="S31" i="1837"/>
  <c r="R31" i="1837"/>
  <c r="U30" i="1837"/>
  <c r="T30" i="1837"/>
  <c r="S27" i="1837"/>
  <c r="R27" i="1837"/>
  <c r="S25" i="1837"/>
  <c r="R25" i="1837"/>
  <c r="G15" i="1837"/>
  <c r="F15" i="1837"/>
  <c r="O13" i="1837"/>
  <c r="N13" i="1837"/>
  <c r="G13" i="1837"/>
  <c r="F13" i="1837"/>
  <c r="O11" i="1837"/>
  <c r="N11" i="1837"/>
  <c r="G11" i="1837"/>
  <c r="F11" i="1837"/>
  <c r="U10" i="1837"/>
  <c r="T10" i="1837"/>
  <c r="S9" i="1837"/>
  <c r="R9" i="1837"/>
  <c r="O9" i="1837"/>
  <c r="N9" i="1837"/>
  <c r="G9" i="1837"/>
  <c r="F9" i="1837"/>
  <c r="U8" i="1837"/>
  <c r="T8" i="1837"/>
  <c r="Q8" i="1837"/>
  <c r="P8" i="1837"/>
  <c r="S7" i="1837"/>
  <c r="R7" i="1837"/>
  <c r="P7" i="1837"/>
  <c r="O7" i="1837"/>
  <c r="N7" i="1837"/>
  <c r="G7" i="1837"/>
  <c r="F7" i="1837"/>
  <c r="U6" i="1837"/>
  <c r="T6" i="1837"/>
  <c r="Q6" i="1837"/>
  <c r="P6" i="1837"/>
  <c r="M6" i="1837"/>
  <c r="L6" i="1837"/>
  <c r="S5" i="1837"/>
  <c r="R5" i="1837"/>
  <c r="O5" i="1837"/>
  <c r="N5" i="1837"/>
  <c r="K5" i="1837"/>
  <c r="J5" i="1837"/>
  <c r="G5" i="1837"/>
  <c r="F5" i="1837"/>
  <c r="U4" i="1837"/>
  <c r="T4" i="1837"/>
  <c r="Q4" i="1837"/>
  <c r="P4" i="1837"/>
  <c r="M4" i="1837"/>
  <c r="L4" i="1837"/>
  <c r="I4" i="1837"/>
  <c r="H4" i="1837"/>
  <c r="S3" i="1837"/>
  <c r="R3" i="1837"/>
  <c r="O3" i="1837"/>
  <c r="N3" i="1837"/>
  <c r="K3" i="1837"/>
  <c r="J3" i="1837"/>
  <c r="G3" i="1837"/>
  <c r="F3" i="1837"/>
  <c r="U2" i="1837"/>
  <c r="T2" i="1837"/>
  <c r="Q2" i="1837"/>
  <c r="P2" i="1837"/>
  <c r="M2" i="1837"/>
  <c r="L2" i="1837"/>
  <c r="I2" i="1837"/>
  <c r="H2" i="1837"/>
  <c r="E2" i="1837"/>
  <c r="D2" i="1837"/>
  <c r="O50" i="1836"/>
  <c r="G50" i="1836"/>
  <c r="D51" i="1836"/>
  <c r="D50" i="1836"/>
  <c r="F48" i="1836"/>
  <c r="G49" i="1836"/>
  <c r="G46" i="1836"/>
  <c r="N51" i="1836"/>
  <c r="O49" i="1836"/>
  <c r="R50" i="1836"/>
  <c r="N47" i="1836"/>
  <c r="S48" i="1836"/>
  <c r="O45" i="1836"/>
  <c r="R46" i="1836"/>
  <c r="L42" i="1836"/>
  <c r="U45" i="1836"/>
  <c r="U44" i="1836"/>
  <c r="T43" i="1836"/>
  <c r="R41" i="1836"/>
  <c r="S40" i="1836"/>
  <c r="S39" i="1836"/>
  <c r="R38" i="1836"/>
  <c r="R37" i="1836"/>
  <c r="N27" i="1836"/>
  <c r="F27" i="1836"/>
  <c r="F28" i="1836"/>
  <c r="O25" i="1836"/>
  <c r="G25" i="1836"/>
  <c r="G26" i="1836"/>
  <c r="N23" i="1836"/>
  <c r="F23" i="1836"/>
  <c r="F24" i="1836"/>
  <c r="O21" i="1836"/>
  <c r="G21" i="1836"/>
  <c r="O26" i="1836"/>
  <c r="N19" i="1836"/>
  <c r="F19" i="1836"/>
  <c r="R18" i="1836"/>
  <c r="N24" i="1836"/>
  <c r="O17" i="1836"/>
  <c r="G17" i="1836"/>
  <c r="F17" i="1836"/>
  <c r="O22" i="1836"/>
  <c r="N15" i="1836"/>
  <c r="F15" i="1836"/>
  <c r="R14" i="1836"/>
  <c r="J14" i="1836"/>
  <c r="N20" i="1836"/>
  <c r="O13" i="1836"/>
  <c r="G13" i="1836"/>
  <c r="O18" i="1836"/>
  <c r="N11" i="1836"/>
  <c r="F11" i="1836"/>
  <c r="U10" i="1836"/>
  <c r="T9" i="1836"/>
  <c r="S9" i="1836"/>
  <c r="G9" i="1836"/>
  <c r="T8" i="1836"/>
  <c r="R8" i="1836"/>
  <c r="Q8" i="1836"/>
  <c r="O14" i="1836"/>
  <c r="U7" i="1836"/>
  <c r="R7" i="1836"/>
  <c r="P7" i="1836"/>
  <c r="O7" i="1836"/>
  <c r="F7" i="1836"/>
  <c r="U6" i="1836"/>
  <c r="S6" i="1836"/>
  <c r="P6" i="1836"/>
  <c r="N6" i="1836"/>
  <c r="M6" i="1836"/>
  <c r="T5" i="1836"/>
  <c r="S5" i="1836"/>
  <c r="Q5" i="1836"/>
  <c r="N5" i="1836"/>
  <c r="L5" i="1836"/>
  <c r="K5" i="1836"/>
  <c r="T4" i="1836"/>
  <c r="R4" i="1836"/>
  <c r="Q4" i="1836"/>
  <c r="O4" i="1836"/>
  <c r="L4" i="1836"/>
  <c r="J4" i="1836"/>
  <c r="I4" i="1836"/>
  <c r="U3" i="1836"/>
  <c r="R3" i="1836"/>
  <c r="P3" i="1836"/>
  <c r="O3" i="1836"/>
  <c r="M3" i="1836"/>
  <c r="J3" i="1836"/>
  <c r="H3" i="1836"/>
  <c r="G3" i="1836"/>
  <c r="S11" i="1836"/>
  <c r="U2" i="1836"/>
  <c r="S2" i="1836"/>
  <c r="P2" i="1836"/>
  <c r="N2" i="1836"/>
  <c r="M2" i="1836"/>
  <c r="K2" i="1836"/>
  <c r="H2" i="1836"/>
  <c r="F2" i="1836"/>
  <c r="E2" i="1836"/>
  <c r="S10" i="1836"/>
  <c r="K51" i="1835"/>
  <c r="D51" i="1835"/>
  <c r="D50" i="1835"/>
  <c r="S48" i="1835"/>
  <c r="K47" i="1835"/>
  <c r="G49" i="1835"/>
  <c r="L51" i="1835"/>
  <c r="L50" i="1835"/>
  <c r="S44" i="1835"/>
  <c r="K43" i="1835"/>
  <c r="O49" i="1835"/>
  <c r="T51" i="1835"/>
  <c r="T50" i="1835"/>
  <c r="S40" i="1835"/>
  <c r="O45" i="1835"/>
  <c r="T47" i="1835"/>
  <c r="O43" i="1835"/>
  <c r="T46" i="1835"/>
  <c r="S36" i="1835"/>
  <c r="O34" i="1835"/>
  <c r="D34" i="1835"/>
  <c r="D31" i="1835"/>
  <c r="D30" i="1835"/>
  <c r="S28" i="1835"/>
  <c r="D28" i="1835"/>
  <c r="K32" i="1835"/>
  <c r="S27" i="1835"/>
  <c r="D27" i="1835"/>
  <c r="K31" i="1835"/>
  <c r="O26" i="1835"/>
  <c r="D26" i="1835"/>
  <c r="T35" i="1835"/>
  <c r="G25" i="1835"/>
  <c r="T34" i="1835"/>
  <c r="G26" i="1835"/>
  <c r="K23" i="1835"/>
  <c r="G22" i="1835"/>
  <c r="T31" i="1835"/>
  <c r="T30" i="1835"/>
  <c r="D19" i="1835"/>
  <c r="O25" i="1835"/>
  <c r="T18" i="1835"/>
  <c r="D18" i="1835"/>
  <c r="H17" i="1835"/>
  <c r="H16" i="1835"/>
  <c r="O22" i="1835"/>
  <c r="D15" i="1835"/>
  <c r="S23" i="1835"/>
  <c r="D14" i="1835"/>
  <c r="L19" i="1835"/>
  <c r="H13" i="1835"/>
  <c r="H12" i="1835"/>
  <c r="U21" i="1835"/>
  <c r="D11" i="1835"/>
  <c r="U20" i="1835"/>
  <c r="U10" i="1835"/>
  <c r="H10" i="1835"/>
  <c r="D10" i="1835"/>
  <c r="T9" i="1835"/>
  <c r="S9" i="1835"/>
  <c r="R9" i="1835"/>
  <c r="H9" i="1835"/>
  <c r="P16" i="1835"/>
  <c r="T8" i="1835"/>
  <c r="R8" i="1835"/>
  <c r="Q8" i="1835"/>
  <c r="H8" i="1835"/>
  <c r="S16" i="1835"/>
  <c r="U7" i="1835"/>
  <c r="R7" i="1835"/>
  <c r="P7" i="1835"/>
  <c r="O7" i="1835"/>
  <c r="D7" i="1835"/>
  <c r="S15" i="1835"/>
  <c r="T16" i="1835"/>
  <c r="U6" i="1835"/>
  <c r="S6" i="1835"/>
  <c r="P6" i="1835"/>
  <c r="N6" i="1835"/>
  <c r="M6" i="1835"/>
  <c r="D6" i="1835"/>
  <c r="T15" i="1835"/>
  <c r="T5" i="1835"/>
  <c r="S5" i="1835"/>
  <c r="Q5" i="1835"/>
  <c r="N5" i="1835"/>
  <c r="L5" i="1835"/>
  <c r="K5" i="1835"/>
  <c r="T14" i="1835"/>
  <c r="T4" i="1835"/>
  <c r="R4" i="1835"/>
  <c r="Q4" i="1835"/>
  <c r="O4" i="1835"/>
  <c r="L4" i="1835"/>
  <c r="J4" i="1835"/>
  <c r="I4" i="1835"/>
  <c r="S12" i="1835"/>
  <c r="U3" i="1835"/>
  <c r="R3" i="1835"/>
  <c r="P3" i="1835"/>
  <c r="O3" i="1835"/>
  <c r="M3" i="1835"/>
  <c r="J3" i="1835"/>
  <c r="H3" i="1835"/>
  <c r="G3" i="1835"/>
  <c r="S11" i="1835"/>
  <c r="U2" i="1835"/>
  <c r="S2" i="1835"/>
  <c r="P2" i="1835"/>
  <c r="N2" i="1835"/>
  <c r="M2" i="1835"/>
  <c r="K2" i="1835"/>
  <c r="H2" i="1835"/>
  <c r="F2" i="1835"/>
  <c r="E2" i="1835"/>
  <c r="S10" i="1835"/>
  <c r="C3" i="1834"/>
  <c r="E4" i="1834" s="1"/>
  <c r="C4" i="1834"/>
  <c r="C5" i="1834"/>
  <c r="G7" i="1834" s="1"/>
  <c r="C6" i="1834"/>
  <c r="C7" i="1834"/>
  <c r="E8" i="1834" s="1"/>
  <c r="C8" i="1834"/>
  <c r="C9" i="1834"/>
  <c r="G11" i="1834" s="1"/>
  <c r="C10" i="1834"/>
  <c r="C11" i="1834"/>
  <c r="E12" i="1834" s="1"/>
  <c r="C12" i="1834"/>
  <c r="C13" i="1834"/>
  <c r="G15" i="1834" s="1"/>
  <c r="C14" i="1834"/>
  <c r="C15" i="1834"/>
  <c r="E16" i="1834" s="1"/>
  <c r="C16" i="1834"/>
  <c r="C17" i="1834"/>
  <c r="G19" i="1834" s="1"/>
  <c r="C18" i="1834"/>
  <c r="C19" i="1834"/>
  <c r="E20" i="1834" s="1"/>
  <c r="C20" i="1834"/>
  <c r="C21" i="1834"/>
  <c r="G23" i="1834" s="1"/>
  <c r="C22" i="1834"/>
  <c r="C23" i="1834"/>
  <c r="E24" i="1834" s="1"/>
  <c r="C24" i="1834"/>
  <c r="C25" i="1834"/>
  <c r="G27" i="1834" s="1"/>
  <c r="C26" i="1834"/>
  <c r="C27" i="1834"/>
  <c r="E28" i="1834" s="1"/>
  <c r="C28" i="1834"/>
  <c r="E29" i="1834" s="1"/>
  <c r="C29" i="1834"/>
  <c r="G31" i="1834" s="1"/>
  <c r="C30" i="1834"/>
  <c r="E31" i="1834" s="1"/>
  <c r="C31" i="1834"/>
  <c r="E32" i="1834" s="1"/>
  <c r="C32" i="1834"/>
  <c r="E33" i="1834" s="1"/>
  <c r="C33" i="1834"/>
  <c r="G35" i="1834" s="1"/>
  <c r="C34" i="1834"/>
  <c r="E35" i="1834" s="1"/>
  <c r="C35" i="1834"/>
  <c r="G37" i="1834" s="1"/>
  <c r="C36" i="1834"/>
  <c r="E37" i="1834" s="1"/>
  <c r="C37" i="1834"/>
  <c r="E38" i="1834" s="1"/>
  <c r="C38" i="1834"/>
  <c r="E39" i="1834" s="1"/>
  <c r="C39" i="1834"/>
  <c r="G41" i="1834" s="1"/>
  <c r="C40" i="1834"/>
  <c r="E41" i="1834" s="1"/>
  <c r="C41" i="1834"/>
  <c r="G43" i="1834" s="1"/>
  <c r="C42" i="1834"/>
  <c r="E43" i="1834" s="1"/>
  <c r="C43" i="1834"/>
  <c r="G45" i="1834" s="1"/>
  <c r="C44" i="1834"/>
  <c r="E45" i="1834" s="1"/>
  <c r="C45" i="1834"/>
  <c r="I48" i="1834" s="1"/>
  <c r="C46" i="1834"/>
  <c r="E47" i="1834" s="1"/>
  <c r="C47" i="1834"/>
  <c r="G49" i="1834" s="1"/>
  <c r="C48" i="1834"/>
  <c r="E49" i="1834" s="1"/>
  <c r="C49" i="1834"/>
  <c r="I2" i="1834" s="1"/>
  <c r="C50" i="1834"/>
  <c r="E51" i="1834" s="1"/>
  <c r="C51" i="1834"/>
  <c r="G3" i="1834" s="1"/>
  <c r="C2" i="1834"/>
  <c r="B3" i="1834"/>
  <c r="J7" i="1834" s="1"/>
  <c r="B4" i="1834"/>
  <c r="B5" i="1834"/>
  <c r="B6" i="1834"/>
  <c r="B7" i="1834"/>
  <c r="J11" i="1834" s="1"/>
  <c r="B8" i="1834"/>
  <c r="B9" i="1834"/>
  <c r="B10" i="1834"/>
  <c r="B11" i="1834"/>
  <c r="J15" i="1834" s="1"/>
  <c r="B12" i="1834"/>
  <c r="B13" i="1834"/>
  <c r="B14" i="1834"/>
  <c r="B15" i="1834"/>
  <c r="J19" i="1834" s="1"/>
  <c r="B16" i="1834"/>
  <c r="B17" i="1834"/>
  <c r="B18" i="1834"/>
  <c r="B19" i="1834"/>
  <c r="J23" i="1834" s="1"/>
  <c r="B20" i="1834"/>
  <c r="B21" i="1834"/>
  <c r="B22" i="1834"/>
  <c r="B23" i="1834"/>
  <c r="N29" i="1834" s="1"/>
  <c r="B24" i="1834"/>
  <c r="B25" i="1834"/>
  <c r="B26" i="1834"/>
  <c r="B27" i="1834"/>
  <c r="N33" i="1834" s="1"/>
  <c r="B28" i="1834"/>
  <c r="B29" i="1834"/>
  <c r="B30" i="1834"/>
  <c r="B31" i="1834"/>
  <c r="N37" i="1834" s="1"/>
  <c r="B32" i="1834"/>
  <c r="B33" i="1834"/>
  <c r="B34" i="1834"/>
  <c r="B35" i="1834"/>
  <c r="N41" i="1834" s="1"/>
  <c r="B36" i="1834"/>
  <c r="B37" i="1834"/>
  <c r="B38" i="1834"/>
  <c r="B39" i="1834"/>
  <c r="N45" i="1834" s="1"/>
  <c r="B40" i="1834"/>
  <c r="B41" i="1834"/>
  <c r="B42" i="1834"/>
  <c r="B43" i="1834"/>
  <c r="N49" i="1834" s="1"/>
  <c r="B44" i="1834"/>
  <c r="B45" i="1834"/>
  <c r="B46" i="1834"/>
  <c r="B47" i="1834"/>
  <c r="N3" i="1834" s="1"/>
  <c r="B48" i="1834"/>
  <c r="B49" i="1834"/>
  <c r="B50" i="1834"/>
  <c r="B51" i="1834"/>
  <c r="N7" i="1834" s="1"/>
  <c r="B2" i="1834"/>
  <c r="B3" i="1832"/>
  <c r="B4" i="1832"/>
  <c r="B5" i="1832"/>
  <c r="B6" i="1832"/>
  <c r="B7" i="1832"/>
  <c r="H13" i="1832" s="1"/>
  <c r="B8" i="1832"/>
  <c r="N20" i="1832" s="1"/>
  <c r="B9" i="1832"/>
  <c r="B10" i="1832"/>
  <c r="B11" i="1832"/>
  <c r="B12" i="1832"/>
  <c r="B13" i="1832"/>
  <c r="B14" i="1832"/>
  <c r="B15" i="1832"/>
  <c r="B16" i="1832"/>
  <c r="J24" i="1832" s="1"/>
  <c r="B17" i="1832"/>
  <c r="B18" i="1832"/>
  <c r="B19" i="1832"/>
  <c r="D21" i="1832" s="1"/>
  <c r="B20" i="1832"/>
  <c r="B21" i="1832"/>
  <c r="B22" i="1832"/>
  <c r="B23" i="1832"/>
  <c r="B24" i="1832"/>
  <c r="B25" i="1832"/>
  <c r="B26" i="1832"/>
  <c r="P40" i="1832" s="1"/>
  <c r="B27" i="1832"/>
  <c r="T45" i="1832" s="1"/>
  <c r="B28" i="1832"/>
  <c r="P42" i="1832" s="1"/>
  <c r="B29" i="1832"/>
  <c r="B30" i="1832"/>
  <c r="P44" i="1832" s="1"/>
  <c r="B31" i="1832"/>
  <c r="T49" i="1832" s="1"/>
  <c r="B32" i="1832"/>
  <c r="P46" i="1832" s="1"/>
  <c r="B33" i="1832"/>
  <c r="B34" i="1832"/>
  <c r="B35" i="1832"/>
  <c r="T3" i="1832" s="1"/>
  <c r="B36" i="1832"/>
  <c r="B37" i="1832"/>
  <c r="B38" i="1832"/>
  <c r="B39" i="1832"/>
  <c r="B40" i="1832"/>
  <c r="B41" i="1832"/>
  <c r="B42" i="1832"/>
  <c r="B43" i="1832"/>
  <c r="S10" i="1832" s="1"/>
  <c r="B44" i="1832"/>
  <c r="B45" i="1832"/>
  <c r="B46" i="1832"/>
  <c r="B47" i="1832"/>
  <c r="K6" i="1832" s="1"/>
  <c r="B48" i="1832"/>
  <c r="B49" i="1832"/>
  <c r="B50" i="1832"/>
  <c r="B51" i="1832"/>
  <c r="S18" i="1832" s="1"/>
  <c r="B2" i="1832"/>
  <c r="B3" i="1831"/>
  <c r="B4" i="1831"/>
  <c r="U23" i="1831" s="1"/>
  <c r="B5" i="1831"/>
  <c r="T23" i="1831" s="1"/>
  <c r="B6" i="1831"/>
  <c r="S23" i="1831" s="1"/>
  <c r="B7" i="1831"/>
  <c r="B8" i="1831"/>
  <c r="M19" i="1831" s="1"/>
  <c r="B9" i="1831"/>
  <c r="U28" i="1831" s="1"/>
  <c r="B10" i="1831"/>
  <c r="S27" i="1831" s="1"/>
  <c r="B11" i="1831"/>
  <c r="B12" i="1831"/>
  <c r="O25" i="1831" s="1"/>
  <c r="B13" i="1831"/>
  <c r="U32" i="1831" s="1"/>
  <c r="B14" i="1831"/>
  <c r="S31" i="1831" s="1"/>
  <c r="B15" i="1831"/>
  <c r="B16" i="1831"/>
  <c r="O29" i="1831" s="1"/>
  <c r="B17" i="1831"/>
  <c r="U36" i="1831" s="1"/>
  <c r="B18" i="1831"/>
  <c r="B19" i="1831"/>
  <c r="B20" i="1831"/>
  <c r="O33" i="1831" s="1"/>
  <c r="B21" i="1831"/>
  <c r="M32" i="1831" s="1"/>
  <c r="B22" i="1831"/>
  <c r="K31" i="1831" s="1"/>
  <c r="B23" i="1831"/>
  <c r="B24" i="1831"/>
  <c r="B25" i="1831"/>
  <c r="B26" i="1831"/>
  <c r="B27" i="1831"/>
  <c r="B28" i="1831"/>
  <c r="B29" i="1831"/>
  <c r="G34" i="1831" s="1"/>
  <c r="B30" i="1831"/>
  <c r="B31" i="1831"/>
  <c r="B32" i="1831"/>
  <c r="B33" i="1831"/>
  <c r="B34" i="1831"/>
  <c r="B35" i="1831"/>
  <c r="B36" i="1831"/>
  <c r="B37" i="1831"/>
  <c r="B38" i="1831"/>
  <c r="B39" i="1831"/>
  <c r="B40" i="1831"/>
  <c r="B41" i="1831"/>
  <c r="B42" i="1831"/>
  <c r="B43" i="1831"/>
  <c r="B44" i="1831"/>
  <c r="B45" i="1831"/>
  <c r="B46" i="1831"/>
  <c r="B47" i="1831"/>
  <c r="B48" i="1831"/>
  <c r="B49" i="1831"/>
  <c r="L9" i="1831" s="1"/>
  <c r="B50" i="1831"/>
  <c r="B51" i="1831"/>
  <c r="B2" i="1831"/>
  <c r="R18" i="1831" s="1"/>
  <c r="B3" i="1830"/>
  <c r="T21" i="1830" s="1"/>
  <c r="B4" i="1830"/>
  <c r="B5" i="1830"/>
  <c r="B6" i="1830"/>
  <c r="P20" i="1830" s="1"/>
  <c r="B7" i="1830"/>
  <c r="Q22" i="1830" s="1"/>
  <c r="B8" i="1830"/>
  <c r="B9" i="1830"/>
  <c r="B10" i="1830"/>
  <c r="T28" i="1830" s="1"/>
  <c r="B11" i="1830"/>
  <c r="P25" i="1830" s="1"/>
  <c r="B12" i="1830"/>
  <c r="B13" i="1830"/>
  <c r="B14" i="1830"/>
  <c r="T32" i="1830" s="1"/>
  <c r="B15" i="1830"/>
  <c r="P29" i="1830" s="1"/>
  <c r="B16" i="1830"/>
  <c r="T34" i="1830" s="1"/>
  <c r="B17" i="1830"/>
  <c r="B18" i="1830"/>
  <c r="T36" i="1830" s="1"/>
  <c r="B19" i="1830"/>
  <c r="P33" i="1830" s="1"/>
  <c r="B20" i="1830"/>
  <c r="T38" i="1830" s="1"/>
  <c r="B21" i="1830"/>
  <c r="B22" i="1830"/>
  <c r="T40" i="1830" s="1"/>
  <c r="B23" i="1830"/>
  <c r="P37" i="1830" s="1"/>
  <c r="B24" i="1830"/>
  <c r="B25" i="1830"/>
  <c r="B26" i="1830"/>
  <c r="T44" i="1830" s="1"/>
  <c r="B27" i="1830"/>
  <c r="P41" i="1830" s="1"/>
  <c r="B28" i="1830"/>
  <c r="B29" i="1830"/>
  <c r="B30" i="1830"/>
  <c r="P44" i="1830" s="1"/>
  <c r="B31" i="1830"/>
  <c r="P45" i="1830" s="1"/>
  <c r="B32" i="1830"/>
  <c r="B33" i="1830"/>
  <c r="B34" i="1830"/>
  <c r="B35" i="1830"/>
  <c r="B36" i="1830"/>
  <c r="H42" i="1830" s="1"/>
  <c r="B37" i="1830"/>
  <c r="B38" i="1830"/>
  <c r="B39" i="1830"/>
  <c r="B40" i="1830"/>
  <c r="H46" i="1830" s="1"/>
  <c r="B41" i="1830"/>
  <c r="B42" i="1830"/>
  <c r="B43" i="1830"/>
  <c r="B44" i="1830"/>
  <c r="O7" i="1830" s="1"/>
  <c r="B45" i="1830"/>
  <c r="B46" i="1830"/>
  <c r="B47" i="1830"/>
  <c r="B48" i="1830"/>
  <c r="T16" i="1830" s="1"/>
  <c r="B49" i="1830"/>
  <c r="B50" i="1830"/>
  <c r="C51" i="1830" s="1"/>
  <c r="B51" i="1830"/>
  <c r="B2" i="1830"/>
  <c r="B3" i="1828"/>
  <c r="B4" i="1828"/>
  <c r="Q19" i="1828" s="1"/>
  <c r="B5" i="1828"/>
  <c r="B6" i="1828"/>
  <c r="B7" i="1828"/>
  <c r="B8" i="1828"/>
  <c r="B9" i="1828"/>
  <c r="U28" i="1828" s="1"/>
  <c r="B10" i="1828"/>
  <c r="B11" i="1828"/>
  <c r="B12" i="1828"/>
  <c r="B13" i="1828"/>
  <c r="B14" i="1828"/>
  <c r="B15" i="1828"/>
  <c r="B16" i="1828"/>
  <c r="B17" i="1828"/>
  <c r="C18" i="1828" s="1"/>
  <c r="B18" i="1828"/>
  <c r="B19" i="1828"/>
  <c r="B20" i="1828"/>
  <c r="S37" i="1828" s="1"/>
  <c r="B21" i="1828"/>
  <c r="B22" i="1828"/>
  <c r="B23" i="1828"/>
  <c r="B24" i="1828"/>
  <c r="K33" i="1828" s="1"/>
  <c r="B25" i="1828"/>
  <c r="B26" i="1828"/>
  <c r="B27" i="1828"/>
  <c r="B28" i="1828"/>
  <c r="B29" i="1828"/>
  <c r="S46" i="1828" s="1"/>
  <c r="B30" i="1828"/>
  <c r="B31" i="1828"/>
  <c r="B32" i="1828"/>
  <c r="B33" i="1828"/>
  <c r="B34" i="1828"/>
  <c r="B35" i="1828"/>
  <c r="B36" i="1828"/>
  <c r="B37" i="1828"/>
  <c r="B38" i="1828"/>
  <c r="B39" i="1828"/>
  <c r="B40" i="1828"/>
  <c r="K49" i="1828" s="1"/>
  <c r="B41" i="1828"/>
  <c r="B42" i="1828"/>
  <c r="B43" i="1828"/>
  <c r="B44" i="1828"/>
  <c r="B45" i="1828"/>
  <c r="B46" i="1828"/>
  <c r="B47" i="1828"/>
  <c r="B48" i="1828"/>
  <c r="R14" i="1828" s="1"/>
  <c r="B49" i="1828"/>
  <c r="B50" i="1828"/>
  <c r="B51" i="1828"/>
  <c r="B2" i="1828"/>
  <c r="B3" i="1829"/>
  <c r="C4" i="1829" s="1"/>
  <c r="B4" i="1829"/>
  <c r="B5" i="1829"/>
  <c r="B6" i="1829"/>
  <c r="B7" i="1829"/>
  <c r="B8" i="1829"/>
  <c r="B9" i="1829"/>
  <c r="B10" i="1829"/>
  <c r="B11" i="1829"/>
  <c r="B12" i="1829"/>
  <c r="B13" i="1829"/>
  <c r="B14" i="1829"/>
  <c r="B15" i="1829"/>
  <c r="D17" i="1829" s="1"/>
  <c r="B16" i="1829"/>
  <c r="B17" i="1829"/>
  <c r="B18" i="1829"/>
  <c r="B19" i="1829"/>
  <c r="B20" i="1829"/>
  <c r="B21" i="1829"/>
  <c r="B22" i="1829"/>
  <c r="B23" i="1829"/>
  <c r="L33" i="1829" s="1"/>
  <c r="B24" i="1829"/>
  <c r="B25" i="1829"/>
  <c r="B26" i="1829"/>
  <c r="B27" i="1829"/>
  <c r="B28" i="1829"/>
  <c r="L38" i="1829" s="1"/>
  <c r="B29" i="1829"/>
  <c r="B30" i="1829"/>
  <c r="B31" i="1829"/>
  <c r="B32" i="1829"/>
  <c r="B33" i="1829"/>
  <c r="B34" i="1829"/>
  <c r="B35" i="1829"/>
  <c r="B36" i="1829"/>
  <c r="B37" i="1829"/>
  <c r="B38" i="1829"/>
  <c r="B39" i="1829"/>
  <c r="B40" i="1829"/>
  <c r="B41" i="1829"/>
  <c r="B42" i="1829"/>
  <c r="B43" i="1829"/>
  <c r="B44" i="1829"/>
  <c r="H50" i="1829" s="1"/>
  <c r="B45" i="1829"/>
  <c r="B46" i="1829"/>
  <c r="B47" i="1829"/>
  <c r="N9" i="1829" s="1"/>
  <c r="B48" i="1829"/>
  <c r="D50" i="1829" s="1"/>
  <c r="B49" i="1829"/>
  <c r="B50" i="1829"/>
  <c r="B51" i="1829"/>
  <c r="L11" i="1829" s="1"/>
  <c r="B2" i="1829"/>
  <c r="B3" i="1827"/>
  <c r="B4" i="1827"/>
  <c r="G9" i="1827" s="1"/>
  <c r="B5" i="1827"/>
  <c r="B6" i="1827"/>
  <c r="B7" i="1827"/>
  <c r="B8" i="1827"/>
  <c r="I15" i="1827" s="1"/>
  <c r="B9" i="1827"/>
  <c r="B10" i="1827"/>
  <c r="B11" i="1827"/>
  <c r="B12" i="1827"/>
  <c r="B13" i="1827"/>
  <c r="B14" i="1827"/>
  <c r="B15" i="1827"/>
  <c r="B16" i="1827"/>
  <c r="B17" i="1827"/>
  <c r="B18" i="1827"/>
  <c r="B19" i="1827"/>
  <c r="B20" i="1827"/>
  <c r="U39" i="1827" s="1"/>
  <c r="B21" i="1827"/>
  <c r="B22" i="1827"/>
  <c r="B23" i="1827"/>
  <c r="B24" i="1827"/>
  <c r="G29" i="1827" s="1"/>
  <c r="B25" i="1827"/>
  <c r="I32" i="1827" s="1"/>
  <c r="B26" i="1827"/>
  <c r="B27" i="1827"/>
  <c r="B28" i="1827"/>
  <c r="G33" i="1827" s="1"/>
  <c r="B29" i="1827"/>
  <c r="Q44" i="1827" s="1"/>
  <c r="B30" i="1827"/>
  <c r="B31" i="1827"/>
  <c r="B32" i="1827"/>
  <c r="G37" i="1827" s="1"/>
  <c r="B33" i="1827"/>
  <c r="I40" i="1827" s="1"/>
  <c r="B34" i="1827"/>
  <c r="B35" i="1827"/>
  <c r="B36" i="1827"/>
  <c r="B37" i="1827"/>
  <c r="B38" i="1827"/>
  <c r="B39" i="1827"/>
  <c r="B40" i="1827"/>
  <c r="B41" i="1827"/>
  <c r="B42" i="1827"/>
  <c r="B43" i="1827"/>
  <c r="B44" i="1827"/>
  <c r="S11" i="1827" s="1"/>
  <c r="B45" i="1827"/>
  <c r="B46" i="1827"/>
  <c r="B47" i="1827"/>
  <c r="B48" i="1827"/>
  <c r="B49" i="1827"/>
  <c r="B50" i="1827"/>
  <c r="B51" i="1827"/>
  <c r="B2" i="1827"/>
  <c r="K11" i="1827" s="1"/>
  <c r="B3" i="1826"/>
  <c r="B4" i="1826"/>
  <c r="B5" i="1826"/>
  <c r="B6" i="1826"/>
  <c r="B7" i="1826"/>
  <c r="B8" i="1826"/>
  <c r="B9" i="1826"/>
  <c r="B10" i="1826"/>
  <c r="B11" i="1826"/>
  <c r="B12" i="1826"/>
  <c r="B13" i="1826"/>
  <c r="B14" i="1826"/>
  <c r="U33" i="1826" s="1"/>
  <c r="B15" i="1826"/>
  <c r="U34" i="1826" s="1"/>
  <c r="B16" i="1826"/>
  <c r="B17" i="1826"/>
  <c r="B18" i="1826"/>
  <c r="U37" i="1826" s="1"/>
  <c r="B19" i="1826"/>
  <c r="B20" i="1826"/>
  <c r="B21" i="1826"/>
  <c r="B22" i="1826"/>
  <c r="B23" i="1826"/>
  <c r="B24" i="1826"/>
  <c r="B25" i="1826"/>
  <c r="B26" i="1826"/>
  <c r="Q41" i="1826" s="1"/>
  <c r="B27" i="1826"/>
  <c r="B28" i="1826"/>
  <c r="B29" i="1826"/>
  <c r="B30" i="1826"/>
  <c r="B31" i="1826"/>
  <c r="B32" i="1826"/>
  <c r="B33" i="1826"/>
  <c r="B34" i="1826"/>
  <c r="I41" i="1826" s="1"/>
  <c r="B35" i="1826"/>
  <c r="B36" i="1826"/>
  <c r="B37" i="1826"/>
  <c r="B38" i="1826"/>
  <c r="U7" i="1826" s="1"/>
  <c r="B39" i="1826"/>
  <c r="B40" i="1826"/>
  <c r="B41" i="1826"/>
  <c r="B42" i="1826"/>
  <c r="B43" i="1826"/>
  <c r="B44" i="1826"/>
  <c r="B45" i="1826"/>
  <c r="B46" i="1826"/>
  <c r="M7" i="1826" s="1"/>
  <c r="B47" i="1826"/>
  <c r="B48" i="1826"/>
  <c r="B49" i="1826"/>
  <c r="B50" i="1826"/>
  <c r="B51" i="1826"/>
  <c r="B2" i="1826"/>
  <c r="B3" i="1825"/>
  <c r="B4" i="1825"/>
  <c r="B5" i="1825"/>
  <c r="B6" i="1825"/>
  <c r="B7" i="1825"/>
  <c r="B8" i="1825"/>
  <c r="K17" i="1825" s="1"/>
  <c r="B9" i="1825"/>
  <c r="B10" i="1825"/>
  <c r="B11" i="1825"/>
  <c r="B12" i="1825"/>
  <c r="I19" i="1825" s="1"/>
  <c r="B13" i="1825"/>
  <c r="B14" i="1825"/>
  <c r="B15" i="1825"/>
  <c r="B16" i="1825"/>
  <c r="C17" i="1825" s="1"/>
  <c r="B17" i="1825"/>
  <c r="B18" i="1825"/>
  <c r="B19" i="1825"/>
  <c r="B20" i="1825"/>
  <c r="M31" i="1825" s="1"/>
  <c r="B21" i="1825"/>
  <c r="M32" i="1825" s="1"/>
  <c r="B22" i="1825"/>
  <c r="B23" i="1825"/>
  <c r="B24" i="1825"/>
  <c r="B25" i="1825"/>
  <c r="B26" i="1825"/>
  <c r="B27" i="1825"/>
  <c r="B28" i="1825"/>
  <c r="G33" i="1825" s="1"/>
  <c r="B29" i="1825"/>
  <c r="B30" i="1825"/>
  <c r="B31" i="1825"/>
  <c r="B32" i="1825"/>
  <c r="C33" i="1825" s="1"/>
  <c r="B33" i="1825"/>
  <c r="B34" i="1825"/>
  <c r="B35" i="1825"/>
  <c r="B36" i="1825"/>
  <c r="B37" i="1825"/>
  <c r="B38" i="1825"/>
  <c r="B39" i="1825"/>
  <c r="B40" i="1825"/>
  <c r="B41" i="1825"/>
  <c r="B42" i="1825"/>
  <c r="B43" i="1825"/>
  <c r="B44" i="1825"/>
  <c r="B45" i="1825"/>
  <c r="B46" i="1825"/>
  <c r="B47" i="1825"/>
  <c r="B48" i="1825"/>
  <c r="R14" i="1825" s="1"/>
  <c r="B49" i="1825"/>
  <c r="B50" i="1825"/>
  <c r="B51" i="1825"/>
  <c r="B2" i="1825"/>
  <c r="T20" i="1825" s="1"/>
  <c r="B3" i="1824"/>
  <c r="P17" i="1824" s="1"/>
  <c r="B4" i="1824"/>
  <c r="B5" i="1824"/>
  <c r="L15" i="1824" s="1"/>
  <c r="B6" i="1824"/>
  <c r="B7" i="1824"/>
  <c r="N19" i="1824" s="1"/>
  <c r="B8" i="1824"/>
  <c r="B9" i="1824"/>
  <c r="B10" i="1824"/>
  <c r="B11" i="1824"/>
  <c r="H17" i="1824" s="1"/>
  <c r="B12" i="1824"/>
  <c r="B13" i="1824"/>
  <c r="B14" i="1824"/>
  <c r="B15" i="1824"/>
  <c r="D17" i="1824" s="1"/>
  <c r="B16" i="1824"/>
  <c r="B17" i="1824"/>
  <c r="B18" i="1824"/>
  <c r="B19" i="1824"/>
  <c r="B20" i="1824"/>
  <c r="B21" i="1824"/>
  <c r="O34" i="1824" s="1"/>
  <c r="B22" i="1824"/>
  <c r="U41" i="1824" s="1"/>
  <c r="B23" i="1824"/>
  <c r="S40" i="1824" s="1"/>
  <c r="B24" i="1824"/>
  <c r="B25" i="1824"/>
  <c r="O38" i="1824" s="1"/>
  <c r="B26" i="1824"/>
  <c r="U45" i="1824" s="1"/>
  <c r="B27" i="1824"/>
  <c r="S44" i="1824" s="1"/>
  <c r="B28" i="1824"/>
  <c r="B29" i="1824"/>
  <c r="O42" i="1824" s="1"/>
  <c r="B30" i="1824"/>
  <c r="M41" i="1824" s="1"/>
  <c r="B31" i="1824"/>
  <c r="S48" i="1824" s="1"/>
  <c r="B32" i="1824"/>
  <c r="B33" i="1824"/>
  <c r="Q48" i="1824" s="1"/>
  <c r="B34" i="1824"/>
  <c r="B35" i="1824"/>
  <c r="B36" i="1824"/>
  <c r="B37" i="1824"/>
  <c r="O50" i="1824" s="1"/>
  <c r="B38" i="1824"/>
  <c r="B39" i="1824"/>
  <c r="B40" i="1824"/>
  <c r="B41" i="1824"/>
  <c r="I48" i="1824" s="1"/>
  <c r="B42" i="1824"/>
  <c r="B43" i="1824"/>
  <c r="B44" i="1824"/>
  <c r="B45" i="1824"/>
  <c r="G50" i="1824" s="1"/>
  <c r="B46" i="1824"/>
  <c r="B47" i="1824"/>
  <c r="B48" i="1824"/>
  <c r="B49" i="1824"/>
  <c r="U18" i="1824" s="1"/>
  <c r="B50" i="1824"/>
  <c r="B51" i="1824"/>
  <c r="B2" i="1824"/>
  <c r="B3" i="1823"/>
  <c r="B4" i="1823"/>
  <c r="Q19" i="1823" s="1"/>
  <c r="B5" i="1823"/>
  <c r="Q20" i="1823" s="1"/>
  <c r="B6" i="1823"/>
  <c r="B7" i="1823"/>
  <c r="B8" i="1823"/>
  <c r="M19" i="1823" s="1"/>
  <c r="B9" i="1823"/>
  <c r="R25" i="1823" s="1"/>
  <c r="B10" i="1823"/>
  <c r="B11" i="1823"/>
  <c r="B12" i="1823"/>
  <c r="N24" i="1823" s="1"/>
  <c r="B13" i="1823"/>
  <c r="R29" i="1823" s="1"/>
  <c r="B14" i="1823"/>
  <c r="B15" i="1823"/>
  <c r="B16" i="1823"/>
  <c r="N28" i="1823" s="1"/>
  <c r="B17" i="1823"/>
  <c r="R33" i="1823" s="1"/>
  <c r="B18" i="1823"/>
  <c r="B19" i="1823"/>
  <c r="B20" i="1823"/>
  <c r="N32" i="1823" s="1"/>
  <c r="B21" i="1823"/>
  <c r="R37" i="1823" s="1"/>
  <c r="B22" i="1823"/>
  <c r="B23" i="1823"/>
  <c r="B24" i="1823"/>
  <c r="B25" i="1823"/>
  <c r="B26" i="1823"/>
  <c r="B27" i="1823"/>
  <c r="B28" i="1823"/>
  <c r="B29" i="1823"/>
  <c r="B30" i="1823"/>
  <c r="B31" i="1823"/>
  <c r="B32" i="1823"/>
  <c r="B33" i="1823"/>
  <c r="U2" i="1823" s="1"/>
  <c r="B34" i="1823"/>
  <c r="B35" i="1823"/>
  <c r="B36" i="1823"/>
  <c r="F40" i="1823" s="1"/>
  <c r="B37" i="1823"/>
  <c r="B38" i="1823"/>
  <c r="B39" i="1823"/>
  <c r="B40" i="1823"/>
  <c r="D42" i="1823" s="1"/>
  <c r="B41" i="1823"/>
  <c r="B42" i="1823"/>
  <c r="B43" i="1823"/>
  <c r="B44" i="1823"/>
  <c r="B45" i="1823"/>
  <c r="B46" i="1823"/>
  <c r="B47" i="1823"/>
  <c r="B48" i="1823"/>
  <c r="B49" i="1823"/>
  <c r="B50" i="1823"/>
  <c r="B51" i="1823"/>
  <c r="B2" i="1823"/>
  <c r="T20" i="1823" s="1"/>
  <c r="B3" i="1822"/>
  <c r="R19" i="1822" s="1"/>
  <c r="B4" i="1822"/>
  <c r="B5" i="1822"/>
  <c r="B6" i="1822"/>
  <c r="R22" i="1822" s="1"/>
  <c r="B7" i="1822"/>
  <c r="R23" i="1822" s="1"/>
  <c r="B8" i="1822"/>
  <c r="B9" i="1822"/>
  <c r="B10" i="1822"/>
  <c r="U29" i="1822" s="1"/>
  <c r="B11" i="1822"/>
  <c r="Q26" i="1822" s="1"/>
  <c r="B12" i="1822"/>
  <c r="B13" i="1822"/>
  <c r="B14" i="1822"/>
  <c r="R30" i="1822" s="1"/>
  <c r="B15" i="1822"/>
  <c r="P29" i="1822" s="1"/>
  <c r="B16" i="1822"/>
  <c r="B17" i="1822"/>
  <c r="B18" i="1822"/>
  <c r="R34" i="1822" s="1"/>
  <c r="B19" i="1822"/>
  <c r="N31" i="1822" s="1"/>
  <c r="B20" i="1822"/>
  <c r="B21" i="1822"/>
  <c r="B22" i="1822"/>
  <c r="R38" i="1822" s="1"/>
  <c r="B23" i="1822"/>
  <c r="N35" i="1822" s="1"/>
  <c r="B24" i="1822"/>
  <c r="B25" i="1822"/>
  <c r="B26" i="1822"/>
  <c r="R42" i="1822" s="1"/>
  <c r="B27" i="1822"/>
  <c r="B28" i="1822"/>
  <c r="B29" i="1822"/>
  <c r="B30" i="1822"/>
  <c r="N42" i="1822" s="1"/>
  <c r="B31" i="1822"/>
  <c r="B32" i="1822"/>
  <c r="B33" i="1822"/>
  <c r="B34" i="1822"/>
  <c r="B35" i="1822"/>
  <c r="B36" i="1822"/>
  <c r="B37" i="1822"/>
  <c r="B38" i="1822"/>
  <c r="Q3" i="1822" s="1"/>
  <c r="B39" i="1822"/>
  <c r="B40" i="1822"/>
  <c r="B41" i="1822"/>
  <c r="B42" i="1822"/>
  <c r="D44" i="1822" s="1"/>
  <c r="B43" i="1822"/>
  <c r="B44" i="1822"/>
  <c r="B45" i="1822"/>
  <c r="B46" i="1822"/>
  <c r="B47" i="1822"/>
  <c r="B48" i="1822"/>
  <c r="B49" i="1822"/>
  <c r="B50" i="1822"/>
  <c r="U19" i="1822" s="1"/>
  <c r="B51" i="1822"/>
  <c r="B2" i="1822"/>
  <c r="B3" i="1821"/>
  <c r="B4" i="1821"/>
  <c r="B5" i="1821"/>
  <c r="B6" i="1821"/>
  <c r="B7" i="1821"/>
  <c r="B8" i="1821"/>
  <c r="B9" i="1821"/>
  <c r="H15" i="1821" s="1"/>
  <c r="B10" i="1821"/>
  <c r="B11" i="1821"/>
  <c r="B12" i="1821"/>
  <c r="B13" i="1821"/>
  <c r="D15" i="1821" s="1"/>
  <c r="B14" i="1821"/>
  <c r="B15" i="1821"/>
  <c r="B16" i="1821"/>
  <c r="E19" i="1821" s="1"/>
  <c r="B17" i="1821"/>
  <c r="B18" i="1821"/>
  <c r="B19" i="1821"/>
  <c r="B20" i="1821"/>
  <c r="C21" i="1821" s="1"/>
  <c r="B21" i="1821"/>
  <c r="B22" i="1821"/>
  <c r="B23" i="1821"/>
  <c r="B24" i="1821"/>
  <c r="E27" i="1821" s="1"/>
  <c r="B25" i="1821"/>
  <c r="B26" i="1821"/>
  <c r="B27" i="1821"/>
  <c r="B28" i="1821"/>
  <c r="J36" i="1821" s="1"/>
  <c r="B29" i="1821"/>
  <c r="E32" i="1821" s="1"/>
  <c r="B30" i="1821"/>
  <c r="B31" i="1821"/>
  <c r="B32" i="1821"/>
  <c r="B33" i="1821"/>
  <c r="U2" i="1821" s="1"/>
  <c r="B34" i="1821"/>
  <c r="B35" i="1821"/>
  <c r="B36" i="1821"/>
  <c r="T4" i="1821" s="1"/>
  <c r="B37" i="1821"/>
  <c r="U6" i="1821" s="1"/>
  <c r="B38" i="1821"/>
  <c r="B39" i="1821"/>
  <c r="B40" i="1821"/>
  <c r="B41" i="1821"/>
  <c r="B42" i="1821"/>
  <c r="B43" i="1821"/>
  <c r="B44" i="1821"/>
  <c r="B45" i="1821"/>
  <c r="B46" i="1821"/>
  <c r="B47" i="1821"/>
  <c r="B48" i="1821"/>
  <c r="B49" i="1821"/>
  <c r="B50" i="1821"/>
  <c r="B51" i="1821"/>
  <c r="B2" i="1821"/>
  <c r="D4" i="1821" s="1"/>
  <c r="B3" i="1820"/>
  <c r="B4" i="1820"/>
  <c r="B5" i="1820"/>
  <c r="B6" i="1820"/>
  <c r="B7" i="1820"/>
  <c r="B8" i="1820"/>
  <c r="B9" i="1820"/>
  <c r="B10" i="1820"/>
  <c r="B11" i="1820"/>
  <c r="B12" i="1820"/>
  <c r="B13" i="1820"/>
  <c r="B14" i="1820"/>
  <c r="F18" i="1820" s="1"/>
  <c r="B15" i="1820"/>
  <c r="B16" i="1820"/>
  <c r="B17" i="1820"/>
  <c r="B18" i="1820"/>
  <c r="B19" i="1820"/>
  <c r="B20" i="1820"/>
  <c r="B21" i="1820"/>
  <c r="B22" i="1820"/>
  <c r="N34" i="1820" s="1"/>
  <c r="B23" i="1820"/>
  <c r="P37" i="1820" s="1"/>
  <c r="B24" i="1820"/>
  <c r="B25" i="1820"/>
  <c r="B26" i="1820"/>
  <c r="B27" i="1820"/>
  <c r="B28" i="1820"/>
  <c r="B29" i="1820"/>
  <c r="B30" i="1820"/>
  <c r="B31" i="1820"/>
  <c r="B32" i="1820"/>
  <c r="B33" i="1820"/>
  <c r="B34" i="1820"/>
  <c r="B35" i="1820"/>
  <c r="F39" i="1820" s="1"/>
  <c r="B36" i="1820"/>
  <c r="B37" i="1820"/>
  <c r="B38" i="1820"/>
  <c r="B39" i="1820"/>
  <c r="U8" i="1820" s="1"/>
  <c r="B40" i="1820"/>
  <c r="B41" i="1820"/>
  <c r="B42" i="1820"/>
  <c r="B43" i="1820"/>
  <c r="H49" i="1820" s="1"/>
  <c r="B44" i="1820"/>
  <c r="B45" i="1820"/>
  <c r="B46" i="1820"/>
  <c r="B47" i="1820"/>
  <c r="O10" i="1820" s="1"/>
  <c r="B48" i="1820"/>
  <c r="B49" i="1820"/>
  <c r="B50" i="1820"/>
  <c r="B51" i="1820"/>
  <c r="S18" i="1820" s="1"/>
  <c r="B2" i="1820"/>
  <c r="B3" i="1819"/>
  <c r="B4" i="1819"/>
  <c r="B5" i="1819"/>
  <c r="B6" i="1819"/>
  <c r="B7" i="1819"/>
  <c r="B8" i="1819"/>
  <c r="Q23" i="1819" s="1"/>
  <c r="B9" i="1819"/>
  <c r="B10" i="1819"/>
  <c r="B11" i="1819"/>
  <c r="B12" i="1819"/>
  <c r="Q27" i="1819" s="1"/>
  <c r="B13" i="1819"/>
  <c r="B14" i="1819"/>
  <c r="B15" i="1819"/>
  <c r="B16" i="1819"/>
  <c r="S33" i="1819" s="1"/>
  <c r="B17" i="1819"/>
  <c r="B18" i="1819"/>
  <c r="B19" i="1819"/>
  <c r="B20" i="1819"/>
  <c r="I27" i="1819" s="1"/>
  <c r="B21" i="1819"/>
  <c r="B22" i="1819"/>
  <c r="B23" i="1819"/>
  <c r="B24" i="1819"/>
  <c r="M35" i="1819" s="1"/>
  <c r="B25" i="1819"/>
  <c r="B26" i="1819"/>
  <c r="B27" i="1819"/>
  <c r="B28" i="1819"/>
  <c r="H34" i="1819" s="1"/>
  <c r="B29" i="1819"/>
  <c r="B30" i="1819"/>
  <c r="B31" i="1819"/>
  <c r="B32" i="1819"/>
  <c r="B33" i="1819"/>
  <c r="K42" i="1819" s="1"/>
  <c r="B34" i="1819"/>
  <c r="B35" i="1819"/>
  <c r="B36" i="1819"/>
  <c r="B37" i="1819"/>
  <c r="K46" i="1819" s="1"/>
  <c r="B38" i="1819"/>
  <c r="B39" i="1819"/>
  <c r="B40" i="1819"/>
  <c r="B41" i="1819"/>
  <c r="L51" i="1819" s="1"/>
  <c r="B42" i="1819"/>
  <c r="B43" i="1819"/>
  <c r="B44" i="1819"/>
  <c r="B45" i="1819"/>
  <c r="C46" i="1819" s="1"/>
  <c r="B46" i="1819"/>
  <c r="B47" i="1819"/>
  <c r="B48" i="1819"/>
  <c r="B49" i="1819"/>
  <c r="D51" i="1819" s="1"/>
  <c r="B50" i="1819"/>
  <c r="B51" i="1819"/>
  <c r="B2" i="1819"/>
  <c r="U21" i="1819" s="1"/>
  <c r="C50" i="1832"/>
  <c r="H51" i="1832"/>
  <c r="H47" i="1832"/>
  <c r="H46" i="1832"/>
  <c r="P51" i="1832"/>
  <c r="T51" i="1832"/>
  <c r="T47" i="1832"/>
  <c r="T43" i="1832"/>
  <c r="T23" i="1832"/>
  <c r="P23" i="1832"/>
  <c r="L23" i="1832"/>
  <c r="H23" i="1832"/>
  <c r="D23" i="1832"/>
  <c r="F24" i="1832"/>
  <c r="P19" i="1832"/>
  <c r="L19" i="1832"/>
  <c r="H19" i="1832"/>
  <c r="D19" i="1832"/>
  <c r="U18" i="1832"/>
  <c r="T17" i="1832"/>
  <c r="S16" i="1832"/>
  <c r="R15" i="1832"/>
  <c r="L15" i="1832"/>
  <c r="H15" i="1832"/>
  <c r="D15" i="1832"/>
  <c r="U14" i="1832"/>
  <c r="R14" i="1832"/>
  <c r="Q14" i="1832"/>
  <c r="U13" i="1832"/>
  <c r="T13" i="1832"/>
  <c r="Q13" i="1832"/>
  <c r="P13" i="1832"/>
  <c r="T12" i="1832"/>
  <c r="S12" i="1832"/>
  <c r="P12" i="1832"/>
  <c r="O12" i="1832"/>
  <c r="L22" i="1832"/>
  <c r="R11" i="1832"/>
  <c r="N11" i="1832"/>
  <c r="H11" i="1832"/>
  <c r="D11" i="1832"/>
  <c r="U10" i="1832"/>
  <c r="Q10" i="1832"/>
  <c r="M10" i="1832"/>
  <c r="T9" i="1832"/>
  <c r="P9" i="1832"/>
  <c r="L9" i="1832"/>
  <c r="S8" i="1832"/>
  <c r="O8" i="1832"/>
  <c r="K8" i="1832"/>
  <c r="R7" i="1832"/>
  <c r="N7" i="1832"/>
  <c r="J7" i="1832"/>
  <c r="D7" i="1832"/>
  <c r="U6" i="1832"/>
  <c r="Q6" i="1832"/>
  <c r="M6" i="1832"/>
  <c r="I6" i="1832"/>
  <c r="T5" i="1832"/>
  <c r="P5" i="1832"/>
  <c r="L5" i="1832"/>
  <c r="H5" i="1832"/>
  <c r="T4" i="1832"/>
  <c r="S4" i="1832"/>
  <c r="P4" i="1832"/>
  <c r="O4" i="1832"/>
  <c r="L4" i="1832"/>
  <c r="K4" i="1832"/>
  <c r="H4" i="1832"/>
  <c r="G4" i="1832"/>
  <c r="T22" i="1832"/>
  <c r="R3" i="1832"/>
  <c r="N3" i="1832"/>
  <c r="J3" i="1832"/>
  <c r="F3" i="1832"/>
  <c r="U2" i="1832"/>
  <c r="Q2" i="1832"/>
  <c r="M2" i="1832"/>
  <c r="I2" i="1832"/>
  <c r="E2" i="1832"/>
  <c r="G51" i="1831"/>
  <c r="M50" i="1831"/>
  <c r="I50" i="1831"/>
  <c r="E50" i="1831"/>
  <c r="O48" i="1831"/>
  <c r="K48" i="1831"/>
  <c r="G48" i="1831"/>
  <c r="C48" i="1831"/>
  <c r="C47" i="1831"/>
  <c r="D49" i="1831"/>
  <c r="M46" i="1831"/>
  <c r="I46" i="1831"/>
  <c r="E46" i="1831"/>
  <c r="O44" i="1831"/>
  <c r="K44" i="1831"/>
  <c r="G44" i="1831"/>
  <c r="C44" i="1831"/>
  <c r="C43" i="1831"/>
  <c r="H49" i="1831"/>
  <c r="M42" i="1831"/>
  <c r="I42" i="1831"/>
  <c r="E42" i="1831"/>
  <c r="O40" i="1831"/>
  <c r="K40" i="1831"/>
  <c r="G40" i="1831"/>
  <c r="C40" i="1831"/>
  <c r="C39" i="1831"/>
  <c r="L49" i="1831"/>
  <c r="Q38" i="1831"/>
  <c r="M38" i="1831"/>
  <c r="I38" i="1831"/>
  <c r="E38" i="1831"/>
  <c r="M37" i="1831"/>
  <c r="O36" i="1831"/>
  <c r="K36" i="1831"/>
  <c r="G36" i="1831"/>
  <c r="C36" i="1831"/>
  <c r="Q50" i="1831"/>
  <c r="M34" i="1831"/>
  <c r="I34" i="1831"/>
  <c r="E34" i="1831"/>
  <c r="E33" i="1831"/>
  <c r="K32" i="1831"/>
  <c r="G32" i="1831"/>
  <c r="C32" i="1831"/>
  <c r="C31" i="1831"/>
  <c r="U50" i="1831"/>
  <c r="I30" i="1831"/>
  <c r="E30" i="1831"/>
  <c r="G28" i="1831"/>
  <c r="C28" i="1831"/>
  <c r="U46" i="1831"/>
  <c r="E26" i="1831"/>
  <c r="C24" i="1831"/>
  <c r="U42" i="1831"/>
  <c r="U20" i="1831"/>
  <c r="T19" i="1831"/>
  <c r="Q34" i="1831"/>
  <c r="S18" i="1831"/>
  <c r="S35" i="1831"/>
  <c r="R17" i="1831"/>
  <c r="U16" i="1831"/>
  <c r="Q16" i="1831"/>
  <c r="T15" i="1831"/>
  <c r="P15" i="1831"/>
  <c r="Q30" i="1831"/>
  <c r="S14" i="1831"/>
  <c r="O14" i="1831"/>
  <c r="R13" i="1831"/>
  <c r="N13" i="1831"/>
  <c r="U12" i="1831"/>
  <c r="Q12" i="1831"/>
  <c r="M12" i="1831"/>
  <c r="T11" i="1831"/>
  <c r="P11" i="1831"/>
  <c r="L11" i="1831"/>
  <c r="Q26" i="1831"/>
  <c r="S10" i="1831"/>
  <c r="O10" i="1831"/>
  <c r="K10" i="1831"/>
  <c r="S9" i="1831"/>
  <c r="R9" i="1831"/>
  <c r="O9" i="1831"/>
  <c r="N9" i="1831"/>
  <c r="K9" i="1831"/>
  <c r="J9" i="1831"/>
  <c r="U8" i="1831"/>
  <c r="Q8" i="1831"/>
  <c r="M8" i="1831"/>
  <c r="I8" i="1831"/>
  <c r="T7" i="1831"/>
  <c r="P7" i="1831"/>
  <c r="L7" i="1831"/>
  <c r="H7" i="1831"/>
  <c r="M18" i="1831"/>
  <c r="S6" i="1831"/>
  <c r="O6" i="1831"/>
  <c r="K6" i="1831"/>
  <c r="G6" i="1831"/>
  <c r="R5" i="1831"/>
  <c r="N5" i="1831"/>
  <c r="J5" i="1831"/>
  <c r="F5" i="1831"/>
  <c r="U4" i="1831"/>
  <c r="R4" i="1831"/>
  <c r="Q4" i="1831"/>
  <c r="N4" i="1831"/>
  <c r="M4" i="1831"/>
  <c r="J4" i="1831"/>
  <c r="I4" i="1831"/>
  <c r="F4" i="1831"/>
  <c r="E4" i="1831"/>
  <c r="T3" i="1831"/>
  <c r="P3" i="1831"/>
  <c r="L3" i="1831"/>
  <c r="H3" i="1831"/>
  <c r="D3" i="1831"/>
  <c r="R19" i="1831"/>
  <c r="S2" i="1831"/>
  <c r="O2" i="1831"/>
  <c r="K2" i="1831"/>
  <c r="G2" i="1831"/>
  <c r="C2" i="1831"/>
  <c r="U18" i="1830"/>
  <c r="F49" i="1830"/>
  <c r="R41" i="1830"/>
  <c r="N37" i="1830"/>
  <c r="H43" i="1830"/>
  <c r="J33" i="1830"/>
  <c r="H39" i="1830"/>
  <c r="R48" i="1830"/>
  <c r="F29" i="1830"/>
  <c r="P43" i="1830"/>
  <c r="P42" i="1830"/>
  <c r="P39" i="1830"/>
  <c r="T42" i="1830"/>
  <c r="P35" i="1830"/>
  <c r="U17" i="1830"/>
  <c r="T17" i="1830"/>
  <c r="P31" i="1830"/>
  <c r="S16" i="1830"/>
  <c r="S15" i="1830"/>
  <c r="R15" i="1830"/>
  <c r="Q14" i="1830"/>
  <c r="T13" i="1830"/>
  <c r="P13" i="1830"/>
  <c r="P27" i="1830"/>
  <c r="T12" i="1830"/>
  <c r="S12" i="1830"/>
  <c r="P12" i="1830"/>
  <c r="O12" i="1830"/>
  <c r="T30" i="1830"/>
  <c r="S11" i="1830"/>
  <c r="R11" i="1830"/>
  <c r="O11" i="1830"/>
  <c r="N11" i="1830"/>
  <c r="U10" i="1830"/>
  <c r="R10" i="1830"/>
  <c r="Q10" i="1830"/>
  <c r="N10" i="1830"/>
  <c r="M10" i="1830"/>
  <c r="U9" i="1830"/>
  <c r="T9" i="1830"/>
  <c r="Q9" i="1830"/>
  <c r="P9" i="1830"/>
  <c r="M9" i="1830"/>
  <c r="L9" i="1830"/>
  <c r="M20" i="1830"/>
  <c r="S8" i="1830"/>
  <c r="O8" i="1830"/>
  <c r="K8" i="1830"/>
  <c r="T26" i="1830"/>
  <c r="R7" i="1830"/>
  <c r="N7" i="1830"/>
  <c r="J7" i="1830"/>
  <c r="U6" i="1830"/>
  <c r="Q6" i="1830"/>
  <c r="M6" i="1830"/>
  <c r="I6" i="1830"/>
  <c r="T5" i="1830"/>
  <c r="P5" i="1830"/>
  <c r="L5" i="1830"/>
  <c r="H5" i="1830"/>
  <c r="T23" i="1830"/>
  <c r="T4" i="1830"/>
  <c r="S4" i="1830"/>
  <c r="P4" i="1830"/>
  <c r="O4" i="1830"/>
  <c r="L4" i="1830"/>
  <c r="K4" i="1830"/>
  <c r="H4" i="1830"/>
  <c r="G4" i="1830"/>
  <c r="T22" i="1830"/>
  <c r="S3" i="1830"/>
  <c r="R3" i="1830"/>
  <c r="O3" i="1830"/>
  <c r="N3" i="1830"/>
  <c r="K3" i="1830"/>
  <c r="J3" i="1830"/>
  <c r="G3" i="1830"/>
  <c r="F3" i="1830"/>
  <c r="U2" i="1830"/>
  <c r="R2" i="1830"/>
  <c r="Q2" i="1830"/>
  <c r="N2" i="1830"/>
  <c r="M2" i="1830"/>
  <c r="J2" i="1830"/>
  <c r="I2" i="1830"/>
  <c r="F2" i="1830"/>
  <c r="E2" i="1830"/>
  <c r="T20" i="1830"/>
  <c r="D51" i="1829"/>
  <c r="H51" i="1829"/>
  <c r="L51" i="1829"/>
  <c r="T39" i="1829"/>
  <c r="P39" i="1829"/>
  <c r="L39" i="1829"/>
  <c r="H39" i="1829"/>
  <c r="D39" i="1829"/>
  <c r="P38" i="1829"/>
  <c r="H38" i="1829"/>
  <c r="D38" i="1829"/>
  <c r="T35" i="1829"/>
  <c r="P35" i="1829"/>
  <c r="L35" i="1829"/>
  <c r="H35" i="1829"/>
  <c r="D35" i="1829"/>
  <c r="L34" i="1829"/>
  <c r="H34" i="1829"/>
  <c r="D34" i="1829"/>
  <c r="F37" i="1829"/>
  <c r="T31" i="1829"/>
  <c r="P31" i="1829"/>
  <c r="L31" i="1829"/>
  <c r="H31" i="1829"/>
  <c r="D31" i="1829"/>
  <c r="T30" i="1829"/>
  <c r="H30" i="1829"/>
  <c r="D30" i="1829"/>
  <c r="F33" i="1829"/>
  <c r="T27" i="1829"/>
  <c r="P27" i="1829"/>
  <c r="L27" i="1829"/>
  <c r="H27" i="1829"/>
  <c r="D27" i="1829"/>
  <c r="T26" i="1829"/>
  <c r="P26" i="1829"/>
  <c r="D26" i="1829"/>
  <c r="N37" i="1829"/>
  <c r="T23" i="1829"/>
  <c r="P23" i="1829"/>
  <c r="L23" i="1829"/>
  <c r="H23" i="1829"/>
  <c r="D23" i="1829"/>
  <c r="T22" i="1829"/>
  <c r="P22" i="1829"/>
  <c r="L22" i="1829"/>
  <c r="N33" i="1829"/>
  <c r="R20" i="1829"/>
  <c r="N20" i="1829"/>
  <c r="J20" i="1829"/>
  <c r="N32" i="1829"/>
  <c r="P19" i="1829"/>
  <c r="L19" i="1829"/>
  <c r="H19" i="1829"/>
  <c r="D19" i="1829"/>
  <c r="U18" i="1829"/>
  <c r="P18" i="1829"/>
  <c r="L18" i="1829"/>
  <c r="H18" i="1829"/>
  <c r="U17" i="1829"/>
  <c r="T17" i="1829"/>
  <c r="T16" i="1829"/>
  <c r="S16" i="1829"/>
  <c r="N16" i="1829"/>
  <c r="J16" i="1829"/>
  <c r="E16" i="1829"/>
  <c r="R32" i="1829"/>
  <c r="S15" i="1829"/>
  <c r="R15" i="1829"/>
  <c r="M15" i="1829"/>
  <c r="H15" i="1829"/>
  <c r="E15" i="1829"/>
  <c r="U14" i="1829"/>
  <c r="R14" i="1829"/>
  <c r="Q14" i="1829"/>
  <c r="K14" i="1829"/>
  <c r="G14" i="1829"/>
  <c r="C14" i="1829"/>
  <c r="U13" i="1829"/>
  <c r="T13" i="1829"/>
  <c r="Q13" i="1829"/>
  <c r="P13" i="1829"/>
  <c r="M13" i="1829"/>
  <c r="K13" i="1829"/>
  <c r="G13" i="1829"/>
  <c r="C13" i="1829"/>
  <c r="T12" i="1829"/>
  <c r="S12" i="1829"/>
  <c r="P12" i="1829"/>
  <c r="O12" i="1829"/>
  <c r="I12" i="1829"/>
  <c r="E12" i="1829"/>
  <c r="S11" i="1829"/>
  <c r="R11" i="1829"/>
  <c r="O11" i="1829"/>
  <c r="N11" i="1829"/>
  <c r="K11" i="1829"/>
  <c r="I11" i="1829"/>
  <c r="E11" i="1829"/>
  <c r="U10" i="1829"/>
  <c r="R10" i="1829"/>
  <c r="Q10" i="1829"/>
  <c r="N10" i="1829"/>
  <c r="M10" i="1829"/>
  <c r="G10" i="1829"/>
  <c r="C10" i="1829"/>
  <c r="U9" i="1829"/>
  <c r="T9" i="1829"/>
  <c r="Q9" i="1829"/>
  <c r="P9" i="1829"/>
  <c r="M9" i="1829"/>
  <c r="L9" i="1829"/>
  <c r="I9" i="1829"/>
  <c r="G9" i="1829"/>
  <c r="C9" i="1829"/>
  <c r="T8" i="1829"/>
  <c r="S8" i="1829"/>
  <c r="P8" i="1829"/>
  <c r="O8" i="1829"/>
  <c r="L8" i="1829"/>
  <c r="K8" i="1829"/>
  <c r="E8" i="1829"/>
  <c r="S7" i="1829"/>
  <c r="R7" i="1829"/>
  <c r="O7" i="1829"/>
  <c r="N7" i="1829"/>
  <c r="K7" i="1829"/>
  <c r="J7" i="1829"/>
  <c r="G7" i="1829"/>
  <c r="E7" i="1829"/>
  <c r="U6" i="1829"/>
  <c r="R6" i="1829"/>
  <c r="Q6" i="1829"/>
  <c r="N6" i="1829"/>
  <c r="M6" i="1829"/>
  <c r="J6" i="1829"/>
  <c r="I6" i="1829"/>
  <c r="C6" i="1829"/>
  <c r="U5" i="1829"/>
  <c r="T5" i="1829"/>
  <c r="Q5" i="1829"/>
  <c r="P5" i="1829"/>
  <c r="M5" i="1829"/>
  <c r="L5" i="1829"/>
  <c r="I5" i="1829"/>
  <c r="H5" i="1829"/>
  <c r="E5" i="1829"/>
  <c r="C5" i="1829"/>
  <c r="T4" i="1829"/>
  <c r="S4" i="1829"/>
  <c r="P4" i="1829"/>
  <c r="O4" i="1829"/>
  <c r="L4" i="1829"/>
  <c r="K4" i="1829"/>
  <c r="H4" i="1829"/>
  <c r="G4" i="1829"/>
  <c r="S3" i="1829"/>
  <c r="R3" i="1829"/>
  <c r="O3" i="1829"/>
  <c r="N3" i="1829"/>
  <c r="L3" i="1829"/>
  <c r="K3" i="1829"/>
  <c r="J3" i="1829"/>
  <c r="G3" i="1829"/>
  <c r="F3" i="1829"/>
  <c r="C3" i="1829"/>
  <c r="U2" i="1829"/>
  <c r="R2" i="1829"/>
  <c r="Q2" i="1829"/>
  <c r="N2" i="1829"/>
  <c r="M2" i="1829"/>
  <c r="J2" i="1829"/>
  <c r="I2" i="1829"/>
  <c r="F2" i="1829"/>
  <c r="E2" i="1829"/>
  <c r="S51" i="1828"/>
  <c r="O51" i="1828"/>
  <c r="K51" i="1828"/>
  <c r="G51" i="1828"/>
  <c r="C51" i="1828"/>
  <c r="U50" i="1828"/>
  <c r="Q50" i="1828"/>
  <c r="M50" i="1828"/>
  <c r="I50" i="1828"/>
  <c r="E50" i="1828"/>
  <c r="U49" i="1828"/>
  <c r="Q49" i="1828"/>
  <c r="M49" i="1828"/>
  <c r="I49" i="1828"/>
  <c r="E49" i="1828"/>
  <c r="S48" i="1828"/>
  <c r="O48" i="1828"/>
  <c r="K48" i="1828"/>
  <c r="G48" i="1828"/>
  <c r="C48" i="1828"/>
  <c r="S47" i="1828"/>
  <c r="O47" i="1828"/>
  <c r="K47" i="1828"/>
  <c r="G47" i="1828"/>
  <c r="C47" i="1828"/>
  <c r="D49" i="1828"/>
  <c r="U46" i="1828"/>
  <c r="Q46" i="1828"/>
  <c r="M46" i="1828"/>
  <c r="I46" i="1828"/>
  <c r="E46" i="1828"/>
  <c r="D48" i="1828"/>
  <c r="U45" i="1828"/>
  <c r="Q45" i="1828"/>
  <c r="M45" i="1828"/>
  <c r="I45" i="1828"/>
  <c r="E45" i="1828"/>
  <c r="S44" i="1828"/>
  <c r="O44" i="1828"/>
  <c r="K44" i="1828"/>
  <c r="G44" i="1828"/>
  <c r="C44" i="1828"/>
  <c r="S43" i="1828"/>
  <c r="O43" i="1828"/>
  <c r="K43" i="1828"/>
  <c r="G43" i="1828"/>
  <c r="C43" i="1828"/>
  <c r="H49" i="1828"/>
  <c r="U42" i="1828"/>
  <c r="Q42" i="1828"/>
  <c r="M42" i="1828"/>
  <c r="I42" i="1828"/>
  <c r="E42" i="1828"/>
  <c r="H48" i="1828"/>
  <c r="U41" i="1828"/>
  <c r="Q41" i="1828"/>
  <c r="M41" i="1828"/>
  <c r="I41" i="1828"/>
  <c r="E41" i="1828"/>
  <c r="S40" i="1828"/>
  <c r="O40" i="1828"/>
  <c r="K40" i="1828"/>
  <c r="G40" i="1828"/>
  <c r="C40" i="1828"/>
  <c r="S39" i="1828"/>
  <c r="O39" i="1828"/>
  <c r="K39" i="1828"/>
  <c r="G39" i="1828"/>
  <c r="C39" i="1828"/>
  <c r="L49" i="1828"/>
  <c r="U38" i="1828"/>
  <c r="Q38" i="1828"/>
  <c r="M38" i="1828"/>
  <c r="I38" i="1828"/>
  <c r="E38" i="1828"/>
  <c r="L48" i="1828"/>
  <c r="U37" i="1828"/>
  <c r="Q37" i="1828"/>
  <c r="M37" i="1828"/>
  <c r="I37" i="1828"/>
  <c r="E37" i="1828"/>
  <c r="S36" i="1828"/>
  <c r="O36" i="1828"/>
  <c r="K36" i="1828"/>
  <c r="G36" i="1828"/>
  <c r="C36" i="1828"/>
  <c r="S35" i="1828"/>
  <c r="O35" i="1828"/>
  <c r="K35" i="1828"/>
  <c r="G35" i="1828"/>
  <c r="C35" i="1828"/>
  <c r="P49" i="1828"/>
  <c r="U34" i="1828"/>
  <c r="Q34" i="1828"/>
  <c r="M34" i="1828"/>
  <c r="I34" i="1828"/>
  <c r="E34" i="1828"/>
  <c r="P48" i="1828"/>
  <c r="U33" i="1828"/>
  <c r="Q33" i="1828"/>
  <c r="M33" i="1828"/>
  <c r="I33" i="1828"/>
  <c r="E33" i="1828"/>
  <c r="S32" i="1828"/>
  <c r="O32" i="1828"/>
  <c r="K32" i="1828"/>
  <c r="G32" i="1828"/>
  <c r="C32" i="1828"/>
  <c r="S31" i="1828"/>
  <c r="O31" i="1828"/>
  <c r="K31" i="1828"/>
  <c r="G31" i="1828"/>
  <c r="C31" i="1828"/>
  <c r="T49" i="1828"/>
  <c r="U30" i="1828"/>
  <c r="Q30" i="1828"/>
  <c r="M30" i="1828"/>
  <c r="I30" i="1828"/>
  <c r="E30" i="1828"/>
  <c r="T48" i="1828"/>
  <c r="U29" i="1828"/>
  <c r="Q29" i="1828"/>
  <c r="M29" i="1828"/>
  <c r="I29" i="1828"/>
  <c r="E29" i="1828"/>
  <c r="S28" i="1828"/>
  <c r="O28" i="1828"/>
  <c r="K28" i="1828"/>
  <c r="G28" i="1828"/>
  <c r="C28" i="1828"/>
  <c r="S27" i="1828"/>
  <c r="O27" i="1828"/>
  <c r="K27" i="1828"/>
  <c r="G27" i="1828"/>
  <c r="C27" i="1828"/>
  <c r="T45" i="1828"/>
  <c r="U26" i="1828"/>
  <c r="Q26" i="1828"/>
  <c r="M26" i="1828"/>
  <c r="I26" i="1828"/>
  <c r="E26" i="1828"/>
  <c r="T44" i="1828"/>
  <c r="U25" i="1828"/>
  <c r="Q25" i="1828"/>
  <c r="M25" i="1828"/>
  <c r="I25" i="1828"/>
  <c r="E25" i="1828"/>
  <c r="S24" i="1828"/>
  <c r="O24" i="1828"/>
  <c r="K24" i="1828"/>
  <c r="G24" i="1828"/>
  <c r="C24" i="1828"/>
  <c r="S23" i="1828"/>
  <c r="O23" i="1828"/>
  <c r="K23" i="1828"/>
  <c r="G23" i="1828"/>
  <c r="C23" i="1828"/>
  <c r="T41" i="1828"/>
  <c r="U22" i="1828"/>
  <c r="Q22" i="1828"/>
  <c r="M22" i="1828"/>
  <c r="I22" i="1828"/>
  <c r="G22" i="1828"/>
  <c r="E22" i="1828"/>
  <c r="T40" i="1828"/>
  <c r="Q21" i="1828"/>
  <c r="M21" i="1828"/>
  <c r="I21" i="1828"/>
  <c r="E21" i="1828"/>
  <c r="U20" i="1828"/>
  <c r="S20" i="1828"/>
  <c r="O20" i="1828"/>
  <c r="K20" i="1828"/>
  <c r="G20" i="1828"/>
  <c r="C20" i="1828"/>
  <c r="U19" i="1828"/>
  <c r="T19" i="1828"/>
  <c r="O19" i="1828"/>
  <c r="K19" i="1828"/>
  <c r="G19" i="1828"/>
  <c r="C19" i="1828"/>
  <c r="T37" i="1828"/>
  <c r="T18" i="1828"/>
  <c r="S18" i="1828"/>
  <c r="Q18" i="1828"/>
  <c r="M18" i="1828"/>
  <c r="I18" i="1828"/>
  <c r="E18" i="1828"/>
  <c r="T36" i="1828"/>
  <c r="S17" i="1828"/>
  <c r="R17" i="1828"/>
  <c r="M17" i="1828"/>
  <c r="I17" i="1828"/>
  <c r="E17" i="1828"/>
  <c r="U16" i="1828"/>
  <c r="R16" i="1828"/>
  <c r="Q16" i="1828"/>
  <c r="O16" i="1828"/>
  <c r="K16" i="1828"/>
  <c r="G16" i="1828"/>
  <c r="C16" i="1828"/>
  <c r="U15" i="1828"/>
  <c r="T15" i="1828"/>
  <c r="Q15" i="1828"/>
  <c r="P15" i="1828"/>
  <c r="K15" i="1828"/>
  <c r="G15" i="1828"/>
  <c r="C15" i="1828"/>
  <c r="T33" i="1828"/>
  <c r="T14" i="1828"/>
  <c r="S14" i="1828"/>
  <c r="P14" i="1828"/>
  <c r="O14" i="1828"/>
  <c r="M14" i="1828"/>
  <c r="I14" i="1828"/>
  <c r="E14" i="1828"/>
  <c r="T32" i="1828"/>
  <c r="S13" i="1828"/>
  <c r="R13" i="1828"/>
  <c r="O13" i="1828"/>
  <c r="N13" i="1828"/>
  <c r="I13" i="1828"/>
  <c r="E13" i="1828"/>
  <c r="U12" i="1828"/>
  <c r="R12" i="1828"/>
  <c r="Q12" i="1828"/>
  <c r="N12" i="1828"/>
  <c r="M12" i="1828"/>
  <c r="K12" i="1828"/>
  <c r="G12" i="1828"/>
  <c r="C12" i="1828"/>
  <c r="U11" i="1828"/>
  <c r="T11" i="1828"/>
  <c r="Q11" i="1828"/>
  <c r="P11" i="1828"/>
  <c r="M11" i="1828"/>
  <c r="L11" i="1828"/>
  <c r="G11" i="1828"/>
  <c r="C11" i="1828"/>
  <c r="T29" i="1828"/>
  <c r="T10" i="1828"/>
  <c r="S10" i="1828"/>
  <c r="P10" i="1828"/>
  <c r="O10" i="1828"/>
  <c r="L10" i="1828"/>
  <c r="K10" i="1828"/>
  <c r="I10" i="1828"/>
  <c r="E10" i="1828"/>
  <c r="T28" i="1828"/>
  <c r="S9" i="1828"/>
  <c r="R9" i="1828"/>
  <c r="O9" i="1828"/>
  <c r="N9" i="1828"/>
  <c r="K9" i="1828"/>
  <c r="J9" i="1828"/>
  <c r="E9" i="1828"/>
  <c r="U8" i="1828"/>
  <c r="R8" i="1828"/>
  <c r="Q8" i="1828"/>
  <c r="N8" i="1828"/>
  <c r="M8" i="1828"/>
  <c r="J8" i="1828"/>
  <c r="I8" i="1828"/>
  <c r="G8" i="1828"/>
  <c r="C8" i="1828"/>
  <c r="U7" i="1828"/>
  <c r="T7" i="1828"/>
  <c r="Q7" i="1828"/>
  <c r="P7" i="1828"/>
  <c r="M7" i="1828"/>
  <c r="L7" i="1828"/>
  <c r="I7" i="1828"/>
  <c r="H7" i="1828"/>
  <c r="C7" i="1828"/>
  <c r="T25" i="1828"/>
  <c r="T6" i="1828"/>
  <c r="S6" i="1828"/>
  <c r="P6" i="1828"/>
  <c r="O6" i="1828"/>
  <c r="L6" i="1828"/>
  <c r="K6" i="1828"/>
  <c r="H6" i="1828"/>
  <c r="G6" i="1828"/>
  <c r="E6" i="1828"/>
  <c r="T24" i="1828"/>
  <c r="S5" i="1828"/>
  <c r="R5" i="1828"/>
  <c r="O5" i="1828"/>
  <c r="N5" i="1828"/>
  <c r="K5" i="1828"/>
  <c r="J5" i="1828"/>
  <c r="G5" i="1828"/>
  <c r="F5" i="1828"/>
  <c r="T23" i="1828"/>
  <c r="U4" i="1828"/>
  <c r="R4" i="1828"/>
  <c r="Q4" i="1828"/>
  <c r="N4" i="1828"/>
  <c r="M4" i="1828"/>
  <c r="J4" i="1828"/>
  <c r="I4" i="1828"/>
  <c r="F4" i="1828"/>
  <c r="E4" i="1828"/>
  <c r="C4" i="1828"/>
  <c r="U3" i="1828"/>
  <c r="T3" i="1828"/>
  <c r="Q3" i="1828"/>
  <c r="P3" i="1828"/>
  <c r="M3" i="1828"/>
  <c r="L3" i="1828"/>
  <c r="I3" i="1828"/>
  <c r="H3" i="1828"/>
  <c r="E3" i="1828"/>
  <c r="D3" i="1828"/>
  <c r="T21" i="1828"/>
  <c r="T2" i="1828"/>
  <c r="S2" i="1828"/>
  <c r="P2" i="1828"/>
  <c r="O2" i="1828"/>
  <c r="L2" i="1828"/>
  <c r="K2" i="1828"/>
  <c r="H2" i="1828"/>
  <c r="G2" i="1828"/>
  <c r="D2" i="1828"/>
  <c r="C2" i="1828"/>
  <c r="S51" i="1827"/>
  <c r="O51" i="1827"/>
  <c r="K51" i="1827"/>
  <c r="G51" i="1827"/>
  <c r="C51" i="1827"/>
  <c r="U50" i="1827"/>
  <c r="Q50" i="1827"/>
  <c r="M50" i="1827"/>
  <c r="I50" i="1827"/>
  <c r="E50" i="1827"/>
  <c r="M49" i="1827"/>
  <c r="I49" i="1827"/>
  <c r="E49" i="1827"/>
  <c r="K48" i="1827"/>
  <c r="G48" i="1827"/>
  <c r="C48" i="1827"/>
  <c r="S47" i="1827"/>
  <c r="O47" i="1827"/>
  <c r="K47" i="1827"/>
  <c r="G47" i="1827"/>
  <c r="C47" i="1827"/>
  <c r="D49" i="1827"/>
  <c r="U46" i="1827"/>
  <c r="Q46" i="1827"/>
  <c r="M46" i="1827"/>
  <c r="I46" i="1827"/>
  <c r="E46" i="1827"/>
  <c r="D48" i="1827"/>
  <c r="I45" i="1827"/>
  <c r="E45" i="1827"/>
  <c r="G44" i="1827"/>
  <c r="C44" i="1827"/>
  <c r="S43" i="1827"/>
  <c r="O43" i="1827"/>
  <c r="K43" i="1827"/>
  <c r="G43" i="1827"/>
  <c r="C43" i="1827"/>
  <c r="H49" i="1827"/>
  <c r="U42" i="1827"/>
  <c r="Q42" i="1827"/>
  <c r="M42" i="1827"/>
  <c r="I42" i="1827"/>
  <c r="E42" i="1827"/>
  <c r="H48" i="1827"/>
  <c r="E41" i="1827"/>
  <c r="C40" i="1827"/>
  <c r="S39" i="1827"/>
  <c r="O39" i="1827"/>
  <c r="K39" i="1827"/>
  <c r="G39" i="1827"/>
  <c r="C39" i="1827"/>
  <c r="L49" i="1827"/>
  <c r="Q38" i="1827"/>
  <c r="I38" i="1827"/>
  <c r="L48" i="1827"/>
  <c r="T37" i="1827"/>
  <c r="Q37" i="1827"/>
  <c r="M37" i="1827"/>
  <c r="I37" i="1827"/>
  <c r="E37" i="1827"/>
  <c r="S36" i="1827"/>
  <c r="O36" i="1827"/>
  <c r="K36" i="1827"/>
  <c r="G36" i="1827"/>
  <c r="E36" i="1827"/>
  <c r="C36" i="1827"/>
  <c r="S35" i="1827"/>
  <c r="O35" i="1827"/>
  <c r="K35" i="1827"/>
  <c r="G35" i="1827"/>
  <c r="C35" i="1827"/>
  <c r="U34" i="1827"/>
  <c r="S34" i="1827"/>
  <c r="Q34" i="1827"/>
  <c r="M34" i="1827"/>
  <c r="I34" i="1827"/>
  <c r="E34" i="1827"/>
  <c r="C34" i="1827"/>
  <c r="U33" i="1827"/>
  <c r="Q33" i="1827"/>
  <c r="M33" i="1827"/>
  <c r="I33" i="1827"/>
  <c r="E33" i="1827"/>
  <c r="S32" i="1827"/>
  <c r="O32" i="1827"/>
  <c r="K32" i="1827"/>
  <c r="G32" i="1827"/>
  <c r="C32" i="1827"/>
  <c r="S31" i="1827"/>
  <c r="O31" i="1827"/>
  <c r="K31" i="1827"/>
  <c r="G31" i="1827"/>
  <c r="C31" i="1827"/>
  <c r="U30" i="1827"/>
  <c r="Q30" i="1827"/>
  <c r="M30" i="1827"/>
  <c r="I30" i="1827"/>
  <c r="E30" i="1827"/>
  <c r="U29" i="1827"/>
  <c r="Q29" i="1827"/>
  <c r="M29" i="1827"/>
  <c r="I29" i="1827"/>
  <c r="E29" i="1827"/>
  <c r="S28" i="1827"/>
  <c r="O28" i="1827"/>
  <c r="K28" i="1827"/>
  <c r="G28" i="1827"/>
  <c r="C28" i="1827"/>
  <c r="S27" i="1827"/>
  <c r="O27" i="1827"/>
  <c r="K27" i="1827"/>
  <c r="G27" i="1827"/>
  <c r="C27" i="1827"/>
  <c r="U26" i="1827"/>
  <c r="Q26" i="1827"/>
  <c r="M26" i="1827"/>
  <c r="I26" i="1827"/>
  <c r="E26" i="1827"/>
  <c r="U25" i="1827"/>
  <c r="Q25" i="1827"/>
  <c r="M25" i="1827"/>
  <c r="I25" i="1827"/>
  <c r="E25" i="1827"/>
  <c r="S24" i="1827"/>
  <c r="O24" i="1827"/>
  <c r="K24" i="1827"/>
  <c r="G24" i="1827"/>
  <c r="C24" i="1827"/>
  <c r="S23" i="1827"/>
  <c r="O23" i="1827"/>
  <c r="K23" i="1827"/>
  <c r="G23" i="1827"/>
  <c r="C23" i="1827"/>
  <c r="U22" i="1827"/>
  <c r="Q22" i="1827"/>
  <c r="M22" i="1827"/>
  <c r="I22" i="1827"/>
  <c r="E22" i="1827"/>
  <c r="Q21" i="1827"/>
  <c r="M21" i="1827"/>
  <c r="I21" i="1827"/>
  <c r="E21" i="1827"/>
  <c r="U20" i="1827"/>
  <c r="S20" i="1827"/>
  <c r="O20" i="1827"/>
  <c r="K20" i="1827"/>
  <c r="G20" i="1827"/>
  <c r="C20" i="1827"/>
  <c r="U19" i="1827"/>
  <c r="T19" i="1827"/>
  <c r="O19" i="1827"/>
  <c r="K19" i="1827"/>
  <c r="G19" i="1827"/>
  <c r="C19" i="1827"/>
  <c r="U38" i="1827"/>
  <c r="T18" i="1827"/>
  <c r="S18" i="1827"/>
  <c r="Q18" i="1827"/>
  <c r="M18" i="1827"/>
  <c r="I18" i="1827"/>
  <c r="E18" i="1827"/>
  <c r="U37" i="1827"/>
  <c r="S17" i="1827"/>
  <c r="R17" i="1827"/>
  <c r="M17" i="1827"/>
  <c r="I17" i="1827"/>
  <c r="E17" i="1827"/>
  <c r="U16" i="1827"/>
  <c r="R16" i="1827"/>
  <c r="Q16" i="1827"/>
  <c r="O16" i="1827"/>
  <c r="K16" i="1827"/>
  <c r="G16" i="1827"/>
  <c r="C16" i="1827"/>
  <c r="U15" i="1827"/>
  <c r="T15" i="1827"/>
  <c r="Q15" i="1827"/>
  <c r="P15" i="1827"/>
  <c r="K15" i="1827"/>
  <c r="G15" i="1827"/>
  <c r="C15" i="1827"/>
  <c r="T33" i="1827"/>
  <c r="T14" i="1827"/>
  <c r="S14" i="1827"/>
  <c r="P14" i="1827"/>
  <c r="O14" i="1827"/>
  <c r="M14" i="1827"/>
  <c r="I14" i="1827"/>
  <c r="E14" i="1827"/>
  <c r="T32" i="1827"/>
  <c r="S13" i="1827"/>
  <c r="R13" i="1827"/>
  <c r="O13" i="1827"/>
  <c r="N13" i="1827"/>
  <c r="I13" i="1827"/>
  <c r="E13" i="1827"/>
  <c r="U12" i="1827"/>
  <c r="R12" i="1827"/>
  <c r="Q12" i="1827"/>
  <c r="N12" i="1827"/>
  <c r="M12" i="1827"/>
  <c r="K12" i="1827"/>
  <c r="G12" i="1827"/>
  <c r="C12" i="1827"/>
  <c r="U11" i="1827"/>
  <c r="T11" i="1827"/>
  <c r="Q11" i="1827"/>
  <c r="P11" i="1827"/>
  <c r="M11" i="1827"/>
  <c r="L11" i="1827"/>
  <c r="G11" i="1827"/>
  <c r="C11" i="1827"/>
  <c r="T29" i="1827"/>
  <c r="T10" i="1827"/>
  <c r="S10" i="1827"/>
  <c r="P10" i="1827"/>
  <c r="O10" i="1827"/>
  <c r="L10" i="1827"/>
  <c r="K10" i="1827"/>
  <c r="I10" i="1827"/>
  <c r="E10" i="1827"/>
  <c r="T28" i="1827"/>
  <c r="S9" i="1827"/>
  <c r="R9" i="1827"/>
  <c r="O9" i="1827"/>
  <c r="N9" i="1827"/>
  <c r="K9" i="1827"/>
  <c r="J9" i="1827"/>
  <c r="E9" i="1827"/>
  <c r="U8" i="1827"/>
  <c r="R8" i="1827"/>
  <c r="Q8" i="1827"/>
  <c r="N8" i="1827"/>
  <c r="M8" i="1827"/>
  <c r="J8" i="1827"/>
  <c r="I8" i="1827"/>
  <c r="G8" i="1827"/>
  <c r="C8" i="1827"/>
  <c r="U7" i="1827"/>
  <c r="T7" i="1827"/>
  <c r="Q7" i="1827"/>
  <c r="P7" i="1827"/>
  <c r="M7" i="1827"/>
  <c r="L7" i="1827"/>
  <c r="I7" i="1827"/>
  <c r="H7" i="1827"/>
  <c r="C7" i="1827"/>
  <c r="T25" i="1827"/>
  <c r="T6" i="1827"/>
  <c r="S6" i="1827"/>
  <c r="P6" i="1827"/>
  <c r="O6" i="1827"/>
  <c r="L6" i="1827"/>
  <c r="K6" i="1827"/>
  <c r="H6" i="1827"/>
  <c r="G6" i="1827"/>
  <c r="E6" i="1827"/>
  <c r="T24" i="1827"/>
  <c r="S5" i="1827"/>
  <c r="R5" i="1827"/>
  <c r="O5" i="1827"/>
  <c r="N5" i="1827"/>
  <c r="K5" i="1827"/>
  <c r="J5" i="1827"/>
  <c r="G5" i="1827"/>
  <c r="F5" i="1827"/>
  <c r="U4" i="1827"/>
  <c r="R4" i="1827"/>
  <c r="Q4" i="1827"/>
  <c r="N4" i="1827"/>
  <c r="M4" i="1827"/>
  <c r="J4" i="1827"/>
  <c r="I4" i="1827"/>
  <c r="F4" i="1827"/>
  <c r="E4" i="1827"/>
  <c r="C4" i="1827"/>
  <c r="U3" i="1827"/>
  <c r="T3" i="1827"/>
  <c r="Q3" i="1827"/>
  <c r="P3" i="1827"/>
  <c r="M3" i="1827"/>
  <c r="L3" i="1827"/>
  <c r="I3" i="1827"/>
  <c r="H3" i="1827"/>
  <c r="F3" i="1827"/>
  <c r="E3" i="1827"/>
  <c r="D3" i="1827"/>
  <c r="T21" i="1827"/>
  <c r="U2" i="1827"/>
  <c r="T2" i="1827"/>
  <c r="S2" i="1827"/>
  <c r="P2" i="1827"/>
  <c r="O2" i="1827"/>
  <c r="L2" i="1827"/>
  <c r="K2" i="1827"/>
  <c r="I2" i="1827"/>
  <c r="H2" i="1827"/>
  <c r="G2" i="1827"/>
  <c r="D2" i="1827"/>
  <c r="C2" i="1827"/>
  <c r="Q51" i="1826"/>
  <c r="M51" i="1826"/>
  <c r="I51" i="1826"/>
  <c r="E51" i="1826"/>
  <c r="S50" i="1826"/>
  <c r="O50" i="1826"/>
  <c r="K50" i="1826"/>
  <c r="I50" i="1826"/>
  <c r="G50" i="1826"/>
  <c r="C50" i="1826"/>
  <c r="S49" i="1826"/>
  <c r="O49" i="1826"/>
  <c r="K49" i="1826"/>
  <c r="G49" i="1826"/>
  <c r="C49" i="1826"/>
  <c r="D51" i="1826"/>
  <c r="U48" i="1826"/>
  <c r="Q48" i="1826"/>
  <c r="M48" i="1826"/>
  <c r="I48" i="1826"/>
  <c r="E48" i="1826"/>
  <c r="D50" i="1826"/>
  <c r="U47" i="1826"/>
  <c r="Q47" i="1826"/>
  <c r="M47" i="1826"/>
  <c r="I47" i="1826"/>
  <c r="E47" i="1826"/>
  <c r="S46" i="1826"/>
  <c r="O46" i="1826"/>
  <c r="K46" i="1826"/>
  <c r="G46" i="1826"/>
  <c r="C46" i="1826"/>
  <c r="S45" i="1826"/>
  <c r="O45" i="1826"/>
  <c r="K45" i="1826"/>
  <c r="G45" i="1826"/>
  <c r="C45" i="1826"/>
  <c r="H51" i="1826"/>
  <c r="U44" i="1826"/>
  <c r="Q44" i="1826"/>
  <c r="M44" i="1826"/>
  <c r="I44" i="1826"/>
  <c r="E44" i="1826"/>
  <c r="C44" i="1826"/>
  <c r="H50" i="1826"/>
  <c r="U43" i="1826"/>
  <c r="Q43" i="1826"/>
  <c r="M43" i="1826"/>
  <c r="I43" i="1826"/>
  <c r="E43" i="1826"/>
  <c r="S42" i="1826"/>
  <c r="O42" i="1826"/>
  <c r="K42" i="1826"/>
  <c r="G42" i="1826"/>
  <c r="E42" i="1826"/>
  <c r="C42" i="1826"/>
  <c r="S41" i="1826"/>
  <c r="O41" i="1826"/>
  <c r="K41" i="1826"/>
  <c r="G41" i="1826"/>
  <c r="C41" i="1826"/>
  <c r="L51" i="1826"/>
  <c r="U40" i="1826"/>
  <c r="Q40" i="1826"/>
  <c r="M40" i="1826"/>
  <c r="I40" i="1826"/>
  <c r="E40" i="1826"/>
  <c r="L50" i="1826"/>
  <c r="U39" i="1826"/>
  <c r="Q39" i="1826"/>
  <c r="M39" i="1826"/>
  <c r="I39" i="1826"/>
  <c r="E39" i="1826"/>
  <c r="S38" i="1826"/>
  <c r="Q38" i="1826"/>
  <c r="O38" i="1826"/>
  <c r="K38" i="1826"/>
  <c r="G38" i="1826"/>
  <c r="C38" i="1826"/>
  <c r="S37" i="1826"/>
  <c r="O37" i="1826"/>
  <c r="K37" i="1826"/>
  <c r="G37" i="1826"/>
  <c r="C37" i="1826"/>
  <c r="P51" i="1826"/>
  <c r="Q36" i="1826"/>
  <c r="O36" i="1826"/>
  <c r="M36" i="1826"/>
  <c r="I36" i="1826"/>
  <c r="E36" i="1826"/>
  <c r="P50" i="1826"/>
  <c r="Q35" i="1826"/>
  <c r="M35" i="1826"/>
  <c r="I35" i="1826"/>
  <c r="E35" i="1826"/>
  <c r="O34" i="1826"/>
  <c r="K34" i="1826"/>
  <c r="G34" i="1826"/>
  <c r="C34" i="1826"/>
  <c r="O33" i="1826"/>
  <c r="K33" i="1826"/>
  <c r="G33" i="1826"/>
  <c r="C33" i="1826"/>
  <c r="T51" i="1826"/>
  <c r="M32" i="1826"/>
  <c r="I32" i="1826"/>
  <c r="E32" i="1826"/>
  <c r="U51" i="1826"/>
  <c r="M31" i="1826"/>
  <c r="I31" i="1826"/>
  <c r="E31" i="1826"/>
  <c r="K30" i="1826"/>
  <c r="G30" i="1826"/>
  <c r="C30" i="1826"/>
  <c r="K29" i="1826"/>
  <c r="G29" i="1826"/>
  <c r="C29" i="1826"/>
  <c r="T47" i="1826"/>
  <c r="I28" i="1826"/>
  <c r="E28" i="1826"/>
  <c r="T46" i="1826"/>
  <c r="I27" i="1826"/>
  <c r="E27" i="1826"/>
  <c r="G26" i="1826"/>
  <c r="C26" i="1826"/>
  <c r="G25" i="1826"/>
  <c r="C25" i="1826"/>
  <c r="T43" i="1826"/>
  <c r="E24" i="1826"/>
  <c r="T42" i="1826"/>
  <c r="E23" i="1826"/>
  <c r="C22" i="1826"/>
  <c r="C21" i="1826"/>
  <c r="T39" i="1826"/>
  <c r="T38" i="1826"/>
  <c r="U18" i="1826"/>
  <c r="U17" i="1826"/>
  <c r="T17" i="1826"/>
  <c r="U36" i="1826"/>
  <c r="T16" i="1826"/>
  <c r="S16" i="1826"/>
  <c r="U35" i="1826"/>
  <c r="S15" i="1826"/>
  <c r="R15" i="1826"/>
  <c r="U14" i="1826"/>
  <c r="R14" i="1826"/>
  <c r="Q14" i="1826"/>
  <c r="U13" i="1826"/>
  <c r="T13" i="1826"/>
  <c r="Q13" i="1826"/>
  <c r="P13" i="1826"/>
  <c r="M13" i="1826"/>
  <c r="U32" i="1826"/>
  <c r="T12" i="1826"/>
  <c r="S12" i="1826"/>
  <c r="P12" i="1826"/>
  <c r="O12" i="1826"/>
  <c r="I12" i="1826"/>
  <c r="E12" i="1826"/>
  <c r="U31" i="1826"/>
  <c r="T11" i="1826"/>
  <c r="S11" i="1826"/>
  <c r="R11" i="1826"/>
  <c r="O11" i="1826"/>
  <c r="N11" i="1826"/>
  <c r="K11" i="1826"/>
  <c r="I11" i="1826"/>
  <c r="E11" i="1826"/>
  <c r="U10" i="1826"/>
  <c r="R10" i="1826"/>
  <c r="Q10" i="1826"/>
  <c r="N10" i="1826"/>
  <c r="M10" i="1826"/>
  <c r="G10" i="1826"/>
  <c r="C10" i="1826"/>
  <c r="U9" i="1826"/>
  <c r="T9" i="1826"/>
  <c r="Q9" i="1826"/>
  <c r="P9" i="1826"/>
  <c r="M9" i="1826"/>
  <c r="L9" i="1826"/>
  <c r="I9" i="1826"/>
  <c r="G9" i="1826"/>
  <c r="C9" i="1826"/>
  <c r="U28" i="1826"/>
  <c r="T8" i="1826"/>
  <c r="S8" i="1826"/>
  <c r="P8" i="1826"/>
  <c r="O8" i="1826"/>
  <c r="L8" i="1826"/>
  <c r="K8" i="1826"/>
  <c r="E8" i="1826"/>
  <c r="C8" i="1826"/>
  <c r="U27" i="1826"/>
  <c r="S7" i="1826"/>
  <c r="R7" i="1826"/>
  <c r="P7" i="1826"/>
  <c r="O7" i="1826"/>
  <c r="N7" i="1826"/>
  <c r="K7" i="1826"/>
  <c r="J7" i="1826"/>
  <c r="G7" i="1826"/>
  <c r="E7" i="1826"/>
  <c r="U6" i="1826"/>
  <c r="R6" i="1826"/>
  <c r="Q6" i="1826"/>
  <c r="N6" i="1826"/>
  <c r="M6" i="1826"/>
  <c r="J6" i="1826"/>
  <c r="I6" i="1826"/>
  <c r="C6" i="1826"/>
  <c r="U5" i="1826"/>
  <c r="T5" i="1826"/>
  <c r="Q5" i="1826"/>
  <c r="P5" i="1826"/>
  <c r="M5" i="1826"/>
  <c r="L5" i="1826"/>
  <c r="I5" i="1826"/>
  <c r="H5" i="1826"/>
  <c r="E5" i="1826"/>
  <c r="C5" i="1826"/>
  <c r="U24" i="1826"/>
  <c r="T4" i="1826"/>
  <c r="S4" i="1826"/>
  <c r="P4" i="1826"/>
  <c r="O4" i="1826"/>
  <c r="L4" i="1826"/>
  <c r="K4" i="1826"/>
  <c r="H4" i="1826"/>
  <c r="G4" i="1826"/>
  <c r="U23" i="1826"/>
  <c r="S3" i="1826"/>
  <c r="R3" i="1826"/>
  <c r="O3" i="1826"/>
  <c r="N3" i="1826"/>
  <c r="K3" i="1826"/>
  <c r="J3" i="1826"/>
  <c r="G3" i="1826"/>
  <c r="F3" i="1826"/>
  <c r="C3" i="1826"/>
  <c r="U2" i="1826"/>
  <c r="R2" i="1826"/>
  <c r="Q2" i="1826"/>
  <c r="N2" i="1826"/>
  <c r="M2" i="1826"/>
  <c r="J2" i="1826"/>
  <c r="I2" i="1826"/>
  <c r="F2" i="1826"/>
  <c r="E2" i="1826"/>
  <c r="U21" i="1826"/>
  <c r="G51" i="1825"/>
  <c r="C51" i="1825"/>
  <c r="I50" i="1825"/>
  <c r="E50" i="1825"/>
  <c r="I49" i="1825"/>
  <c r="E49" i="1825"/>
  <c r="G48" i="1825"/>
  <c r="C48" i="1825"/>
  <c r="G47" i="1825"/>
  <c r="C47" i="1825"/>
  <c r="D49" i="1825"/>
  <c r="I46" i="1825"/>
  <c r="G46" i="1825"/>
  <c r="E46" i="1825"/>
  <c r="D48" i="1825"/>
  <c r="M45" i="1825"/>
  <c r="I45" i="1825"/>
  <c r="E45" i="1825"/>
  <c r="O44" i="1825"/>
  <c r="K44" i="1825"/>
  <c r="G44" i="1825"/>
  <c r="C44" i="1825"/>
  <c r="G43" i="1825"/>
  <c r="C43" i="1825"/>
  <c r="H49" i="1825"/>
  <c r="E42" i="1825"/>
  <c r="H48" i="1825"/>
  <c r="Q41" i="1825"/>
  <c r="M41" i="1825"/>
  <c r="I41" i="1825"/>
  <c r="E41" i="1825"/>
  <c r="O40" i="1825"/>
  <c r="K40" i="1825"/>
  <c r="G40" i="1825"/>
  <c r="C40" i="1825"/>
  <c r="C39" i="1825"/>
  <c r="M50" i="1825"/>
  <c r="M49" i="1825"/>
  <c r="M37" i="1825"/>
  <c r="I37" i="1825"/>
  <c r="E37" i="1825"/>
  <c r="O36" i="1825"/>
  <c r="G36" i="1825"/>
  <c r="N35" i="1825"/>
  <c r="K35" i="1825"/>
  <c r="F35" i="1825"/>
  <c r="C35" i="1825"/>
  <c r="S34" i="1825"/>
  <c r="M34" i="1825"/>
  <c r="I34" i="1825"/>
  <c r="G34" i="1825"/>
  <c r="E34" i="1825"/>
  <c r="U33" i="1825"/>
  <c r="Q33" i="1825"/>
  <c r="M33" i="1825"/>
  <c r="I33" i="1825"/>
  <c r="E33" i="1825"/>
  <c r="S32" i="1825"/>
  <c r="O32" i="1825"/>
  <c r="K32" i="1825"/>
  <c r="G32" i="1825"/>
  <c r="C32" i="1825"/>
  <c r="K31" i="1825"/>
  <c r="G31" i="1825"/>
  <c r="C31" i="1825"/>
  <c r="I30" i="1825"/>
  <c r="G30" i="1825"/>
  <c r="E30" i="1825"/>
  <c r="U29" i="1825"/>
  <c r="Q29" i="1825"/>
  <c r="M29" i="1825"/>
  <c r="I29" i="1825"/>
  <c r="E29" i="1825"/>
  <c r="S28" i="1825"/>
  <c r="O28" i="1825"/>
  <c r="K28" i="1825"/>
  <c r="G28" i="1825"/>
  <c r="C28" i="1825"/>
  <c r="G27" i="1825"/>
  <c r="C27" i="1825"/>
  <c r="E26" i="1825"/>
  <c r="Q25" i="1825"/>
  <c r="M25" i="1825"/>
  <c r="I25" i="1825"/>
  <c r="E25" i="1825"/>
  <c r="S24" i="1825"/>
  <c r="O24" i="1825"/>
  <c r="K24" i="1825"/>
  <c r="G24" i="1825"/>
  <c r="C24" i="1825"/>
  <c r="M23" i="1825"/>
  <c r="C23" i="1825"/>
  <c r="Q21" i="1825"/>
  <c r="M21" i="1825"/>
  <c r="I21" i="1825"/>
  <c r="E21" i="1825"/>
  <c r="U20" i="1825"/>
  <c r="O20" i="1825"/>
  <c r="K20" i="1825"/>
  <c r="G20" i="1825"/>
  <c r="C20" i="1825"/>
  <c r="U19" i="1825"/>
  <c r="T19" i="1825"/>
  <c r="O19" i="1825"/>
  <c r="K19" i="1825"/>
  <c r="G19" i="1825"/>
  <c r="C19" i="1825"/>
  <c r="Q34" i="1825"/>
  <c r="U18" i="1825"/>
  <c r="T18" i="1825"/>
  <c r="S18" i="1825"/>
  <c r="Q18" i="1825"/>
  <c r="O18" i="1825"/>
  <c r="M18" i="1825"/>
  <c r="I18" i="1825"/>
  <c r="E18" i="1825"/>
  <c r="K27" i="1825"/>
  <c r="S17" i="1825"/>
  <c r="R17" i="1825"/>
  <c r="M17" i="1825"/>
  <c r="I17" i="1825"/>
  <c r="E17" i="1825"/>
  <c r="U16" i="1825"/>
  <c r="R16" i="1825"/>
  <c r="Q16" i="1825"/>
  <c r="O16" i="1825"/>
  <c r="K16" i="1825"/>
  <c r="G16" i="1825"/>
  <c r="C16" i="1825"/>
  <c r="U15" i="1825"/>
  <c r="T15" i="1825"/>
  <c r="Q15" i="1825"/>
  <c r="P15" i="1825"/>
  <c r="K15" i="1825"/>
  <c r="G15" i="1825"/>
  <c r="C15" i="1825"/>
  <c r="Q30" i="1825"/>
  <c r="T14" i="1825"/>
  <c r="S14" i="1825"/>
  <c r="P14" i="1825"/>
  <c r="O14" i="1825"/>
  <c r="M14" i="1825"/>
  <c r="I14" i="1825"/>
  <c r="G14" i="1825"/>
  <c r="E14" i="1825"/>
  <c r="S31" i="1825"/>
  <c r="S13" i="1825"/>
  <c r="R13" i="1825"/>
  <c r="O13" i="1825"/>
  <c r="N13" i="1825"/>
  <c r="I13" i="1825"/>
  <c r="E13" i="1825"/>
  <c r="U12" i="1825"/>
  <c r="R12" i="1825"/>
  <c r="Q12" i="1825"/>
  <c r="N12" i="1825"/>
  <c r="M12" i="1825"/>
  <c r="K12" i="1825"/>
  <c r="G12" i="1825"/>
  <c r="C12" i="1825"/>
  <c r="U11" i="1825"/>
  <c r="T11" i="1825"/>
  <c r="Q11" i="1825"/>
  <c r="P11" i="1825"/>
  <c r="M11" i="1825"/>
  <c r="L11" i="1825"/>
  <c r="G11" i="1825"/>
  <c r="C11" i="1825"/>
  <c r="Q26" i="1825"/>
  <c r="T10" i="1825"/>
  <c r="S10" i="1825"/>
  <c r="P10" i="1825"/>
  <c r="O10" i="1825"/>
  <c r="L10" i="1825"/>
  <c r="K10" i="1825"/>
  <c r="I10" i="1825"/>
  <c r="E10" i="1825"/>
  <c r="C10" i="1825"/>
  <c r="S27" i="1825"/>
  <c r="S9" i="1825"/>
  <c r="R9" i="1825"/>
  <c r="O9" i="1825"/>
  <c r="N9" i="1825"/>
  <c r="K9" i="1825"/>
  <c r="J9" i="1825"/>
  <c r="E9" i="1825"/>
  <c r="U8" i="1825"/>
  <c r="R8" i="1825"/>
  <c r="Q8" i="1825"/>
  <c r="N8" i="1825"/>
  <c r="M8" i="1825"/>
  <c r="J8" i="1825"/>
  <c r="I8" i="1825"/>
  <c r="G8" i="1825"/>
  <c r="C8" i="1825"/>
  <c r="U7" i="1825"/>
  <c r="T7" i="1825"/>
  <c r="Q7" i="1825"/>
  <c r="P7" i="1825"/>
  <c r="M7" i="1825"/>
  <c r="L7" i="1825"/>
  <c r="I7" i="1825"/>
  <c r="H7" i="1825"/>
  <c r="C7" i="1825"/>
  <c r="Q22" i="1825"/>
  <c r="T6" i="1825"/>
  <c r="S6" i="1825"/>
  <c r="P6" i="1825"/>
  <c r="O6" i="1825"/>
  <c r="L6" i="1825"/>
  <c r="K6" i="1825"/>
  <c r="H6" i="1825"/>
  <c r="G6" i="1825"/>
  <c r="E6" i="1825"/>
  <c r="S23" i="1825"/>
  <c r="S5" i="1825"/>
  <c r="R5" i="1825"/>
  <c r="O5" i="1825"/>
  <c r="N5" i="1825"/>
  <c r="L5" i="1825"/>
  <c r="K5" i="1825"/>
  <c r="J5" i="1825"/>
  <c r="G5" i="1825"/>
  <c r="F5" i="1825"/>
  <c r="U4" i="1825"/>
  <c r="R4" i="1825"/>
  <c r="Q4" i="1825"/>
  <c r="O4" i="1825"/>
  <c r="N4" i="1825"/>
  <c r="M4" i="1825"/>
  <c r="J4" i="1825"/>
  <c r="I4" i="1825"/>
  <c r="F4" i="1825"/>
  <c r="E4" i="1825"/>
  <c r="C4" i="1825"/>
  <c r="U3" i="1825"/>
  <c r="T3" i="1825"/>
  <c r="Q3" i="1825"/>
  <c r="P3" i="1825"/>
  <c r="M3" i="1825"/>
  <c r="L3" i="1825"/>
  <c r="I3" i="1825"/>
  <c r="H3" i="1825"/>
  <c r="E3" i="1825"/>
  <c r="D3" i="1825"/>
  <c r="T21" i="1825"/>
  <c r="T2" i="1825"/>
  <c r="S2" i="1825"/>
  <c r="P2" i="1825"/>
  <c r="O2" i="1825"/>
  <c r="L2" i="1825"/>
  <c r="K2" i="1825"/>
  <c r="H2" i="1825"/>
  <c r="G2" i="1825"/>
  <c r="D2" i="1825"/>
  <c r="C2" i="1825"/>
  <c r="Q51" i="1824"/>
  <c r="M51" i="1824"/>
  <c r="I51" i="1824"/>
  <c r="E51" i="1824"/>
  <c r="K50" i="1824"/>
  <c r="C50" i="1824"/>
  <c r="O49" i="1824"/>
  <c r="K49" i="1824"/>
  <c r="G49" i="1824"/>
  <c r="C49" i="1824"/>
  <c r="M48" i="1824"/>
  <c r="E48" i="1824"/>
  <c r="D50" i="1824"/>
  <c r="Q47" i="1824"/>
  <c r="M47" i="1824"/>
  <c r="I47" i="1824"/>
  <c r="E47" i="1824"/>
  <c r="O46" i="1824"/>
  <c r="G46" i="1824"/>
  <c r="O45" i="1824"/>
  <c r="K45" i="1824"/>
  <c r="G45" i="1824"/>
  <c r="C45" i="1824"/>
  <c r="M44" i="1824"/>
  <c r="E44" i="1824"/>
  <c r="F48" i="1824"/>
  <c r="M43" i="1824"/>
  <c r="I43" i="1824"/>
  <c r="E43" i="1824"/>
  <c r="G42" i="1824"/>
  <c r="K41" i="1824"/>
  <c r="G41" i="1824"/>
  <c r="C41" i="1824"/>
  <c r="E40" i="1824"/>
  <c r="C40" i="1824"/>
  <c r="J48" i="1824"/>
  <c r="I39" i="1824"/>
  <c r="E39" i="1824"/>
  <c r="N51" i="1824"/>
  <c r="G38" i="1824"/>
  <c r="G37" i="1824"/>
  <c r="C37" i="1824"/>
  <c r="E36" i="1824"/>
  <c r="N48" i="1824"/>
  <c r="E35" i="1824"/>
  <c r="C33" i="1824"/>
  <c r="S49" i="1824"/>
  <c r="Q43" i="1824"/>
  <c r="Q39" i="1824"/>
  <c r="F20" i="1824"/>
  <c r="U17" i="1824"/>
  <c r="U16" i="1824"/>
  <c r="T16" i="1824"/>
  <c r="S15" i="1824"/>
  <c r="P15" i="1824"/>
  <c r="S14" i="1824"/>
  <c r="R14" i="1824"/>
  <c r="U13" i="1824"/>
  <c r="R13" i="1824"/>
  <c r="Q13" i="1824"/>
  <c r="H19" i="1824"/>
  <c r="T12" i="1824"/>
  <c r="P12" i="1824"/>
  <c r="S11" i="1824"/>
  <c r="O11" i="1824"/>
  <c r="L11" i="1824"/>
  <c r="R10" i="1824"/>
  <c r="N10" i="1824"/>
  <c r="U9" i="1824"/>
  <c r="Q9" i="1824"/>
  <c r="M9" i="1824"/>
  <c r="T8" i="1824"/>
  <c r="Q8" i="1824"/>
  <c r="P8" i="1824"/>
  <c r="L8" i="1824"/>
  <c r="I8" i="1824"/>
  <c r="S7" i="1824"/>
  <c r="R7" i="1824"/>
  <c r="O7" i="1824"/>
  <c r="N7" i="1824"/>
  <c r="K7" i="1824"/>
  <c r="J7" i="1824"/>
  <c r="U6" i="1824"/>
  <c r="S6" i="1824"/>
  <c r="R6" i="1824"/>
  <c r="Q6" i="1824"/>
  <c r="N6" i="1824"/>
  <c r="M6" i="1824"/>
  <c r="J6" i="1824"/>
  <c r="I6" i="1824"/>
  <c r="G6" i="1824"/>
  <c r="U5" i="1824"/>
  <c r="T5" i="1824"/>
  <c r="Q5" i="1824"/>
  <c r="P5" i="1824"/>
  <c r="M5" i="1824"/>
  <c r="L5" i="1824"/>
  <c r="I5" i="1824"/>
  <c r="H5" i="1824"/>
  <c r="T4" i="1824"/>
  <c r="P4" i="1824"/>
  <c r="L4" i="1824"/>
  <c r="I4" i="1824"/>
  <c r="H4" i="1824"/>
  <c r="S3" i="1824"/>
  <c r="R3" i="1824"/>
  <c r="O3" i="1824"/>
  <c r="N3" i="1824"/>
  <c r="K3" i="1824"/>
  <c r="J3" i="1824"/>
  <c r="G3" i="1824"/>
  <c r="F3" i="1824"/>
  <c r="U2" i="1824"/>
  <c r="R2" i="1824"/>
  <c r="Q2" i="1824"/>
  <c r="N2" i="1824"/>
  <c r="M2" i="1824"/>
  <c r="K2" i="1824"/>
  <c r="J2" i="1824"/>
  <c r="I2" i="1824"/>
  <c r="G2" i="1824"/>
  <c r="F2" i="1824"/>
  <c r="E2" i="1824"/>
  <c r="C51" i="1823"/>
  <c r="C50" i="1823"/>
  <c r="R47" i="1823"/>
  <c r="T45" i="1823"/>
  <c r="P45" i="1823"/>
  <c r="L45" i="1823"/>
  <c r="H45" i="1823"/>
  <c r="D45" i="1823"/>
  <c r="T44" i="1823"/>
  <c r="P44" i="1823"/>
  <c r="L44" i="1823"/>
  <c r="H44" i="1823"/>
  <c r="D44" i="1823"/>
  <c r="L43" i="1823"/>
  <c r="D43" i="1823"/>
  <c r="F46" i="1823"/>
  <c r="T41" i="1823"/>
  <c r="P41" i="1823"/>
  <c r="L41" i="1823"/>
  <c r="H41" i="1823"/>
  <c r="D41" i="1823"/>
  <c r="P40" i="1823"/>
  <c r="L40" i="1823"/>
  <c r="H40" i="1823"/>
  <c r="D40" i="1823"/>
  <c r="L39" i="1823"/>
  <c r="H39" i="1823"/>
  <c r="F42" i="1823"/>
  <c r="P37" i="1823"/>
  <c r="L37" i="1823"/>
  <c r="H37" i="1823"/>
  <c r="D37" i="1823"/>
  <c r="L36" i="1823"/>
  <c r="H36" i="1823"/>
  <c r="D36" i="1823"/>
  <c r="N46" i="1823"/>
  <c r="L33" i="1823"/>
  <c r="H33" i="1823"/>
  <c r="D33" i="1823"/>
  <c r="H32" i="1823"/>
  <c r="D32" i="1823"/>
  <c r="D31" i="1823"/>
  <c r="N42" i="1823"/>
  <c r="H29" i="1823"/>
  <c r="D29" i="1823"/>
  <c r="D28" i="1823"/>
  <c r="N38" i="1823"/>
  <c r="D25" i="1823"/>
  <c r="N34" i="1823"/>
  <c r="U20" i="1823"/>
  <c r="U19" i="1823"/>
  <c r="T19" i="1823"/>
  <c r="R35" i="1823"/>
  <c r="T18" i="1823"/>
  <c r="S18" i="1823"/>
  <c r="N30" i="1823"/>
  <c r="S17" i="1823"/>
  <c r="R17" i="1823"/>
  <c r="U16" i="1823"/>
  <c r="S16" i="1823"/>
  <c r="R16" i="1823"/>
  <c r="Q16" i="1823"/>
  <c r="U15" i="1823"/>
  <c r="T15" i="1823"/>
  <c r="Q15" i="1823"/>
  <c r="P15" i="1823"/>
  <c r="R31" i="1823"/>
  <c r="T14" i="1823"/>
  <c r="S14" i="1823"/>
  <c r="P14" i="1823"/>
  <c r="O14" i="1823"/>
  <c r="N26" i="1823"/>
  <c r="S13" i="1823"/>
  <c r="R13" i="1823"/>
  <c r="O13" i="1823"/>
  <c r="N13" i="1823"/>
  <c r="U12" i="1823"/>
  <c r="S12" i="1823"/>
  <c r="R12" i="1823"/>
  <c r="Q12" i="1823"/>
  <c r="N12" i="1823"/>
  <c r="M12" i="1823"/>
  <c r="U11" i="1823"/>
  <c r="T11" i="1823"/>
  <c r="Q11" i="1823"/>
  <c r="P11" i="1823"/>
  <c r="M11" i="1823"/>
  <c r="L11" i="1823"/>
  <c r="R27" i="1823"/>
  <c r="T10" i="1823"/>
  <c r="S10" i="1823"/>
  <c r="P10" i="1823"/>
  <c r="O10" i="1823"/>
  <c r="L10" i="1823"/>
  <c r="K10" i="1823"/>
  <c r="I17" i="1823"/>
  <c r="S9" i="1823"/>
  <c r="R9" i="1823"/>
  <c r="O9" i="1823"/>
  <c r="N9" i="1823"/>
  <c r="K9" i="1823"/>
  <c r="J9" i="1823"/>
  <c r="U8" i="1823"/>
  <c r="S8" i="1823"/>
  <c r="R8" i="1823"/>
  <c r="Q8" i="1823"/>
  <c r="N8" i="1823"/>
  <c r="M8" i="1823"/>
  <c r="K8" i="1823"/>
  <c r="J8" i="1823"/>
  <c r="I8" i="1823"/>
  <c r="U7" i="1823"/>
  <c r="T7" i="1823"/>
  <c r="Q7" i="1823"/>
  <c r="P7" i="1823"/>
  <c r="N7" i="1823"/>
  <c r="M7" i="1823"/>
  <c r="L7" i="1823"/>
  <c r="I7" i="1823"/>
  <c r="H7" i="1823"/>
  <c r="R23" i="1823"/>
  <c r="T6" i="1823"/>
  <c r="S6" i="1823"/>
  <c r="P6" i="1823"/>
  <c r="O6" i="1823"/>
  <c r="L6" i="1823"/>
  <c r="K6" i="1823"/>
  <c r="H6" i="1823"/>
  <c r="G6" i="1823"/>
  <c r="M17" i="1823"/>
  <c r="S5" i="1823"/>
  <c r="R5" i="1823"/>
  <c r="O5" i="1823"/>
  <c r="N5" i="1823"/>
  <c r="K5" i="1823"/>
  <c r="J5" i="1823"/>
  <c r="G5" i="1823"/>
  <c r="F5" i="1823"/>
  <c r="U4" i="1823"/>
  <c r="S4" i="1823"/>
  <c r="R4" i="1823"/>
  <c r="Q4" i="1823"/>
  <c r="N4" i="1823"/>
  <c r="M4" i="1823"/>
  <c r="J4" i="1823"/>
  <c r="I4" i="1823"/>
  <c r="G4" i="1823"/>
  <c r="F4" i="1823"/>
  <c r="E4" i="1823"/>
  <c r="U3" i="1823"/>
  <c r="T3" i="1823"/>
  <c r="Q3" i="1823"/>
  <c r="P3" i="1823"/>
  <c r="N3" i="1823"/>
  <c r="M3" i="1823"/>
  <c r="L3" i="1823"/>
  <c r="I3" i="1823"/>
  <c r="H3" i="1823"/>
  <c r="E3" i="1823"/>
  <c r="D3" i="1823"/>
  <c r="U22" i="1823"/>
  <c r="T2" i="1823"/>
  <c r="S2" i="1823"/>
  <c r="P2" i="1823"/>
  <c r="O2" i="1823"/>
  <c r="L2" i="1823"/>
  <c r="K2" i="1823"/>
  <c r="H2" i="1823"/>
  <c r="G2" i="1823"/>
  <c r="D2" i="1823"/>
  <c r="C2" i="1823"/>
  <c r="T47" i="1822"/>
  <c r="P47" i="1822"/>
  <c r="L47" i="1822"/>
  <c r="H47" i="1822"/>
  <c r="D47" i="1822"/>
  <c r="P46" i="1822"/>
  <c r="L46" i="1822"/>
  <c r="H46" i="1822"/>
  <c r="D46" i="1822"/>
  <c r="H45" i="1822"/>
  <c r="F48" i="1822"/>
  <c r="P43" i="1822"/>
  <c r="L43" i="1822"/>
  <c r="H43" i="1822"/>
  <c r="D43" i="1822"/>
  <c r="L42" i="1822"/>
  <c r="H42" i="1822"/>
  <c r="D42" i="1822"/>
  <c r="F44" i="1822"/>
  <c r="L39" i="1822"/>
  <c r="H39" i="1822"/>
  <c r="D39" i="1822"/>
  <c r="H38" i="1822"/>
  <c r="D38" i="1822"/>
  <c r="N48" i="1822"/>
  <c r="H35" i="1822"/>
  <c r="D35" i="1822"/>
  <c r="D34" i="1822"/>
  <c r="D33" i="1822"/>
  <c r="N44" i="1822"/>
  <c r="D31" i="1822"/>
  <c r="R44" i="1822"/>
  <c r="N39" i="1822"/>
  <c r="N37" i="1822"/>
  <c r="R40" i="1822"/>
  <c r="N33" i="1822"/>
  <c r="R36" i="1822"/>
  <c r="U18" i="1822"/>
  <c r="U17" i="1822"/>
  <c r="T17" i="1822"/>
  <c r="I24" i="1822"/>
  <c r="T16" i="1822"/>
  <c r="S16" i="1822"/>
  <c r="R32" i="1822"/>
  <c r="S15" i="1822"/>
  <c r="R15" i="1822"/>
  <c r="U14" i="1822"/>
  <c r="R14" i="1822"/>
  <c r="Q14" i="1822"/>
  <c r="U13" i="1822"/>
  <c r="T13" i="1822"/>
  <c r="Q13" i="1822"/>
  <c r="P13" i="1822"/>
  <c r="M24" i="1822"/>
  <c r="U12" i="1822"/>
  <c r="T12" i="1822"/>
  <c r="S12" i="1822"/>
  <c r="P12" i="1822"/>
  <c r="O12" i="1822"/>
  <c r="Q27" i="1822"/>
  <c r="S11" i="1822"/>
  <c r="R11" i="1822"/>
  <c r="O11" i="1822"/>
  <c r="N11" i="1822"/>
  <c r="U10" i="1822"/>
  <c r="S10" i="1822"/>
  <c r="R10" i="1822"/>
  <c r="Q10" i="1822"/>
  <c r="N10" i="1822"/>
  <c r="M10" i="1822"/>
  <c r="U9" i="1822"/>
  <c r="T9" i="1822"/>
  <c r="Q9" i="1822"/>
  <c r="P9" i="1822"/>
  <c r="M9" i="1822"/>
  <c r="L9" i="1822"/>
  <c r="J9" i="1822"/>
  <c r="U28" i="1822"/>
  <c r="T8" i="1822"/>
  <c r="S8" i="1822"/>
  <c r="Q8" i="1822"/>
  <c r="P8" i="1822"/>
  <c r="O8" i="1822"/>
  <c r="M8" i="1822"/>
  <c r="L8" i="1822"/>
  <c r="K8" i="1822"/>
  <c r="R24" i="1822"/>
  <c r="T7" i="1822"/>
  <c r="S7" i="1822"/>
  <c r="R7" i="1822"/>
  <c r="O7" i="1822"/>
  <c r="N7" i="1822"/>
  <c r="K7" i="1822"/>
  <c r="J7" i="1822"/>
  <c r="U6" i="1822"/>
  <c r="S6" i="1822"/>
  <c r="R6" i="1822"/>
  <c r="Q6" i="1822"/>
  <c r="O6" i="1822"/>
  <c r="N6" i="1822"/>
  <c r="M6" i="1822"/>
  <c r="J6" i="1822"/>
  <c r="I6" i="1822"/>
  <c r="U5" i="1822"/>
  <c r="T5" i="1822"/>
  <c r="Q5" i="1822"/>
  <c r="P5" i="1822"/>
  <c r="M5" i="1822"/>
  <c r="L5" i="1822"/>
  <c r="I5" i="1822"/>
  <c r="H5" i="1822"/>
  <c r="R21" i="1822"/>
  <c r="U4" i="1822"/>
  <c r="T4" i="1822"/>
  <c r="S4" i="1822"/>
  <c r="P4" i="1822"/>
  <c r="O4" i="1822"/>
  <c r="L4" i="1822"/>
  <c r="K4" i="1822"/>
  <c r="H4" i="1822"/>
  <c r="G4" i="1822"/>
  <c r="R20" i="1822"/>
  <c r="S3" i="1822"/>
  <c r="R3" i="1822"/>
  <c r="O3" i="1822"/>
  <c r="N3" i="1822"/>
  <c r="L3" i="1822"/>
  <c r="K3" i="1822"/>
  <c r="J3" i="1822"/>
  <c r="G3" i="1822"/>
  <c r="F3" i="1822"/>
  <c r="U2" i="1822"/>
  <c r="R2" i="1822"/>
  <c r="Q2" i="1822"/>
  <c r="N2" i="1822"/>
  <c r="M2" i="1822"/>
  <c r="J2" i="1822"/>
  <c r="I2" i="1822"/>
  <c r="F2" i="1822"/>
  <c r="E2" i="1822"/>
  <c r="C2" i="1822"/>
  <c r="R18" i="1822"/>
  <c r="C51" i="1821"/>
  <c r="D51" i="1821"/>
  <c r="E50" i="1821"/>
  <c r="E49" i="1821"/>
  <c r="I50" i="1821"/>
  <c r="I49" i="1821"/>
  <c r="M50" i="1821"/>
  <c r="J38" i="1821"/>
  <c r="F35" i="1821"/>
  <c r="Q34" i="1821"/>
  <c r="M34" i="1821"/>
  <c r="I34" i="1821"/>
  <c r="E34" i="1821"/>
  <c r="Q33" i="1821"/>
  <c r="M33" i="1821"/>
  <c r="I33" i="1821"/>
  <c r="E33" i="1821"/>
  <c r="Q32" i="1821"/>
  <c r="M30" i="1821"/>
  <c r="I30" i="1821"/>
  <c r="E30" i="1821"/>
  <c r="Q29" i="1821"/>
  <c r="M29" i="1821"/>
  <c r="I29" i="1821"/>
  <c r="E29" i="1821"/>
  <c r="I26" i="1821"/>
  <c r="E26" i="1821"/>
  <c r="Q25" i="1821"/>
  <c r="I25" i="1821"/>
  <c r="E25" i="1821"/>
  <c r="E24" i="1821"/>
  <c r="D24" i="1821"/>
  <c r="C23" i="1821"/>
  <c r="U22" i="1821"/>
  <c r="E22" i="1821"/>
  <c r="Q21" i="1821"/>
  <c r="E21" i="1821"/>
  <c r="D21" i="1821"/>
  <c r="U20" i="1821"/>
  <c r="D20" i="1821"/>
  <c r="C20" i="1821"/>
  <c r="U19" i="1821"/>
  <c r="T19" i="1821"/>
  <c r="C19" i="1821"/>
  <c r="T18" i="1821"/>
  <c r="S18" i="1821"/>
  <c r="S17" i="1821"/>
  <c r="R17" i="1821"/>
  <c r="I17" i="1821"/>
  <c r="D17" i="1821"/>
  <c r="U16" i="1821"/>
  <c r="R16" i="1821"/>
  <c r="Q16" i="1821"/>
  <c r="L16" i="1821"/>
  <c r="H16" i="1821"/>
  <c r="D16" i="1821"/>
  <c r="U15" i="1821"/>
  <c r="T15" i="1821"/>
  <c r="Q15" i="1821"/>
  <c r="P15" i="1821"/>
  <c r="M26" i="1821"/>
  <c r="U14" i="1821"/>
  <c r="T14" i="1821"/>
  <c r="S14" i="1821"/>
  <c r="P14" i="1821"/>
  <c r="O14" i="1821"/>
  <c r="U33" i="1821"/>
  <c r="S13" i="1821"/>
  <c r="R13" i="1821"/>
  <c r="O13" i="1821"/>
  <c r="N13" i="1821"/>
  <c r="L13" i="1821"/>
  <c r="H13" i="1821"/>
  <c r="D13" i="1821"/>
  <c r="U12" i="1821"/>
  <c r="R12" i="1821"/>
  <c r="Q12" i="1821"/>
  <c r="N12" i="1821"/>
  <c r="M12" i="1821"/>
  <c r="H12" i="1821"/>
  <c r="D12" i="1821"/>
  <c r="U11" i="1821"/>
  <c r="T11" i="1821"/>
  <c r="R11" i="1821"/>
  <c r="Q11" i="1821"/>
  <c r="P11" i="1821"/>
  <c r="N11" i="1821"/>
  <c r="M11" i="1821"/>
  <c r="L11" i="1821"/>
  <c r="I18" i="1821"/>
  <c r="T10" i="1821"/>
  <c r="S10" i="1821"/>
  <c r="P10" i="1821"/>
  <c r="O10" i="1821"/>
  <c r="L10" i="1821"/>
  <c r="K10" i="1821"/>
  <c r="U29" i="1821"/>
  <c r="S9" i="1821"/>
  <c r="R9" i="1821"/>
  <c r="P9" i="1821"/>
  <c r="O9" i="1821"/>
  <c r="N9" i="1821"/>
  <c r="L9" i="1821"/>
  <c r="K9" i="1821"/>
  <c r="J9" i="1821"/>
  <c r="H9" i="1821"/>
  <c r="D9" i="1821"/>
  <c r="I16" i="1821"/>
  <c r="U8" i="1821"/>
  <c r="R8" i="1821"/>
  <c r="Q8" i="1821"/>
  <c r="N8" i="1821"/>
  <c r="M8" i="1821"/>
  <c r="K8" i="1821"/>
  <c r="J8" i="1821"/>
  <c r="I8" i="1821"/>
  <c r="D8" i="1821"/>
  <c r="U27" i="1821"/>
  <c r="U7" i="1821"/>
  <c r="T7" i="1821"/>
  <c r="R7" i="1821"/>
  <c r="Q7" i="1821"/>
  <c r="P7" i="1821"/>
  <c r="M7" i="1821"/>
  <c r="L7" i="1821"/>
  <c r="I7" i="1821"/>
  <c r="H7" i="1821"/>
  <c r="D7" i="1821"/>
  <c r="I14" i="1821"/>
  <c r="T6" i="1821"/>
  <c r="S6" i="1821"/>
  <c r="P6" i="1821"/>
  <c r="O6" i="1821"/>
  <c r="M6" i="1821"/>
  <c r="L6" i="1821"/>
  <c r="K6" i="1821"/>
  <c r="I6" i="1821"/>
  <c r="H6" i="1821"/>
  <c r="G6" i="1821"/>
  <c r="U25" i="1821"/>
  <c r="T5" i="1821"/>
  <c r="S5" i="1821"/>
  <c r="R5" i="1821"/>
  <c r="O5" i="1821"/>
  <c r="N5" i="1821"/>
  <c r="K5" i="1821"/>
  <c r="J5" i="1821"/>
  <c r="H5" i="1821"/>
  <c r="G5" i="1821"/>
  <c r="F5" i="1821"/>
  <c r="D5" i="1821"/>
  <c r="M16" i="1821"/>
  <c r="U4" i="1821"/>
  <c r="R4" i="1821"/>
  <c r="Q4" i="1821"/>
  <c r="N4" i="1821"/>
  <c r="M4" i="1821"/>
  <c r="K4" i="1821"/>
  <c r="J4" i="1821"/>
  <c r="I4" i="1821"/>
  <c r="G4" i="1821"/>
  <c r="F4" i="1821"/>
  <c r="E4" i="1821"/>
  <c r="U3" i="1821"/>
  <c r="T3" i="1821"/>
  <c r="R3" i="1821"/>
  <c r="Q3" i="1821"/>
  <c r="P3" i="1821"/>
  <c r="N3" i="1821"/>
  <c r="M3" i="1821"/>
  <c r="L3" i="1821"/>
  <c r="I3" i="1821"/>
  <c r="H3" i="1821"/>
  <c r="E3" i="1821"/>
  <c r="D3" i="1821"/>
  <c r="Q18" i="1821"/>
  <c r="T2" i="1821"/>
  <c r="S2" i="1821"/>
  <c r="Q2" i="1821"/>
  <c r="P2" i="1821"/>
  <c r="O2" i="1821"/>
  <c r="M2" i="1821"/>
  <c r="L2" i="1821"/>
  <c r="K2" i="1821"/>
  <c r="H2" i="1821"/>
  <c r="G2" i="1821"/>
  <c r="D2" i="1821"/>
  <c r="C2" i="1821"/>
  <c r="J49" i="1820"/>
  <c r="F48" i="1820"/>
  <c r="D50" i="1820"/>
  <c r="J45" i="1820"/>
  <c r="D45" i="1820"/>
  <c r="D47" i="1820"/>
  <c r="H50" i="1820"/>
  <c r="H43" i="1820"/>
  <c r="D43" i="1820"/>
  <c r="E44" i="1820"/>
  <c r="D42" i="1820"/>
  <c r="D38" i="1820"/>
  <c r="D34" i="1820"/>
  <c r="H40" i="1820"/>
  <c r="R49" i="1820"/>
  <c r="D30" i="1820"/>
  <c r="P41" i="1820"/>
  <c r="T44" i="1820"/>
  <c r="P39" i="1820"/>
  <c r="P35" i="1820"/>
  <c r="U20" i="1820"/>
  <c r="F20" i="1820"/>
  <c r="R19" i="1820"/>
  <c r="U18" i="1820"/>
  <c r="R18" i="1820"/>
  <c r="U17" i="1820"/>
  <c r="T17" i="1820"/>
  <c r="F17" i="1820"/>
  <c r="U16" i="1820"/>
  <c r="T16" i="1820"/>
  <c r="S16" i="1820"/>
  <c r="F16" i="1820"/>
  <c r="T15" i="1820"/>
  <c r="S15" i="1820"/>
  <c r="R15" i="1820"/>
  <c r="P15" i="1820"/>
  <c r="N15" i="1820"/>
  <c r="U14" i="1820"/>
  <c r="R14" i="1820"/>
  <c r="Q14" i="1820"/>
  <c r="U13" i="1820"/>
  <c r="T13" i="1820"/>
  <c r="R13" i="1820"/>
  <c r="Q13" i="1820"/>
  <c r="P13" i="1820"/>
  <c r="N13" i="1820"/>
  <c r="F13" i="1820"/>
  <c r="T12" i="1820"/>
  <c r="S12" i="1820"/>
  <c r="Q12" i="1820"/>
  <c r="P12" i="1820"/>
  <c r="O12" i="1820"/>
  <c r="M12" i="1820"/>
  <c r="F12" i="1820"/>
  <c r="S11" i="1820"/>
  <c r="R11" i="1820"/>
  <c r="P11" i="1820"/>
  <c r="O11" i="1820"/>
  <c r="N11" i="1820"/>
  <c r="L11" i="1820"/>
  <c r="J11" i="1820"/>
  <c r="U10" i="1820"/>
  <c r="R10" i="1820"/>
  <c r="Q10" i="1820"/>
  <c r="N10" i="1820"/>
  <c r="M10" i="1820"/>
  <c r="K10" i="1820"/>
  <c r="T9" i="1820"/>
  <c r="Q9" i="1820"/>
  <c r="P9" i="1820"/>
  <c r="M9" i="1820"/>
  <c r="L9" i="1820"/>
  <c r="J9" i="1820"/>
  <c r="F9" i="1820"/>
  <c r="S8" i="1820"/>
  <c r="Q8" i="1820"/>
  <c r="P8" i="1820"/>
  <c r="O8" i="1820"/>
  <c r="M8" i="1820"/>
  <c r="L8" i="1820"/>
  <c r="K8" i="1820"/>
  <c r="T7" i="1820"/>
  <c r="R7" i="1820"/>
  <c r="O7" i="1820"/>
  <c r="N7" i="1820"/>
  <c r="L7" i="1820"/>
  <c r="K7" i="1820"/>
  <c r="J7" i="1820"/>
  <c r="H7" i="1820"/>
  <c r="F7" i="1820"/>
  <c r="U6" i="1820"/>
  <c r="R6" i="1820"/>
  <c r="Q6" i="1820"/>
  <c r="N6" i="1820"/>
  <c r="M6" i="1820"/>
  <c r="K6" i="1820"/>
  <c r="J6" i="1820"/>
  <c r="I6" i="1820"/>
  <c r="G6" i="1820"/>
  <c r="F6" i="1820"/>
  <c r="T5" i="1820"/>
  <c r="P5" i="1820"/>
  <c r="N5" i="1820"/>
  <c r="M5" i="1820"/>
  <c r="L5" i="1820"/>
  <c r="J5" i="1820"/>
  <c r="I5" i="1820"/>
  <c r="H5" i="1820"/>
  <c r="N17" i="1820"/>
  <c r="U4" i="1820"/>
  <c r="S4" i="1820"/>
  <c r="O4" i="1820"/>
  <c r="M4" i="1820"/>
  <c r="L4" i="1820"/>
  <c r="K4" i="1820"/>
  <c r="I4" i="1820"/>
  <c r="H4" i="1820"/>
  <c r="G4" i="1820"/>
  <c r="R20" i="1820"/>
  <c r="T3" i="1820"/>
  <c r="R3" i="1820"/>
  <c r="N3" i="1820"/>
  <c r="L3" i="1820"/>
  <c r="K3" i="1820"/>
  <c r="J3" i="1820"/>
  <c r="H3" i="1820"/>
  <c r="G3" i="1820"/>
  <c r="F3" i="1820"/>
  <c r="S2" i="1820"/>
  <c r="R2" i="1820"/>
  <c r="Q2" i="1820"/>
  <c r="N2" i="1820"/>
  <c r="M2" i="1820"/>
  <c r="J2" i="1820"/>
  <c r="I2" i="1820"/>
  <c r="G2" i="1820"/>
  <c r="F2" i="1820"/>
  <c r="E2" i="1820"/>
  <c r="C2" i="1820"/>
  <c r="P51" i="1819"/>
  <c r="K51" i="1819"/>
  <c r="H51" i="1819"/>
  <c r="G51" i="1819"/>
  <c r="C51" i="1819"/>
  <c r="U50" i="1819"/>
  <c r="Q50" i="1819"/>
  <c r="M50" i="1819"/>
  <c r="I50" i="1819"/>
  <c r="G50" i="1819"/>
  <c r="E50" i="1819"/>
  <c r="T49" i="1819"/>
  <c r="Q49" i="1819"/>
  <c r="P49" i="1819"/>
  <c r="M49" i="1819"/>
  <c r="L49" i="1819"/>
  <c r="I49" i="1819"/>
  <c r="H49" i="1819"/>
  <c r="E49" i="1819"/>
  <c r="D49" i="1819"/>
  <c r="Q48" i="1819"/>
  <c r="P48" i="1819"/>
  <c r="L48" i="1819"/>
  <c r="K48" i="1819"/>
  <c r="H48" i="1819"/>
  <c r="G48" i="1819"/>
  <c r="E48" i="1819"/>
  <c r="D48" i="1819"/>
  <c r="C48" i="1819"/>
  <c r="P47" i="1819"/>
  <c r="L47" i="1819"/>
  <c r="K47" i="1819"/>
  <c r="G47" i="1819"/>
  <c r="D47" i="1819"/>
  <c r="C47" i="1819"/>
  <c r="F51" i="1819"/>
  <c r="Q46" i="1819"/>
  <c r="M46" i="1819"/>
  <c r="I46" i="1819"/>
  <c r="G46" i="1819"/>
  <c r="E46" i="1819"/>
  <c r="F50" i="1819"/>
  <c r="P45" i="1819"/>
  <c r="M45" i="1819"/>
  <c r="L45" i="1819"/>
  <c r="I45" i="1819"/>
  <c r="H45" i="1819"/>
  <c r="E45" i="1819"/>
  <c r="D45" i="1819"/>
  <c r="M44" i="1819"/>
  <c r="L44" i="1819"/>
  <c r="K44" i="1819"/>
  <c r="H44" i="1819"/>
  <c r="G44" i="1819"/>
  <c r="D44" i="1819"/>
  <c r="C44" i="1819"/>
  <c r="L43" i="1819"/>
  <c r="K43" i="1819"/>
  <c r="G43" i="1819"/>
  <c r="D43" i="1819"/>
  <c r="C43" i="1819"/>
  <c r="J51" i="1819"/>
  <c r="M42" i="1819"/>
  <c r="L42" i="1819"/>
  <c r="I42" i="1819"/>
  <c r="G42" i="1819"/>
  <c r="E42" i="1819"/>
  <c r="J50" i="1819"/>
  <c r="L41" i="1819"/>
  <c r="I41" i="1819"/>
  <c r="H41" i="1819"/>
  <c r="E41" i="1819"/>
  <c r="D41" i="1819"/>
  <c r="J49" i="1819"/>
  <c r="H40" i="1819"/>
  <c r="G40" i="1819"/>
  <c r="E40" i="1819"/>
  <c r="D40" i="1819"/>
  <c r="C40" i="1819"/>
  <c r="I39" i="1819"/>
  <c r="H39" i="1819"/>
  <c r="G39" i="1819"/>
  <c r="C39" i="1819"/>
  <c r="N51" i="1819"/>
  <c r="I38" i="1819"/>
  <c r="G38" i="1819"/>
  <c r="E38" i="1819"/>
  <c r="C38" i="1819"/>
  <c r="O51" i="1819"/>
  <c r="H37" i="1819"/>
  <c r="E37" i="1819"/>
  <c r="D37" i="1819"/>
  <c r="O50" i="1819"/>
  <c r="H36" i="1819"/>
  <c r="G36" i="1819"/>
  <c r="E36" i="1819"/>
  <c r="D36" i="1819"/>
  <c r="C36" i="1819"/>
  <c r="D35" i="1819"/>
  <c r="C35" i="1819"/>
  <c r="O48" i="1819"/>
  <c r="E34" i="1819"/>
  <c r="C34" i="1819"/>
  <c r="S51" i="1819"/>
  <c r="M33" i="1819"/>
  <c r="D33" i="1819"/>
  <c r="T51" i="1819"/>
  <c r="M32" i="1819"/>
  <c r="C32" i="1819"/>
  <c r="G31" i="1819"/>
  <c r="C31" i="1819"/>
  <c r="S48" i="1819"/>
  <c r="F30" i="1819"/>
  <c r="J29" i="1819"/>
  <c r="E29" i="1819"/>
  <c r="H35" i="1819"/>
  <c r="I28" i="1819"/>
  <c r="H33" i="1819"/>
  <c r="F26" i="1819"/>
  <c r="F25" i="1819"/>
  <c r="E25" i="1819"/>
  <c r="E28" i="1819"/>
  <c r="M34" i="1819"/>
  <c r="U20" i="1819"/>
  <c r="U19" i="1819"/>
  <c r="T19" i="1819"/>
  <c r="M30" i="1819"/>
  <c r="U18" i="1819"/>
  <c r="T18" i="1819"/>
  <c r="S18" i="1819"/>
  <c r="S35" i="1819"/>
  <c r="T17" i="1819"/>
  <c r="S17" i="1819"/>
  <c r="R17" i="1819"/>
  <c r="M28" i="1819"/>
  <c r="U16" i="1819"/>
  <c r="S16" i="1819"/>
  <c r="R16" i="1819"/>
  <c r="Q16" i="1819"/>
  <c r="U15" i="1819"/>
  <c r="T15" i="1819"/>
  <c r="R15" i="1819"/>
  <c r="Q15" i="1819"/>
  <c r="P15" i="1819"/>
  <c r="M26" i="1819"/>
  <c r="U14" i="1819"/>
  <c r="T14" i="1819"/>
  <c r="S14" i="1819"/>
  <c r="Q14" i="1819"/>
  <c r="P14" i="1819"/>
  <c r="O14" i="1819"/>
  <c r="Q29" i="1819"/>
  <c r="T13" i="1819"/>
  <c r="S13" i="1819"/>
  <c r="R13" i="1819"/>
  <c r="P13" i="1819"/>
  <c r="O13" i="1819"/>
  <c r="N13" i="1819"/>
  <c r="M24" i="1819"/>
  <c r="U12" i="1819"/>
  <c r="S12" i="1819"/>
  <c r="R12" i="1819"/>
  <c r="Q12" i="1819"/>
  <c r="O12" i="1819"/>
  <c r="N12" i="1819"/>
  <c r="M12" i="1819"/>
  <c r="U11" i="1819"/>
  <c r="T11" i="1819"/>
  <c r="R11" i="1819"/>
  <c r="Q11" i="1819"/>
  <c r="P11" i="1819"/>
  <c r="N11" i="1819"/>
  <c r="M11" i="1819"/>
  <c r="L11" i="1819"/>
  <c r="M22" i="1819"/>
  <c r="U10" i="1819"/>
  <c r="T10" i="1819"/>
  <c r="S10" i="1819"/>
  <c r="Q10" i="1819"/>
  <c r="P10" i="1819"/>
  <c r="O10" i="1819"/>
  <c r="M10" i="1819"/>
  <c r="L10" i="1819"/>
  <c r="K10" i="1819"/>
  <c r="Q25" i="1819"/>
  <c r="T9" i="1819"/>
  <c r="S9" i="1819"/>
  <c r="R9" i="1819"/>
  <c r="P9" i="1819"/>
  <c r="O9" i="1819"/>
  <c r="N9" i="1819"/>
  <c r="M9" i="1819"/>
  <c r="L9" i="1819"/>
  <c r="K9" i="1819"/>
  <c r="J9" i="1819"/>
  <c r="U28" i="1819"/>
  <c r="U8" i="1819"/>
  <c r="S8" i="1819"/>
  <c r="R8" i="1819"/>
  <c r="Q8" i="1819"/>
  <c r="O8" i="1819"/>
  <c r="N8" i="1819"/>
  <c r="M8" i="1819"/>
  <c r="K8" i="1819"/>
  <c r="J8" i="1819"/>
  <c r="I8" i="1819"/>
  <c r="U7" i="1819"/>
  <c r="T7" i="1819"/>
  <c r="R7" i="1819"/>
  <c r="Q7" i="1819"/>
  <c r="P7" i="1819"/>
  <c r="N7" i="1819"/>
  <c r="M7" i="1819"/>
  <c r="L7" i="1819"/>
  <c r="J7" i="1819"/>
  <c r="I7" i="1819"/>
  <c r="H7" i="1819"/>
  <c r="U26" i="1819"/>
  <c r="U6" i="1819"/>
  <c r="T6" i="1819"/>
  <c r="S6" i="1819"/>
  <c r="Q6" i="1819"/>
  <c r="P6" i="1819"/>
  <c r="O6" i="1819"/>
  <c r="M6" i="1819"/>
  <c r="L6" i="1819"/>
  <c r="K6" i="1819"/>
  <c r="I6" i="1819"/>
  <c r="H6" i="1819"/>
  <c r="G6" i="1819"/>
  <c r="Q21" i="1819"/>
  <c r="T5" i="1819"/>
  <c r="S5" i="1819"/>
  <c r="R5" i="1819"/>
  <c r="P5" i="1819"/>
  <c r="O5" i="1819"/>
  <c r="N5" i="1819"/>
  <c r="L5" i="1819"/>
  <c r="K5" i="1819"/>
  <c r="J5" i="1819"/>
  <c r="H5" i="1819"/>
  <c r="G5" i="1819"/>
  <c r="F5" i="1819"/>
  <c r="U24" i="1819"/>
  <c r="U4" i="1819"/>
  <c r="T4" i="1819"/>
  <c r="S4" i="1819"/>
  <c r="R4" i="1819"/>
  <c r="Q4" i="1819"/>
  <c r="P4" i="1819"/>
  <c r="O4" i="1819"/>
  <c r="N4" i="1819"/>
  <c r="M4" i="1819"/>
  <c r="L4" i="1819"/>
  <c r="K4" i="1819"/>
  <c r="J4" i="1819"/>
  <c r="I4" i="1819"/>
  <c r="H4" i="1819"/>
  <c r="G4" i="1819"/>
  <c r="F4" i="1819"/>
  <c r="E4" i="1819"/>
  <c r="Q19" i="1819"/>
  <c r="U3" i="1819"/>
  <c r="T3" i="1819"/>
  <c r="R3" i="1819"/>
  <c r="Q3" i="1819"/>
  <c r="P3" i="1819"/>
  <c r="N3" i="1819"/>
  <c r="M3" i="1819"/>
  <c r="L3" i="1819"/>
  <c r="J3" i="1819"/>
  <c r="I3" i="1819"/>
  <c r="H3" i="1819"/>
  <c r="F3" i="1819"/>
  <c r="E3" i="1819"/>
  <c r="D3" i="1819"/>
  <c r="U22" i="1819"/>
  <c r="U2" i="1819"/>
  <c r="T2" i="1819"/>
  <c r="S2" i="1819"/>
  <c r="Q2" i="1819"/>
  <c r="P2" i="1819"/>
  <c r="O2" i="1819"/>
  <c r="M2" i="1819"/>
  <c r="L2" i="1819"/>
  <c r="K2" i="1819"/>
  <c r="I2" i="1819"/>
  <c r="H2" i="1819"/>
  <c r="G2" i="1819"/>
  <c r="E2" i="1819"/>
  <c r="D2" i="1819"/>
  <c r="C2" i="1819"/>
  <c r="B3" i="1818"/>
  <c r="D5" i="1818" s="1"/>
  <c r="B4" i="1818"/>
  <c r="H10" i="1818" s="1"/>
  <c r="B5" i="1818"/>
  <c r="E8" i="1818" s="1"/>
  <c r="B6" i="1818"/>
  <c r="H12" i="1818" s="1"/>
  <c r="B7" i="1818"/>
  <c r="F11" i="1818" s="1"/>
  <c r="B8" i="1818"/>
  <c r="H14" i="1818" s="1"/>
  <c r="B9" i="1818"/>
  <c r="G14" i="1818" s="1"/>
  <c r="B10" i="1818"/>
  <c r="B11" i="1818"/>
  <c r="H17" i="1818" s="1"/>
  <c r="B12" i="1818"/>
  <c r="H18" i="1818" s="1"/>
  <c r="B13" i="1818"/>
  <c r="E16" i="1818" s="1"/>
  <c r="B14" i="1818"/>
  <c r="B15" i="1818"/>
  <c r="F19" i="1818" s="1"/>
  <c r="B16" i="1818"/>
  <c r="H22" i="1818" s="1"/>
  <c r="B17" i="1818"/>
  <c r="G22" i="1818" s="1"/>
  <c r="B18" i="1818"/>
  <c r="B19" i="1818"/>
  <c r="H25" i="1818" s="1"/>
  <c r="B20" i="1818"/>
  <c r="H26" i="1818" s="1"/>
  <c r="B21" i="1818"/>
  <c r="E24" i="1818" s="1"/>
  <c r="B22" i="1818"/>
  <c r="B23" i="1818"/>
  <c r="F27" i="1818" s="1"/>
  <c r="B24" i="1818"/>
  <c r="H30" i="1818" s="1"/>
  <c r="B25" i="1818"/>
  <c r="G30" i="1818" s="1"/>
  <c r="B26" i="1818"/>
  <c r="B27" i="1818"/>
  <c r="H33" i="1818" s="1"/>
  <c r="B28" i="1818"/>
  <c r="H34" i="1818" s="1"/>
  <c r="B29" i="1818"/>
  <c r="E32" i="1818" s="1"/>
  <c r="B30" i="1818"/>
  <c r="H36" i="1818" s="1"/>
  <c r="B31" i="1818"/>
  <c r="F35" i="1818" s="1"/>
  <c r="B32" i="1818"/>
  <c r="H38" i="1818" s="1"/>
  <c r="B33" i="1818"/>
  <c r="G38" i="1818" s="1"/>
  <c r="B34" i="1818"/>
  <c r="B35" i="1818"/>
  <c r="H41" i="1818" s="1"/>
  <c r="B36" i="1818"/>
  <c r="H42" i="1818" s="1"/>
  <c r="B37" i="1818"/>
  <c r="E40" i="1818" s="1"/>
  <c r="B38" i="1818"/>
  <c r="B39" i="1818"/>
  <c r="F43" i="1818" s="1"/>
  <c r="B40" i="1818"/>
  <c r="H46" i="1818" s="1"/>
  <c r="B41" i="1818"/>
  <c r="G46" i="1818" s="1"/>
  <c r="B42" i="1818"/>
  <c r="H48" i="1818" s="1"/>
  <c r="B43" i="1818"/>
  <c r="H49" i="1818" s="1"/>
  <c r="B44" i="1818"/>
  <c r="H50" i="1818" s="1"/>
  <c r="B45" i="1818"/>
  <c r="E48" i="1818" s="1"/>
  <c r="B46" i="1818"/>
  <c r="B47" i="1818"/>
  <c r="F51" i="1818" s="1"/>
  <c r="B48" i="1818"/>
  <c r="H4" i="1818" s="1"/>
  <c r="B49" i="1818"/>
  <c r="G4" i="1818" s="1"/>
  <c r="B50" i="1818"/>
  <c r="I7" i="1818" s="1"/>
  <c r="B51" i="1818"/>
  <c r="H7" i="1818" s="1"/>
  <c r="B2" i="1818"/>
  <c r="S16" i="1821" l="1"/>
  <c r="R15" i="1821"/>
  <c r="O12" i="1821"/>
  <c r="U18" i="1821"/>
  <c r="T17" i="1821"/>
  <c r="P13" i="1821"/>
  <c r="E48" i="1821"/>
  <c r="S12" i="1821"/>
  <c r="I48" i="1821"/>
  <c r="U10" i="1821"/>
  <c r="L35" i="1821"/>
  <c r="I32" i="1821"/>
  <c r="D23" i="1821"/>
  <c r="C22" i="1821"/>
  <c r="C18" i="1821"/>
  <c r="M28" i="1821"/>
  <c r="I24" i="1821"/>
  <c r="Q20" i="1821"/>
  <c r="H11" i="1821"/>
  <c r="U20" i="1822"/>
  <c r="T19" i="1822"/>
  <c r="P15" i="1822"/>
  <c r="N13" i="1822"/>
  <c r="M12" i="1822"/>
  <c r="L11" i="1822"/>
  <c r="H7" i="1822"/>
  <c r="G6" i="1822"/>
  <c r="F5" i="1822"/>
  <c r="D3" i="1822"/>
  <c r="K10" i="1822"/>
  <c r="I8" i="1822"/>
  <c r="U16" i="1822"/>
  <c r="G2" i="1822"/>
  <c r="T15" i="1822"/>
  <c r="R13" i="1822"/>
  <c r="Q12" i="1822"/>
  <c r="P11" i="1822"/>
  <c r="L7" i="1822"/>
  <c r="K6" i="1822"/>
  <c r="J5" i="1822"/>
  <c r="H3" i="1822"/>
  <c r="R9" i="1822"/>
  <c r="M4" i="1822"/>
  <c r="K2" i="1822"/>
  <c r="U8" i="1822"/>
  <c r="D41" i="1822"/>
  <c r="Q4" i="1822"/>
  <c r="H41" i="1822"/>
  <c r="T3" i="1822"/>
  <c r="L45" i="1822"/>
  <c r="D37" i="1822"/>
  <c r="P45" i="1822"/>
  <c r="L41" i="1822"/>
  <c r="H37" i="1822"/>
  <c r="U18" i="1823"/>
  <c r="T17" i="1823"/>
  <c r="P13" i="1823"/>
  <c r="O12" i="1823"/>
  <c r="N11" i="1823"/>
  <c r="L9" i="1823"/>
  <c r="H5" i="1823"/>
  <c r="F3" i="1823"/>
  <c r="E2" i="1823"/>
  <c r="R15" i="1823"/>
  <c r="M10" i="1823"/>
  <c r="J7" i="1823"/>
  <c r="I6" i="1823"/>
  <c r="O8" i="1823"/>
  <c r="M6" i="1823"/>
  <c r="U14" i="1823"/>
  <c r="D47" i="1823"/>
  <c r="R11" i="1823"/>
  <c r="Q10" i="1823"/>
  <c r="J3" i="1823"/>
  <c r="U10" i="1823"/>
  <c r="R7" i="1823"/>
  <c r="O4" i="1823"/>
  <c r="H47" i="1823"/>
  <c r="T9" i="1823"/>
  <c r="Q6" i="1823"/>
  <c r="P5" i="1823"/>
  <c r="M2" i="1823"/>
  <c r="L47" i="1823"/>
  <c r="H43" i="1823"/>
  <c r="D39" i="1823"/>
  <c r="U6" i="1823"/>
  <c r="T5" i="1823"/>
  <c r="Q2" i="1823"/>
  <c r="P43" i="1823"/>
  <c r="H35" i="1823"/>
  <c r="P39" i="1823"/>
  <c r="L35" i="1823"/>
  <c r="T43" i="1823"/>
  <c r="H31" i="1823"/>
  <c r="U20" i="1824"/>
  <c r="Q16" i="1824"/>
  <c r="K10" i="1824"/>
  <c r="E4" i="1824"/>
  <c r="C2" i="1824"/>
  <c r="J9" i="1824"/>
  <c r="H7" i="1824"/>
  <c r="R17" i="1824"/>
  <c r="O14" i="1824"/>
  <c r="N13" i="1824"/>
  <c r="F5" i="1824"/>
  <c r="C48" i="1824"/>
  <c r="E50" i="1824"/>
  <c r="P11" i="1824"/>
  <c r="N9" i="1824"/>
  <c r="L7" i="1824"/>
  <c r="K6" i="1824"/>
  <c r="J5" i="1824"/>
  <c r="T15" i="1824"/>
  <c r="H3" i="1824"/>
  <c r="Q12" i="1824"/>
  <c r="M8" i="1824"/>
  <c r="E46" i="1824"/>
  <c r="I50" i="1824"/>
  <c r="C44" i="1824"/>
  <c r="G48" i="1824"/>
  <c r="S10" i="1824"/>
  <c r="M4" i="1824"/>
  <c r="T11" i="1824"/>
  <c r="N5" i="1824"/>
  <c r="J51" i="1824"/>
  <c r="R9" i="1824"/>
  <c r="O6" i="1824"/>
  <c r="L3" i="1824"/>
  <c r="E42" i="1824"/>
  <c r="P3" i="1824"/>
  <c r="I46" i="1824"/>
  <c r="T7" i="1824"/>
  <c r="O2" i="1824"/>
  <c r="U8" i="1824"/>
  <c r="R5" i="1824"/>
  <c r="O48" i="1824"/>
  <c r="R51" i="1824"/>
  <c r="M46" i="1824"/>
  <c r="G40" i="1824"/>
  <c r="E38" i="1824"/>
  <c r="C36" i="1824"/>
  <c r="K44" i="1824"/>
  <c r="I42" i="1824"/>
  <c r="U4" i="1824"/>
  <c r="S2" i="1824"/>
  <c r="T3" i="1824"/>
  <c r="O12" i="1825"/>
  <c r="G4" i="1825"/>
  <c r="D51" i="1825"/>
  <c r="Q14" i="1825"/>
  <c r="N11" i="1825"/>
  <c r="M10" i="1825"/>
  <c r="J7" i="1825"/>
  <c r="S16" i="1825"/>
  <c r="L9" i="1825"/>
  <c r="H5" i="1825"/>
  <c r="F3" i="1825"/>
  <c r="T17" i="1825"/>
  <c r="R15" i="1825"/>
  <c r="K8" i="1825"/>
  <c r="I6" i="1825"/>
  <c r="C50" i="1825"/>
  <c r="G50" i="1825"/>
  <c r="E48" i="1825"/>
  <c r="C46" i="1825"/>
  <c r="P9" i="1825"/>
  <c r="O8" i="1825"/>
  <c r="M6" i="1825"/>
  <c r="J3" i="1825"/>
  <c r="I2" i="1825"/>
  <c r="H51" i="1825"/>
  <c r="S12" i="1825"/>
  <c r="K4" i="1825"/>
  <c r="T13" i="1825"/>
  <c r="R11" i="1825"/>
  <c r="P5" i="1825"/>
  <c r="L51" i="1825"/>
  <c r="T9" i="1825"/>
  <c r="S8" i="1825"/>
  <c r="Q6" i="1825"/>
  <c r="N3" i="1825"/>
  <c r="M2" i="1825"/>
  <c r="U10" i="1825"/>
  <c r="I48" i="1825"/>
  <c r="E44" i="1825"/>
  <c r="R7" i="1825"/>
  <c r="I44" i="1825"/>
  <c r="C38" i="1825"/>
  <c r="G42" i="1825"/>
  <c r="E40" i="1825"/>
  <c r="M48" i="1825"/>
  <c r="T5" i="1825"/>
  <c r="U6" i="1825"/>
  <c r="S4" i="1825"/>
  <c r="R3" i="1825"/>
  <c r="Q2" i="1825"/>
  <c r="K42" i="1825"/>
  <c r="C34" i="1825"/>
  <c r="E36" i="1825"/>
  <c r="U2" i="1825"/>
  <c r="G38" i="1825"/>
  <c r="C30" i="1825"/>
  <c r="E32" i="1825"/>
  <c r="O42" i="1825"/>
  <c r="K34" i="1825"/>
  <c r="O38" i="1825"/>
  <c r="I32" i="1825"/>
  <c r="M36" i="1825"/>
  <c r="E28" i="1825"/>
  <c r="O30" i="1825"/>
  <c r="K26" i="1825"/>
  <c r="G22" i="1825"/>
  <c r="C18" i="1825"/>
  <c r="M28" i="1825"/>
  <c r="E20" i="1825"/>
  <c r="S30" i="1825"/>
  <c r="O26" i="1825"/>
  <c r="K22" i="1825"/>
  <c r="I20" i="1825"/>
  <c r="C14" i="1825"/>
  <c r="U32" i="1825"/>
  <c r="E16" i="1825"/>
  <c r="G18" i="1825"/>
  <c r="K18" i="1825"/>
  <c r="I16" i="1825"/>
  <c r="E12" i="1825"/>
  <c r="U28" i="1825"/>
  <c r="S26" i="1825"/>
  <c r="Q20" i="1825"/>
  <c r="I12" i="1825"/>
  <c r="K14" i="1825"/>
  <c r="G10" i="1825"/>
  <c r="S22" i="1825"/>
  <c r="M16" i="1825"/>
  <c r="E8" i="1825"/>
  <c r="C6" i="1825"/>
  <c r="S18" i="1826"/>
  <c r="Q16" i="1826"/>
  <c r="P15" i="1826"/>
  <c r="I8" i="1826"/>
  <c r="H7" i="1826"/>
  <c r="F5" i="1826"/>
  <c r="E4" i="1826"/>
  <c r="O14" i="1826"/>
  <c r="D3" i="1826"/>
  <c r="N13" i="1826"/>
  <c r="T19" i="1826"/>
  <c r="R17" i="1826"/>
  <c r="J9" i="1826"/>
  <c r="G6" i="1826"/>
  <c r="C48" i="1826"/>
  <c r="Q12" i="1826"/>
  <c r="O10" i="1826"/>
  <c r="N9" i="1826"/>
  <c r="H3" i="1826"/>
  <c r="G2" i="1826"/>
  <c r="E50" i="1826"/>
  <c r="U16" i="1826"/>
  <c r="L7" i="1826"/>
  <c r="J5" i="1826"/>
  <c r="I4" i="1826"/>
  <c r="D49" i="1826"/>
  <c r="K6" i="1826"/>
  <c r="S14" i="1826"/>
  <c r="P11" i="1826"/>
  <c r="G48" i="1826"/>
  <c r="O6" i="1826"/>
  <c r="U12" i="1826"/>
  <c r="S10" i="1826"/>
  <c r="R9" i="1826"/>
  <c r="L3" i="1826"/>
  <c r="K2" i="1826"/>
  <c r="H49" i="1826"/>
  <c r="M4" i="1826"/>
  <c r="E46" i="1826"/>
  <c r="Q8" i="1826"/>
  <c r="L49" i="1826"/>
  <c r="U8" i="1826"/>
  <c r="M50" i="1826"/>
  <c r="K48" i="1826"/>
  <c r="G44" i="1826"/>
  <c r="S6" i="1826"/>
  <c r="R5" i="1826"/>
  <c r="P3" i="1826"/>
  <c r="O2" i="1826"/>
  <c r="Q4" i="1826"/>
  <c r="G40" i="1826"/>
  <c r="U4" i="1826"/>
  <c r="I42" i="1826"/>
  <c r="P49" i="1826"/>
  <c r="Q50" i="1826"/>
  <c r="K44" i="1826"/>
  <c r="M46" i="1826"/>
  <c r="T3" i="1826"/>
  <c r="S2" i="1826"/>
  <c r="E34" i="1826"/>
  <c r="T49" i="1826"/>
  <c r="U50" i="1826"/>
  <c r="O44" i="1826"/>
  <c r="I38" i="1826"/>
  <c r="M42" i="1826"/>
  <c r="S48" i="1826"/>
  <c r="U46" i="1826"/>
  <c r="C28" i="1826"/>
  <c r="T45" i="1826"/>
  <c r="Q42" i="1826"/>
  <c r="O40" i="1826"/>
  <c r="I34" i="1826"/>
  <c r="S44" i="1826"/>
  <c r="M34" i="1826"/>
  <c r="K32" i="1826"/>
  <c r="T41" i="1826"/>
  <c r="I30" i="1826"/>
  <c r="E26" i="1826"/>
  <c r="G24" i="1826"/>
  <c r="C20" i="1826"/>
  <c r="K28" i="1826"/>
  <c r="I26" i="1826"/>
  <c r="Q34" i="1826"/>
  <c r="G12" i="1826"/>
  <c r="E10" i="1826"/>
  <c r="U26" i="1826"/>
  <c r="G8" i="1826"/>
  <c r="C4" i="1826"/>
  <c r="U22" i="1826"/>
  <c r="E6" i="1826"/>
  <c r="I10" i="1826"/>
  <c r="K8" i="1827"/>
  <c r="H5" i="1827"/>
  <c r="G4" i="1827"/>
  <c r="E2" i="1827"/>
  <c r="P13" i="1827"/>
  <c r="L9" i="1827"/>
  <c r="I6" i="1827"/>
  <c r="O12" i="1827"/>
  <c r="Q10" i="1827"/>
  <c r="N7" i="1827"/>
  <c r="M6" i="1827"/>
  <c r="J3" i="1827"/>
  <c r="R11" i="1827"/>
  <c r="O8" i="1827"/>
  <c r="U14" i="1827"/>
  <c r="P9" i="1827"/>
  <c r="O4" i="1827"/>
  <c r="U10" i="1827"/>
  <c r="R7" i="1827"/>
  <c r="E44" i="1827"/>
  <c r="P5" i="1827"/>
  <c r="S4" i="1827"/>
  <c r="M48" i="1827"/>
  <c r="Q2" i="1827"/>
  <c r="R3" i="1827"/>
  <c r="U6" i="1827"/>
  <c r="U36" i="1827"/>
  <c r="E20" i="1827"/>
  <c r="O30" i="1827"/>
  <c r="I20" i="1827"/>
  <c r="T31" i="1827"/>
  <c r="E12" i="1827"/>
  <c r="M20" i="1827"/>
  <c r="T27" i="1827"/>
  <c r="U28" i="1827"/>
  <c r="C10" i="1827"/>
  <c r="Q20" i="1827"/>
  <c r="E8" i="1827"/>
  <c r="C6" i="1827"/>
  <c r="I12" i="1827"/>
  <c r="P21" i="1829"/>
  <c r="I14" i="1829"/>
  <c r="G12" i="1829"/>
  <c r="N11" i="1828"/>
  <c r="C50" i="1828"/>
  <c r="Q14" i="1828"/>
  <c r="M10" i="1828"/>
  <c r="C46" i="1828"/>
  <c r="S12" i="1828"/>
  <c r="K4" i="1828"/>
  <c r="S8" i="1828"/>
  <c r="L51" i="1828"/>
  <c r="Q6" i="1828"/>
  <c r="N3" i="1828"/>
  <c r="M2" i="1828"/>
  <c r="S50" i="1828"/>
  <c r="M44" i="1828"/>
  <c r="O38" i="1828"/>
  <c r="E28" i="1828"/>
  <c r="Q36" i="1828"/>
  <c r="K30" i="1828"/>
  <c r="K14" i="1828"/>
  <c r="G10" i="1828"/>
  <c r="P17" i="1832"/>
  <c r="D5" i="1832"/>
  <c r="D39" i="1819"/>
  <c r="H43" i="1819"/>
  <c r="I44" i="1819"/>
  <c r="F49" i="1819"/>
  <c r="H47" i="1819"/>
  <c r="M48" i="1819"/>
  <c r="C50" i="1819"/>
  <c r="K50" i="1819"/>
  <c r="O2" i="1820"/>
  <c r="D3" i="1820"/>
  <c r="P3" i="1820"/>
  <c r="E4" i="1820"/>
  <c r="Q4" i="1820"/>
  <c r="F5" i="1820"/>
  <c r="R5" i="1820"/>
  <c r="S6" i="1820"/>
  <c r="I8" i="1820"/>
  <c r="R9" i="1820"/>
  <c r="S10" i="1820"/>
  <c r="S14" i="1820"/>
  <c r="Q16" i="1820"/>
  <c r="T19" i="1820"/>
  <c r="H41" i="1820"/>
  <c r="I2" i="1821"/>
  <c r="J3" i="1821"/>
  <c r="S4" i="1821"/>
  <c r="P5" i="1821"/>
  <c r="N7" i="1821"/>
  <c r="S8" i="1821"/>
  <c r="Q10" i="1821"/>
  <c r="D11" i="1821"/>
  <c r="M24" i="1821"/>
  <c r="T13" i="1821"/>
  <c r="Q14" i="1821"/>
  <c r="U36" i="1821"/>
  <c r="D19" i="1821"/>
  <c r="E28" i="1821"/>
  <c r="N37" i="1821"/>
  <c r="S2" i="1822"/>
  <c r="I4" i="1822"/>
  <c r="R5" i="1822"/>
  <c r="P7" i="1822"/>
  <c r="O10" i="1822"/>
  <c r="S14" i="1822"/>
  <c r="S18" i="1822"/>
  <c r="I2" i="1823"/>
  <c r="L5" i="1823"/>
  <c r="T13" i="1823"/>
  <c r="Q14" i="1823"/>
  <c r="D3" i="1824"/>
  <c r="P7" i="1824"/>
  <c r="O10" i="1824"/>
  <c r="U12" i="1824"/>
  <c r="S18" i="1824"/>
  <c r="K48" i="1824"/>
  <c r="M50" i="1824"/>
  <c r="E2" i="1825"/>
  <c r="N7" i="1825"/>
  <c r="O22" i="1825"/>
  <c r="C26" i="1825"/>
  <c r="N5" i="1826"/>
  <c r="G36" i="1826"/>
  <c r="U42" i="1826"/>
  <c r="I40" i="1819"/>
  <c r="C42" i="1819"/>
  <c r="E44" i="1819"/>
  <c r="I48" i="1819"/>
  <c r="K2" i="1820"/>
  <c r="O6" i="1820"/>
  <c r="P7" i="1820"/>
  <c r="N9" i="1820"/>
  <c r="T11" i="1820"/>
  <c r="U12" i="1820"/>
  <c r="O14" i="1820"/>
  <c r="R17" i="1820"/>
  <c r="E2" i="1821"/>
  <c r="F3" i="1821"/>
  <c r="O4" i="1821"/>
  <c r="L5" i="1821"/>
  <c r="Q6" i="1821"/>
  <c r="J7" i="1821"/>
  <c r="O8" i="1821"/>
  <c r="T9" i="1821"/>
  <c r="M10" i="1821"/>
  <c r="L15" i="1821"/>
  <c r="E20" i="1821"/>
  <c r="I28" i="1821"/>
  <c r="M32" i="1821"/>
  <c r="O2" i="1822"/>
  <c r="P3" i="1822"/>
  <c r="E4" i="1822"/>
  <c r="N5" i="1822"/>
  <c r="N9" i="1822"/>
  <c r="T11" i="1822"/>
  <c r="O14" i="1822"/>
  <c r="Q16" i="1822"/>
  <c r="R17" i="1822"/>
  <c r="D45" i="1822"/>
  <c r="R3" i="1823"/>
  <c r="K4" i="1823"/>
  <c r="P9" i="1823"/>
  <c r="D27" i="1823"/>
  <c r="D35" i="1823"/>
  <c r="Q4" i="1824"/>
  <c r="M12" i="1824"/>
  <c r="T19" i="1824"/>
  <c r="G44" i="1824"/>
  <c r="F51" i="1824"/>
  <c r="Q50" i="1824"/>
  <c r="Q10" i="1825"/>
  <c r="P13" i="1825"/>
  <c r="U14" i="1825"/>
  <c r="M20" i="1825"/>
  <c r="K38" i="1825"/>
  <c r="C42" i="1825"/>
  <c r="C2" i="1826"/>
  <c r="C32" i="1826"/>
  <c r="L5" i="1827"/>
  <c r="U20" i="1826"/>
  <c r="M12" i="1826"/>
  <c r="L11" i="1826"/>
  <c r="K10" i="1826"/>
  <c r="T15" i="1826"/>
  <c r="R13" i="1826"/>
  <c r="M8" i="1826"/>
  <c r="I46" i="1826"/>
  <c r="C40" i="1826"/>
  <c r="T7" i="1826"/>
  <c r="O48" i="1826"/>
  <c r="E38" i="1826"/>
  <c r="C36" i="1826"/>
  <c r="Q46" i="1826"/>
  <c r="K40" i="1826"/>
  <c r="M38" i="1826"/>
  <c r="K36" i="1826"/>
  <c r="G32" i="1826"/>
  <c r="E30" i="1826"/>
  <c r="S40" i="1826"/>
  <c r="G28" i="1826"/>
  <c r="C24" i="1826"/>
  <c r="U38" i="1826"/>
  <c r="S36" i="1826"/>
  <c r="O32" i="1826"/>
  <c r="M30" i="1826"/>
  <c r="E22" i="1826"/>
  <c r="T37" i="1826"/>
  <c r="C12" i="1826"/>
  <c r="U30" i="1826"/>
  <c r="C50" i="1827"/>
  <c r="D51" i="1827"/>
  <c r="Q14" i="1827"/>
  <c r="N11" i="1827"/>
  <c r="M10" i="1827"/>
  <c r="J7" i="1827"/>
  <c r="U18" i="1827"/>
  <c r="T17" i="1827"/>
  <c r="S16" i="1827"/>
  <c r="R15" i="1827"/>
  <c r="C46" i="1827"/>
  <c r="H51" i="1827"/>
  <c r="G50" i="1827"/>
  <c r="S12" i="1827"/>
  <c r="K4" i="1827"/>
  <c r="E48" i="1827"/>
  <c r="T13" i="1827"/>
  <c r="K50" i="1827"/>
  <c r="C42" i="1827"/>
  <c r="I48" i="1827"/>
  <c r="L51" i="1827"/>
  <c r="T9" i="1827"/>
  <c r="S8" i="1827"/>
  <c r="Q6" i="1827"/>
  <c r="N3" i="1827"/>
  <c r="M2" i="1827"/>
  <c r="G46" i="1827"/>
  <c r="E40" i="1827"/>
  <c r="I44" i="1827"/>
  <c r="D39" i="1827"/>
  <c r="T5" i="1827"/>
  <c r="M44" i="1827"/>
  <c r="G38" i="1827"/>
  <c r="Q48" i="1827"/>
  <c r="U48" i="1827"/>
  <c r="I36" i="1827"/>
  <c r="G34" i="1827"/>
  <c r="E32" i="1827"/>
  <c r="C30" i="1827"/>
  <c r="M40" i="1827"/>
  <c r="Q40" i="1827"/>
  <c r="U44" i="1827"/>
  <c r="O38" i="1827"/>
  <c r="M36" i="1827"/>
  <c r="G30" i="1827"/>
  <c r="K34" i="1827"/>
  <c r="E28" i="1827"/>
  <c r="C26" i="1827"/>
  <c r="U40" i="1827"/>
  <c r="Q36" i="1827"/>
  <c r="O34" i="1827"/>
  <c r="M32" i="1827"/>
  <c r="K30" i="1827"/>
  <c r="I28" i="1827"/>
  <c r="G26" i="1827"/>
  <c r="E24" i="1827"/>
  <c r="C22" i="1827"/>
  <c r="Q32" i="1827"/>
  <c r="C18" i="1827"/>
  <c r="T35" i="1827"/>
  <c r="M28" i="1827"/>
  <c r="K26" i="1827"/>
  <c r="I24" i="1827"/>
  <c r="G22" i="1827"/>
  <c r="U32" i="1827"/>
  <c r="S30" i="1827"/>
  <c r="Q28" i="1827"/>
  <c r="O26" i="1827"/>
  <c r="M24" i="1827"/>
  <c r="K22" i="1827"/>
  <c r="C14" i="1827"/>
  <c r="G18" i="1827"/>
  <c r="E16" i="1827"/>
  <c r="K18" i="1827"/>
  <c r="I16" i="1827"/>
  <c r="S26" i="1827"/>
  <c r="Q24" i="1827"/>
  <c r="O22" i="1827"/>
  <c r="G14" i="1827"/>
  <c r="U24" i="1827"/>
  <c r="S22" i="1827"/>
  <c r="K14" i="1827"/>
  <c r="G10" i="1827"/>
  <c r="T23" i="1827"/>
  <c r="O18" i="1827"/>
  <c r="M16" i="1827"/>
  <c r="G6" i="1829"/>
  <c r="C2" i="1829"/>
  <c r="R17" i="1829"/>
  <c r="P15" i="1829"/>
  <c r="O14" i="1829"/>
  <c r="F5" i="1829"/>
  <c r="D3" i="1829"/>
  <c r="U20" i="1829"/>
  <c r="K10" i="1829"/>
  <c r="J9" i="1829"/>
  <c r="H7" i="1829"/>
  <c r="P11" i="1829"/>
  <c r="L7" i="1829"/>
  <c r="K6" i="1829"/>
  <c r="G2" i="1829"/>
  <c r="D49" i="1829"/>
  <c r="T15" i="1829"/>
  <c r="S14" i="1829"/>
  <c r="J5" i="1829"/>
  <c r="H3" i="1829"/>
  <c r="O10" i="1829"/>
  <c r="S10" i="1829"/>
  <c r="R9" i="1829"/>
  <c r="T11" i="1829"/>
  <c r="P7" i="1829"/>
  <c r="O6" i="1829"/>
  <c r="K2" i="1829"/>
  <c r="N5" i="1829"/>
  <c r="R5" i="1829"/>
  <c r="P3" i="1829"/>
  <c r="T7" i="1829"/>
  <c r="S6" i="1829"/>
  <c r="O2" i="1829"/>
  <c r="S2" i="1829"/>
  <c r="T3" i="1829"/>
  <c r="T37" i="1829"/>
  <c r="P33" i="1829"/>
  <c r="L29" i="1829"/>
  <c r="P29" i="1829"/>
  <c r="L25" i="1829"/>
  <c r="P25" i="1829"/>
  <c r="L21" i="1829"/>
  <c r="H17" i="1829"/>
  <c r="E10" i="1829"/>
  <c r="C8" i="1829"/>
  <c r="P13" i="1828"/>
  <c r="H5" i="1828"/>
  <c r="D51" i="1828"/>
  <c r="U18" i="1828"/>
  <c r="T17" i="1828"/>
  <c r="S16" i="1828"/>
  <c r="R15" i="1828"/>
  <c r="L9" i="1828"/>
  <c r="K8" i="1828"/>
  <c r="I6" i="1828"/>
  <c r="F3" i="1828"/>
  <c r="E2" i="1828"/>
  <c r="O12" i="1828"/>
  <c r="G4" i="1828"/>
  <c r="U14" i="1828"/>
  <c r="R11" i="1828"/>
  <c r="Q10" i="1828"/>
  <c r="N7" i="1828"/>
  <c r="G50" i="1828"/>
  <c r="T13" i="1828"/>
  <c r="L5" i="1828"/>
  <c r="E48" i="1828"/>
  <c r="H51" i="1828"/>
  <c r="P9" i="1828"/>
  <c r="O8" i="1828"/>
  <c r="M6" i="1828"/>
  <c r="J3" i="1828"/>
  <c r="I2" i="1828"/>
  <c r="I48" i="1828"/>
  <c r="C42" i="1828"/>
  <c r="O4" i="1828"/>
  <c r="G46" i="1828"/>
  <c r="U10" i="1828"/>
  <c r="R7" i="1828"/>
  <c r="P5" i="1828"/>
  <c r="E40" i="1828"/>
  <c r="P51" i="1828"/>
  <c r="U6" i="1828"/>
  <c r="R3" i="1828"/>
  <c r="Q2" i="1828"/>
  <c r="O50" i="1828"/>
  <c r="I44" i="1828"/>
  <c r="C38" i="1828"/>
  <c r="S4" i="1828"/>
  <c r="M48" i="1828"/>
  <c r="G42" i="1828"/>
  <c r="Q48" i="1828"/>
  <c r="K42" i="1828"/>
  <c r="O46" i="1828"/>
  <c r="E36" i="1828"/>
  <c r="T51" i="1828"/>
  <c r="U2" i="1828"/>
  <c r="I40" i="1828"/>
  <c r="C34" i="1828"/>
  <c r="M40" i="1828"/>
  <c r="G34" i="1828"/>
  <c r="Q44" i="1828"/>
  <c r="K38" i="1828"/>
  <c r="U48" i="1828"/>
  <c r="O42" i="1828"/>
  <c r="E32" i="1828"/>
  <c r="T47" i="1828"/>
  <c r="S42" i="1828"/>
  <c r="I32" i="1828"/>
  <c r="C26" i="1828"/>
  <c r="M36" i="1828"/>
  <c r="G30" i="1828"/>
  <c r="Q40" i="1828"/>
  <c r="K34" i="1828"/>
  <c r="U40" i="1828"/>
  <c r="O34" i="1828"/>
  <c r="E24" i="1828"/>
  <c r="S38" i="1828"/>
  <c r="I28" i="1828"/>
  <c r="C22" i="1828"/>
  <c r="M32" i="1828"/>
  <c r="G26" i="1828"/>
  <c r="Q32" i="1828"/>
  <c r="K26" i="1828"/>
  <c r="E20" i="1828"/>
  <c r="U36" i="1828"/>
  <c r="O30" i="1828"/>
  <c r="S34" i="1828"/>
  <c r="I24" i="1828"/>
  <c r="M24" i="1828"/>
  <c r="Q28" i="1828"/>
  <c r="K22" i="1828"/>
  <c r="G18" i="1828"/>
  <c r="E16" i="1828"/>
  <c r="T31" i="1828"/>
  <c r="U32" i="1828"/>
  <c r="O26" i="1828"/>
  <c r="I20" i="1828"/>
  <c r="S26" i="1828"/>
  <c r="M20" i="1828"/>
  <c r="E12" i="1828"/>
  <c r="G14" i="1828"/>
  <c r="C10" i="1828"/>
  <c r="T27" i="1828"/>
  <c r="Q24" i="1828"/>
  <c r="U24" i="1828"/>
  <c r="S22" i="1828"/>
  <c r="O18" i="1828"/>
  <c r="M16" i="1828"/>
  <c r="E8" i="1828"/>
  <c r="C6" i="1828"/>
  <c r="Q20" i="1828"/>
  <c r="I12" i="1828"/>
  <c r="K10" i="1830"/>
  <c r="E4" i="1830"/>
  <c r="N13" i="1830"/>
  <c r="O10" i="1830"/>
  <c r="J5" i="1830"/>
  <c r="I4" i="1830"/>
  <c r="S10" i="1830"/>
  <c r="M4" i="1830"/>
  <c r="U8" i="1830"/>
  <c r="P3" i="1830"/>
  <c r="O2" i="1830"/>
  <c r="T7" i="1830"/>
  <c r="S6" i="1830"/>
  <c r="U4" i="1830"/>
  <c r="S2" i="1830"/>
  <c r="M6" i="1831"/>
  <c r="U14" i="1831"/>
  <c r="U10" i="1831"/>
  <c r="N3" i="1831"/>
  <c r="Q2" i="1831"/>
  <c r="I44" i="1831"/>
  <c r="D17" i="1832"/>
  <c r="H21" i="1832"/>
  <c r="T5" i="1828"/>
  <c r="J7" i="1828"/>
  <c r="T9" i="1828"/>
  <c r="T35" i="1828"/>
  <c r="T39" i="1828"/>
  <c r="T43" i="1828"/>
  <c r="C30" i="1828"/>
  <c r="U44" i="1828"/>
  <c r="C2" i="1830"/>
  <c r="C14" i="1828"/>
  <c r="I16" i="1828"/>
  <c r="K18" i="1828"/>
  <c r="O22" i="1828"/>
  <c r="M28" i="1828"/>
  <c r="S30" i="1828"/>
  <c r="I36" i="1828"/>
  <c r="G38" i="1828"/>
  <c r="E44" i="1828"/>
  <c r="K46" i="1828"/>
  <c r="K50" i="1828"/>
  <c r="L3" i="1830"/>
  <c r="Q4" i="1830"/>
  <c r="T16" i="1819"/>
  <c r="P12" i="1819"/>
  <c r="C49" i="1819"/>
  <c r="I51" i="1819"/>
  <c r="H50" i="1819"/>
  <c r="F48" i="1819"/>
  <c r="T12" i="1819"/>
  <c r="Q9" i="1819"/>
  <c r="E47" i="1819"/>
  <c r="K49" i="1819"/>
  <c r="U9" i="1819"/>
  <c r="M47" i="1819"/>
  <c r="G41" i="1819"/>
  <c r="I43" i="1819"/>
  <c r="C33" i="1819"/>
  <c r="Q47" i="1819"/>
  <c r="H38" i="1819"/>
  <c r="Q15" i="1820"/>
  <c r="M11" i="1820"/>
  <c r="L10" i="1820"/>
  <c r="H6" i="1820"/>
  <c r="C51" i="1820"/>
  <c r="K9" i="1820"/>
  <c r="D48" i="1820"/>
  <c r="Q11" i="1820"/>
  <c r="P10" i="1820"/>
  <c r="L6" i="1820"/>
  <c r="O9" i="1820"/>
  <c r="D44" i="1820"/>
  <c r="U11" i="1820"/>
  <c r="T10" i="1820"/>
  <c r="P6" i="1820"/>
  <c r="S9" i="1820"/>
  <c r="R4" i="1820"/>
  <c r="D40" i="1820"/>
  <c r="D36" i="1820"/>
  <c r="N46" i="1820"/>
  <c r="F10" i="1820"/>
  <c r="J14" i="1820"/>
  <c r="R14" i="1821"/>
  <c r="H4" i="1821"/>
  <c r="J6" i="1821"/>
  <c r="U13" i="1821"/>
  <c r="L4" i="1821"/>
  <c r="N6" i="1821"/>
  <c r="M51" i="1821"/>
  <c r="P4" i="1821"/>
  <c r="R6" i="1821"/>
  <c r="D14" i="1821"/>
  <c r="U31" i="1821"/>
  <c r="H14" i="1821"/>
  <c r="D10" i="1821"/>
  <c r="H10" i="1821"/>
  <c r="D6" i="1821"/>
  <c r="N36" i="1823"/>
  <c r="L34" i="1823"/>
  <c r="C51" i="1824"/>
  <c r="I7" i="1824"/>
  <c r="H6" i="1824"/>
  <c r="G5" i="1824"/>
  <c r="P14" i="1824"/>
  <c r="F50" i="1824"/>
  <c r="M7" i="1824"/>
  <c r="L6" i="1824"/>
  <c r="K5" i="1824"/>
  <c r="Q7" i="1824"/>
  <c r="P6" i="1824"/>
  <c r="O5" i="1824"/>
  <c r="J50" i="1824"/>
  <c r="U11" i="1824"/>
  <c r="E41" i="1824"/>
  <c r="U7" i="1824"/>
  <c r="T6" i="1824"/>
  <c r="S5" i="1824"/>
  <c r="R4" i="1824"/>
  <c r="I45" i="1824"/>
  <c r="G45" i="1825"/>
  <c r="I47" i="1825"/>
  <c r="Q19" i="1825"/>
  <c r="C5" i="1825"/>
  <c r="T22" i="1825"/>
  <c r="I11" i="1825"/>
  <c r="N10" i="1827"/>
  <c r="O11" i="1827"/>
  <c r="C45" i="1828"/>
  <c r="H50" i="1828"/>
  <c r="C29" i="1828"/>
  <c r="T46" i="1828"/>
  <c r="O5" i="1835"/>
  <c r="T2" i="1836"/>
  <c r="F9" i="1836"/>
  <c r="T10" i="1835"/>
  <c r="F3" i="1835"/>
  <c r="D2" i="1835"/>
  <c r="N7" i="1835"/>
  <c r="H4" i="1835"/>
  <c r="H50" i="1835"/>
  <c r="T6" i="1835"/>
  <c r="R5" i="1835"/>
  <c r="P4" i="1835"/>
  <c r="N3" i="1835"/>
  <c r="L2" i="1835"/>
  <c r="P50" i="1835"/>
  <c r="T2" i="1835"/>
  <c r="D20" i="1835"/>
  <c r="T28" i="1835"/>
  <c r="D4" i="1835"/>
  <c r="H6" i="1835"/>
  <c r="T12" i="1835"/>
  <c r="K3" i="1835"/>
  <c r="I2" i="1835"/>
  <c r="S7" i="1835"/>
  <c r="M4" i="1835"/>
  <c r="K49" i="1835"/>
  <c r="O51" i="1835"/>
  <c r="U4" i="1835"/>
  <c r="S3" i="1835"/>
  <c r="Q2" i="1835"/>
  <c r="K45" i="1835"/>
  <c r="O47" i="1835"/>
  <c r="K29" i="1835"/>
  <c r="O31" i="1835"/>
  <c r="P8" i="1836"/>
  <c r="N7" i="1836"/>
  <c r="J5" i="1836"/>
  <c r="D2" i="1836"/>
  <c r="R5" i="1836"/>
  <c r="T6" i="1836"/>
  <c r="N3" i="1836"/>
  <c r="P4" i="1836"/>
  <c r="N25" i="1836"/>
  <c r="F21" i="1836"/>
  <c r="N17" i="1836"/>
  <c r="F13" i="1836"/>
  <c r="E50" i="1836"/>
  <c r="S7" i="1836"/>
  <c r="O5" i="1836"/>
  <c r="I2" i="1836"/>
  <c r="M4" i="1836"/>
  <c r="S3" i="1836"/>
  <c r="Q2" i="1836"/>
  <c r="U4" i="1836"/>
  <c r="G19" i="1836"/>
  <c r="O23" i="1836"/>
  <c r="O19" i="1836"/>
  <c r="G15" i="1836"/>
  <c r="O15" i="1836"/>
  <c r="G11" i="1836"/>
  <c r="O11" i="1836"/>
  <c r="G7" i="1836"/>
  <c r="N6" i="1837"/>
  <c r="D51" i="1837"/>
  <c r="H3" i="1837"/>
  <c r="R8" i="1837"/>
  <c r="R6" i="1837"/>
  <c r="P5" i="1837"/>
  <c r="D49" i="1837"/>
  <c r="L3" i="1837"/>
  <c r="H51" i="1837"/>
  <c r="T7" i="1837"/>
  <c r="N4" i="1837"/>
  <c r="D47" i="1837"/>
  <c r="N2" i="1837"/>
  <c r="T5" i="1837"/>
  <c r="P51" i="1837"/>
  <c r="H47" i="1837"/>
  <c r="N50" i="1837"/>
  <c r="R2" i="1837"/>
  <c r="D45" i="1837"/>
  <c r="D43" i="1837"/>
  <c r="P49" i="1837"/>
  <c r="L47" i="1837"/>
  <c r="L45" i="1837"/>
  <c r="D41" i="1837"/>
  <c r="T49" i="1837"/>
  <c r="T47" i="1837"/>
  <c r="H41" i="1837"/>
  <c r="L43" i="1837"/>
  <c r="P43" i="1837"/>
  <c r="R44" i="1837"/>
  <c r="T45" i="1837"/>
  <c r="H39" i="1837"/>
  <c r="D37" i="1837"/>
  <c r="L37" i="1837"/>
  <c r="T41" i="1837"/>
  <c r="R40" i="1837"/>
  <c r="T9" i="1838"/>
  <c r="N6" i="1838"/>
  <c r="P5" i="1838"/>
  <c r="R6" i="1838"/>
  <c r="T5" i="1838"/>
  <c r="P3" i="1838"/>
  <c r="N2" i="1838"/>
  <c r="R36" i="1838"/>
  <c r="D29" i="1838"/>
  <c r="T31" i="1838"/>
  <c r="D23" i="1838"/>
  <c r="L6" i="1835"/>
  <c r="Q6" i="1835"/>
  <c r="P8" i="1835"/>
  <c r="U8" i="1835"/>
  <c r="F50" i="1837"/>
  <c r="T3" i="1838"/>
  <c r="H25" i="1838"/>
  <c r="U17" i="1819"/>
  <c r="E27" i="1819"/>
  <c r="T2" i="1820"/>
  <c r="I39" i="1825"/>
  <c r="M43" i="1825"/>
  <c r="H14" i="1835"/>
  <c r="D16" i="1835"/>
  <c r="S29" i="1835"/>
  <c r="F3" i="1836"/>
  <c r="K3" i="1836"/>
  <c r="T9" i="1837"/>
  <c r="L39" i="1837"/>
  <c r="P16" i="1821"/>
  <c r="L12" i="1821"/>
  <c r="Q35" i="1821"/>
  <c r="M31" i="1821"/>
  <c r="S13" i="1822"/>
  <c r="N8" i="1822"/>
  <c r="K5" i="1822"/>
  <c r="D48" i="1822"/>
  <c r="U15" i="1822"/>
  <c r="T14" i="1822"/>
  <c r="M7" i="1822"/>
  <c r="L6" i="1822"/>
  <c r="L44" i="1822"/>
  <c r="H40" i="1822"/>
  <c r="D36" i="1822"/>
  <c r="N46" i="1822"/>
  <c r="S11" i="1823"/>
  <c r="R10" i="1823"/>
  <c r="K3" i="1823"/>
  <c r="J2" i="1823"/>
  <c r="T12" i="1823"/>
  <c r="Q9" i="1823"/>
  <c r="L4" i="1823"/>
  <c r="U13" i="1823"/>
  <c r="P8" i="1823"/>
  <c r="M5" i="1823"/>
  <c r="L42" i="1823"/>
  <c r="H38" i="1823"/>
  <c r="D34" i="1823"/>
  <c r="P46" i="1823"/>
  <c r="N44" i="1823"/>
  <c r="N40" i="1823"/>
  <c r="P42" i="1823"/>
  <c r="L38" i="1823"/>
  <c r="H34" i="1823"/>
  <c r="D30" i="1823"/>
  <c r="E45" i="1824"/>
  <c r="S9" i="1824"/>
  <c r="I49" i="1824"/>
  <c r="G47" i="1824"/>
  <c r="C43" i="1824"/>
  <c r="N4" i="1824"/>
  <c r="M3" i="1824"/>
  <c r="L2" i="1824"/>
  <c r="T10" i="1824"/>
  <c r="I51" i="1825"/>
  <c r="E47" i="1825"/>
  <c r="C45" i="1825"/>
  <c r="H50" i="1825"/>
  <c r="G49" i="1825"/>
  <c r="U13" i="1825"/>
  <c r="T12" i="1825"/>
  <c r="S11" i="1825"/>
  <c r="P8" i="1825"/>
  <c r="M5" i="1825"/>
  <c r="L4" i="1825"/>
  <c r="K3" i="1825"/>
  <c r="Q9" i="1825"/>
  <c r="O7" i="1825"/>
  <c r="Q35" i="1825"/>
  <c r="E23" i="1825"/>
  <c r="O33" i="1825"/>
  <c r="U31" i="1825"/>
  <c r="Q27" i="1825"/>
  <c r="G17" i="1825"/>
  <c r="E15" i="1825"/>
  <c r="R16" i="1826"/>
  <c r="O13" i="1826"/>
  <c r="M11" i="1826"/>
  <c r="J8" i="1826"/>
  <c r="G5" i="1826"/>
  <c r="F4" i="1826"/>
  <c r="E3" i="1826"/>
  <c r="C51" i="1826"/>
  <c r="U19" i="1826"/>
  <c r="T18" i="1826"/>
  <c r="N12" i="1826"/>
  <c r="L10" i="1826"/>
  <c r="H6" i="1826"/>
  <c r="D2" i="1826"/>
  <c r="Q15" i="1826"/>
  <c r="P14" i="1826"/>
  <c r="M45" i="1826"/>
  <c r="U3" i="1826"/>
  <c r="S51" i="1826"/>
  <c r="O47" i="1826"/>
  <c r="G39" i="1826"/>
  <c r="P48" i="1826"/>
  <c r="T2" i="1826"/>
  <c r="K43" i="1826"/>
  <c r="E37" i="1826"/>
  <c r="C35" i="1826"/>
  <c r="G11" i="1826"/>
  <c r="U25" i="1826"/>
  <c r="I13" i="1826"/>
  <c r="G49" i="1827"/>
  <c r="H50" i="1827"/>
  <c r="U13" i="1827"/>
  <c r="T12" i="1827"/>
  <c r="I51" i="1827"/>
  <c r="C45" i="1827"/>
  <c r="Q9" i="1827"/>
  <c r="E47" i="1827"/>
  <c r="N6" i="1827"/>
  <c r="J2" i="1827"/>
  <c r="O7" i="1827"/>
  <c r="P8" i="1827"/>
  <c r="M5" i="1827"/>
  <c r="L4" i="1827"/>
  <c r="K3" i="1827"/>
  <c r="O49" i="1827"/>
  <c r="C37" i="1827"/>
  <c r="K45" i="1827"/>
  <c r="R2" i="1827"/>
  <c r="G41" i="1827"/>
  <c r="D38" i="1827"/>
  <c r="U5" i="1827"/>
  <c r="T4" i="1827"/>
  <c r="S3" i="1827"/>
  <c r="O41" i="1827"/>
  <c r="K37" i="1827"/>
  <c r="C29" i="1827"/>
  <c r="S45" i="1827"/>
  <c r="I35" i="1827"/>
  <c r="L38" i="1827"/>
  <c r="E31" i="1827"/>
  <c r="S33" i="1827"/>
  <c r="K25" i="1827"/>
  <c r="I23" i="1827"/>
  <c r="E19" i="1827"/>
  <c r="T34" i="1827"/>
  <c r="Q31" i="1827"/>
  <c r="G21" i="1827"/>
  <c r="U35" i="1827"/>
  <c r="M27" i="1827"/>
  <c r="O29" i="1827"/>
  <c r="C17" i="1827"/>
  <c r="C51" i="1829"/>
  <c r="U19" i="1829"/>
  <c r="O13" i="1829"/>
  <c r="I7" i="1829"/>
  <c r="G5" i="1829"/>
  <c r="S17" i="1829"/>
  <c r="Q15" i="1829"/>
  <c r="K9" i="1829"/>
  <c r="E3" i="1829"/>
  <c r="D2" i="1829"/>
  <c r="L10" i="1829"/>
  <c r="J8" i="1829"/>
  <c r="H6" i="1829"/>
  <c r="N12" i="1829"/>
  <c r="M11" i="1829"/>
  <c r="F4" i="1829"/>
  <c r="T18" i="1829"/>
  <c r="P14" i="1829"/>
  <c r="D40" i="1829"/>
  <c r="U7" i="1829"/>
  <c r="S5" i="1829"/>
  <c r="Q3" i="1829"/>
  <c r="P2" i="1829"/>
  <c r="R4" i="1829"/>
  <c r="T6" i="1829"/>
  <c r="L36" i="1829"/>
  <c r="H32" i="1829"/>
  <c r="D28" i="1829"/>
  <c r="P32" i="1829"/>
  <c r="L28" i="1829"/>
  <c r="T36" i="1829"/>
  <c r="H24" i="1829"/>
  <c r="I13" i="1829"/>
  <c r="C7" i="1829"/>
  <c r="E9" i="1829"/>
  <c r="T24" i="1829"/>
  <c r="G11" i="1829"/>
  <c r="E51" i="1828"/>
  <c r="T16" i="1828"/>
  <c r="Q13" i="1828"/>
  <c r="P12" i="1828"/>
  <c r="O11" i="1828"/>
  <c r="L8" i="1828"/>
  <c r="I5" i="1828"/>
  <c r="H4" i="1828"/>
  <c r="G3" i="1828"/>
  <c r="U17" i="1828"/>
  <c r="S15" i="1828"/>
  <c r="M9" i="1828"/>
  <c r="K7" i="1828"/>
  <c r="N10" i="1828"/>
  <c r="F2" i="1828"/>
  <c r="C49" i="1828"/>
  <c r="D50" i="1828"/>
  <c r="O49" i="1828"/>
  <c r="G41" i="1828"/>
  <c r="I43" i="1828"/>
  <c r="U5" i="1828"/>
  <c r="T4" i="1828"/>
  <c r="S3" i="1828"/>
  <c r="Q51" i="1828"/>
  <c r="M47" i="1828"/>
  <c r="E39" i="1828"/>
  <c r="C37" i="1828"/>
  <c r="P50" i="1828"/>
  <c r="R2" i="1828"/>
  <c r="K45" i="1828"/>
  <c r="O41" i="1828"/>
  <c r="G33" i="1828"/>
  <c r="Q43" i="1828"/>
  <c r="I35" i="1828"/>
  <c r="U47" i="1828"/>
  <c r="M39" i="1828"/>
  <c r="E31" i="1828"/>
  <c r="S45" i="1828"/>
  <c r="K37" i="1828"/>
  <c r="O33" i="1828"/>
  <c r="G25" i="1828"/>
  <c r="Q35" i="1828"/>
  <c r="I27" i="1828"/>
  <c r="U39" i="1828"/>
  <c r="M31" i="1828"/>
  <c r="E23" i="1828"/>
  <c r="K29" i="1828"/>
  <c r="C21" i="1828"/>
  <c r="T38" i="1828"/>
  <c r="O25" i="1828"/>
  <c r="G17" i="1828"/>
  <c r="E15" i="1828"/>
  <c r="Q27" i="1828"/>
  <c r="U31" i="1828"/>
  <c r="M23" i="1828"/>
  <c r="S29" i="1828"/>
  <c r="K21" i="1828"/>
  <c r="T30" i="1828"/>
  <c r="I19" i="1828"/>
  <c r="Q15" i="1830"/>
  <c r="G5" i="1830"/>
  <c r="O13" i="1830"/>
  <c r="E3" i="1830"/>
  <c r="D2" i="1830"/>
  <c r="P14" i="1830"/>
  <c r="K9" i="1830"/>
  <c r="H6" i="1830"/>
  <c r="N12" i="1830"/>
  <c r="F4" i="1830"/>
  <c r="R16" i="1830"/>
  <c r="L10" i="1830"/>
  <c r="I7" i="1830"/>
  <c r="U19" i="1830"/>
  <c r="S17" i="1830"/>
  <c r="M11" i="1830"/>
  <c r="J8" i="1830"/>
  <c r="T18" i="1830"/>
  <c r="U7" i="1830"/>
  <c r="Q3" i="1830"/>
  <c r="P2" i="1830"/>
  <c r="H44" i="1830"/>
  <c r="R4" i="1830"/>
  <c r="S5" i="1830"/>
  <c r="T6" i="1830"/>
  <c r="R14" i="1831"/>
  <c r="Q13" i="1831"/>
  <c r="L8" i="1831"/>
  <c r="J6" i="1831"/>
  <c r="H4" i="1831"/>
  <c r="E51" i="1831"/>
  <c r="P12" i="1831"/>
  <c r="T16" i="1831"/>
  <c r="S15" i="1831"/>
  <c r="O11" i="1831"/>
  <c r="K7" i="1831"/>
  <c r="F2" i="1831"/>
  <c r="U17" i="1831"/>
  <c r="M9" i="1831"/>
  <c r="I5" i="1831"/>
  <c r="G3" i="1831"/>
  <c r="D50" i="1831"/>
  <c r="N10" i="1831"/>
  <c r="C49" i="1831"/>
  <c r="K49" i="1831"/>
  <c r="C41" i="1831"/>
  <c r="U9" i="1831"/>
  <c r="T8" i="1831"/>
  <c r="P4" i="1831"/>
  <c r="N2" i="1831"/>
  <c r="I47" i="1831"/>
  <c r="E43" i="1831"/>
  <c r="L50" i="1831"/>
  <c r="S7" i="1831"/>
  <c r="Q5" i="1831"/>
  <c r="O3" i="1831"/>
  <c r="R6" i="1831"/>
  <c r="M51" i="1831"/>
  <c r="G45" i="1831"/>
  <c r="C29" i="1831"/>
  <c r="U47" i="1831"/>
  <c r="O41" i="1831"/>
  <c r="K37" i="1831"/>
  <c r="G33" i="1831"/>
  <c r="I35" i="1831"/>
  <c r="E31" i="1831"/>
  <c r="C51" i="1832"/>
  <c r="O13" i="1832"/>
  <c r="H6" i="1832"/>
  <c r="U19" i="1832"/>
  <c r="Q15" i="1832"/>
  <c r="G5" i="1832"/>
  <c r="E3" i="1832"/>
  <c r="D2" i="1832"/>
  <c r="K9" i="1832"/>
  <c r="I7" i="1832"/>
  <c r="T18" i="1832"/>
  <c r="P14" i="1832"/>
  <c r="F4" i="1832"/>
  <c r="S17" i="1832"/>
  <c r="N12" i="1832"/>
  <c r="M11" i="1832"/>
  <c r="L10" i="1832"/>
  <c r="J8" i="1832"/>
  <c r="R16" i="1832"/>
  <c r="T6" i="1832"/>
  <c r="R4" i="1832"/>
  <c r="Q3" i="1832"/>
  <c r="P2" i="1832"/>
  <c r="S5" i="1832"/>
  <c r="U7" i="1832"/>
  <c r="H44" i="1832"/>
  <c r="L44" i="1832"/>
  <c r="U3" i="1832"/>
  <c r="T2" i="1832"/>
  <c r="J42" i="1832"/>
  <c r="F38" i="1832"/>
  <c r="N46" i="1832"/>
  <c r="R50" i="1832"/>
  <c r="F2" i="1819"/>
  <c r="R2" i="1819"/>
  <c r="G3" i="1819"/>
  <c r="S3" i="1819"/>
  <c r="N10" i="1819"/>
  <c r="O11" i="1819"/>
  <c r="J6" i="1819"/>
  <c r="N6" i="1819"/>
  <c r="R6" i="1819"/>
  <c r="K7" i="1819"/>
  <c r="O7" i="1819"/>
  <c r="S7" i="1819"/>
  <c r="R14" i="1819"/>
  <c r="S15" i="1819"/>
  <c r="D34" i="1819"/>
  <c r="O49" i="1819"/>
  <c r="M43" i="1819"/>
  <c r="C45" i="1819"/>
  <c r="D46" i="1819"/>
  <c r="P46" i="1819"/>
  <c r="I47" i="1819"/>
  <c r="G49" i="1819"/>
  <c r="L50" i="1819"/>
  <c r="T50" i="1819"/>
  <c r="E51" i="1819"/>
  <c r="Q51" i="1819"/>
  <c r="U3" i="1820"/>
  <c r="I7" i="1820"/>
  <c r="M7" i="1820"/>
  <c r="Q7" i="1820"/>
  <c r="J8" i="1820"/>
  <c r="N8" i="1820"/>
  <c r="R8" i="1820"/>
  <c r="N12" i="1820"/>
  <c r="R12" i="1820"/>
  <c r="S17" i="1820"/>
  <c r="F46" i="1820"/>
  <c r="M15" i="1821"/>
  <c r="I5" i="1821"/>
  <c r="M5" i="1821"/>
  <c r="Q5" i="1821"/>
  <c r="L14" i="1821"/>
  <c r="Q27" i="1821"/>
  <c r="I31" i="1821"/>
  <c r="D2" i="1822"/>
  <c r="H2" i="1822"/>
  <c r="L2" i="1822"/>
  <c r="P2" i="1822"/>
  <c r="T2" i="1822"/>
  <c r="E3" i="1822"/>
  <c r="I3" i="1822"/>
  <c r="M3" i="1822"/>
  <c r="U3" i="1822"/>
  <c r="K9" i="1822"/>
  <c r="O9" i="1822"/>
  <c r="S9" i="1822"/>
  <c r="L10" i="1822"/>
  <c r="P10" i="1822"/>
  <c r="T10" i="1822"/>
  <c r="M11" i="1822"/>
  <c r="Q11" i="1822"/>
  <c r="U11" i="1822"/>
  <c r="S17" i="1822"/>
  <c r="T18" i="1822"/>
  <c r="H30" i="1823"/>
  <c r="P10" i="1824"/>
  <c r="J6" i="1825"/>
  <c r="N6" i="1825"/>
  <c r="R6" i="1825"/>
  <c r="C13" i="1825"/>
  <c r="I45" i="1826"/>
  <c r="E7" i="1827"/>
  <c r="T26" i="1827"/>
  <c r="T16" i="1821"/>
  <c r="U17" i="1821"/>
  <c r="S15" i="1821"/>
  <c r="P12" i="1821"/>
  <c r="N10" i="1821"/>
  <c r="R16" i="1822"/>
  <c r="O13" i="1822"/>
  <c r="J8" i="1822"/>
  <c r="G5" i="1822"/>
  <c r="C51" i="1822"/>
  <c r="Q15" i="1822"/>
  <c r="P14" i="1822"/>
  <c r="I7" i="1822"/>
  <c r="H6" i="1822"/>
  <c r="F42" i="1822"/>
  <c r="S5" i="1822"/>
  <c r="H44" i="1822"/>
  <c r="D40" i="1822"/>
  <c r="L48" i="1822"/>
  <c r="U7" i="1822"/>
  <c r="T6" i="1822"/>
  <c r="O11" i="1823"/>
  <c r="N10" i="1823"/>
  <c r="G3" i="1823"/>
  <c r="F2" i="1823"/>
  <c r="D50" i="1823"/>
  <c r="U17" i="1823"/>
  <c r="P12" i="1823"/>
  <c r="M9" i="1823"/>
  <c r="H4" i="1823"/>
  <c r="T16" i="1823"/>
  <c r="Q13" i="1823"/>
  <c r="L8" i="1823"/>
  <c r="I5" i="1823"/>
  <c r="L46" i="1823"/>
  <c r="S3" i="1823"/>
  <c r="R2" i="1823"/>
  <c r="H42" i="1823"/>
  <c r="D38" i="1823"/>
  <c r="T4" i="1823"/>
  <c r="U5" i="1823"/>
  <c r="G51" i="1824"/>
  <c r="J4" i="1824"/>
  <c r="U15" i="1824"/>
  <c r="S13" i="1824"/>
  <c r="R12" i="1824"/>
  <c r="Q11" i="1824"/>
  <c r="N8" i="1824"/>
  <c r="I3" i="1824"/>
  <c r="H2" i="1824"/>
  <c r="E49" i="1824"/>
  <c r="C47" i="1824"/>
  <c r="T14" i="1824"/>
  <c r="O9" i="1824"/>
  <c r="M45" i="1824"/>
  <c r="I41" i="1824"/>
  <c r="Q49" i="1824"/>
  <c r="O47" i="1824"/>
  <c r="K43" i="1824"/>
  <c r="G39" i="1824"/>
  <c r="E37" i="1824"/>
  <c r="S51" i="1824"/>
  <c r="U3" i="1824"/>
  <c r="T2" i="1824"/>
  <c r="C35" i="1824"/>
  <c r="D50" i="1825"/>
  <c r="T16" i="1825"/>
  <c r="Q13" i="1825"/>
  <c r="P12" i="1825"/>
  <c r="O11" i="1825"/>
  <c r="L8" i="1825"/>
  <c r="I5" i="1825"/>
  <c r="H4" i="1825"/>
  <c r="G3" i="1825"/>
  <c r="C49" i="1825"/>
  <c r="U17" i="1825"/>
  <c r="S15" i="1825"/>
  <c r="M9" i="1825"/>
  <c r="K7" i="1825"/>
  <c r="U5" i="1825"/>
  <c r="T4" i="1825"/>
  <c r="S3" i="1825"/>
  <c r="K45" i="1825"/>
  <c r="K33" i="1825"/>
  <c r="I31" i="1825"/>
  <c r="E27" i="1825"/>
  <c r="C25" i="1825"/>
  <c r="M19" i="1825"/>
  <c r="G13" i="1825"/>
  <c r="E11" i="1825"/>
  <c r="O21" i="1825"/>
  <c r="Q23" i="1825"/>
  <c r="U27" i="1825"/>
  <c r="E45" i="1826"/>
  <c r="U11" i="1826"/>
  <c r="R8" i="1826"/>
  <c r="O5" i="1826"/>
  <c r="N4" i="1826"/>
  <c r="M3" i="1826"/>
  <c r="K51" i="1826"/>
  <c r="G47" i="1826"/>
  <c r="T10" i="1826"/>
  <c r="P6" i="1826"/>
  <c r="L2" i="1826"/>
  <c r="C43" i="1826"/>
  <c r="H48" i="1826"/>
  <c r="U49" i="1826"/>
  <c r="M41" i="1826"/>
  <c r="O43" i="1826"/>
  <c r="I37" i="1826"/>
  <c r="G35" i="1826"/>
  <c r="S47" i="1826"/>
  <c r="K39" i="1826"/>
  <c r="E33" i="1826"/>
  <c r="C31" i="1826"/>
  <c r="T48" i="1826"/>
  <c r="S19" i="1827"/>
  <c r="M13" i="1827"/>
  <c r="Q17" i="1827"/>
  <c r="O15" i="1827"/>
  <c r="T20" i="1827"/>
  <c r="I9" i="1827"/>
  <c r="G7" i="1827"/>
  <c r="U21" i="1827"/>
  <c r="E5" i="1827"/>
  <c r="C3" i="1827"/>
  <c r="C33" i="1827"/>
  <c r="K41" i="1827"/>
  <c r="S49" i="1827"/>
  <c r="E35" i="1827"/>
  <c r="O45" i="1827"/>
  <c r="S29" i="1827"/>
  <c r="G17" i="1827"/>
  <c r="E15" i="1827"/>
  <c r="Q27" i="1827"/>
  <c r="U31" i="1827"/>
  <c r="K21" i="1827"/>
  <c r="M23" i="1827"/>
  <c r="I19" i="1827"/>
  <c r="C13" i="1827"/>
  <c r="O25" i="1827"/>
  <c r="T30" i="1827"/>
  <c r="S13" i="1829"/>
  <c r="M7" i="1829"/>
  <c r="K5" i="1829"/>
  <c r="U15" i="1829"/>
  <c r="O9" i="1829"/>
  <c r="I3" i="1829"/>
  <c r="H2" i="1829"/>
  <c r="D48" i="1829"/>
  <c r="P10" i="1829"/>
  <c r="R12" i="1829"/>
  <c r="N8" i="1829"/>
  <c r="J4" i="1829"/>
  <c r="L6" i="1829"/>
  <c r="Q11" i="1829"/>
  <c r="T14" i="1829"/>
  <c r="L40" i="1829"/>
  <c r="D32" i="1829"/>
  <c r="H36" i="1829"/>
  <c r="P28" i="1829"/>
  <c r="C15" i="1829"/>
  <c r="L24" i="1829"/>
  <c r="T32" i="1829"/>
  <c r="G49" i="1828"/>
  <c r="U13" i="1828"/>
  <c r="T12" i="1828"/>
  <c r="S11" i="1828"/>
  <c r="P8" i="1828"/>
  <c r="M5" i="1828"/>
  <c r="L4" i="1828"/>
  <c r="K3" i="1828"/>
  <c r="I51" i="1828"/>
  <c r="E47" i="1828"/>
  <c r="Q9" i="1828"/>
  <c r="O7" i="1828"/>
  <c r="R10" i="1828"/>
  <c r="J2" i="1828"/>
  <c r="O37" i="1828"/>
  <c r="G29" i="1828"/>
  <c r="Q39" i="1828"/>
  <c r="I31" i="1828"/>
  <c r="U43" i="1828"/>
  <c r="M35" i="1828"/>
  <c r="E27" i="1828"/>
  <c r="S41" i="1828"/>
  <c r="C25" i="1828"/>
  <c r="T42" i="1828"/>
  <c r="O21" i="1828"/>
  <c r="M19" i="1828"/>
  <c r="G13" i="1828"/>
  <c r="E11" i="1828"/>
  <c r="T26" i="1828"/>
  <c r="Q23" i="1828"/>
  <c r="U27" i="1828"/>
  <c r="S25" i="1828"/>
  <c r="K17" i="1828"/>
  <c r="I15" i="1828"/>
  <c r="C9" i="1828"/>
  <c r="R8" i="1830"/>
  <c r="Q7" i="1830"/>
  <c r="P6" i="1830"/>
  <c r="M3" i="1830"/>
  <c r="L2" i="1830"/>
  <c r="O5" i="1830"/>
  <c r="N4" i="1830"/>
  <c r="U11" i="1830"/>
  <c r="T10" i="1830"/>
  <c r="S9" i="1830"/>
  <c r="F46" i="1830"/>
  <c r="M47" i="1831"/>
  <c r="I43" i="1831"/>
  <c r="E39" i="1831"/>
  <c r="Q51" i="1831"/>
  <c r="T4" i="1831"/>
  <c r="K45" i="1831"/>
  <c r="C37" i="1831"/>
  <c r="R2" i="1831"/>
  <c r="S3" i="1831"/>
  <c r="O49" i="1831"/>
  <c r="G41" i="1831"/>
  <c r="U5" i="1831"/>
  <c r="O37" i="1831"/>
  <c r="M35" i="1831"/>
  <c r="K33" i="1831"/>
  <c r="I31" i="1831"/>
  <c r="E27" i="1831"/>
  <c r="C25" i="1831"/>
  <c r="U43" i="1831"/>
  <c r="G29" i="1831"/>
  <c r="R12" i="1832"/>
  <c r="M7" i="1832"/>
  <c r="S13" i="1832"/>
  <c r="P10" i="1832"/>
  <c r="L6" i="1832"/>
  <c r="N8" i="1832"/>
  <c r="K5" i="1832"/>
  <c r="Q11" i="1832"/>
  <c r="I3" i="1832"/>
  <c r="F50" i="1832"/>
  <c r="T14" i="1832"/>
  <c r="J4" i="1832"/>
  <c r="U15" i="1832"/>
  <c r="O9" i="1832"/>
  <c r="H2" i="1832"/>
  <c r="N2" i="1819"/>
  <c r="K3" i="1819"/>
  <c r="R10" i="1819"/>
  <c r="S11" i="1819"/>
  <c r="F28" i="1819"/>
  <c r="E35" i="1819"/>
  <c r="G37" i="1819"/>
  <c r="D38" i="1819"/>
  <c r="E39" i="1819"/>
  <c r="J48" i="1819"/>
  <c r="C41" i="1819"/>
  <c r="H42" i="1819"/>
  <c r="E43" i="1819"/>
  <c r="K45" i="1819"/>
  <c r="L46" i="1819"/>
  <c r="D50" i="1819"/>
  <c r="P50" i="1819"/>
  <c r="M51" i="1819"/>
  <c r="D2" i="1820"/>
  <c r="H2" i="1820"/>
  <c r="L2" i="1820"/>
  <c r="O13" i="1820"/>
  <c r="S13" i="1820"/>
  <c r="R16" i="1820"/>
  <c r="T18" i="1820"/>
  <c r="U19" i="1820"/>
  <c r="H48" i="1820"/>
  <c r="F50" i="1820"/>
  <c r="G3" i="1821"/>
  <c r="K3" i="1821"/>
  <c r="O3" i="1821"/>
  <c r="K7" i="1821"/>
  <c r="O7" i="1821"/>
  <c r="S7" i="1821"/>
  <c r="O11" i="1821"/>
  <c r="S11" i="1821"/>
  <c r="Q13" i="1821"/>
  <c r="E23" i="1821"/>
  <c r="P48" i="1822"/>
  <c r="D26" i="1823"/>
  <c r="P38" i="1823"/>
  <c r="T42" i="1823"/>
  <c r="D46" i="1823"/>
  <c r="F2" i="1825"/>
  <c r="J2" i="1825"/>
  <c r="N2" i="1825"/>
  <c r="R2" i="1825"/>
  <c r="N10" i="1825"/>
  <c r="R10" i="1825"/>
  <c r="O25" i="1825"/>
  <c r="I27" i="1825"/>
  <c r="G29" i="1825"/>
  <c r="E31" i="1825"/>
  <c r="E51" i="1825"/>
  <c r="C7" i="1826"/>
  <c r="I7" i="1826"/>
  <c r="Q7" i="1826"/>
  <c r="Q49" i="1826"/>
  <c r="R10" i="1827"/>
  <c r="C13" i="1828"/>
  <c r="M39" i="1831"/>
  <c r="T12" i="1821"/>
  <c r="R10" i="1821"/>
  <c r="I23" i="1821"/>
  <c r="Q31" i="1821"/>
  <c r="U23" i="1821"/>
  <c r="P18" i="1821"/>
  <c r="O17" i="1821"/>
  <c r="H48" i="1822"/>
  <c r="R8" i="1822"/>
  <c r="O5" i="1822"/>
  <c r="F46" i="1822"/>
  <c r="Q7" i="1822"/>
  <c r="P6" i="1822"/>
  <c r="P44" i="1822"/>
  <c r="L40" i="1822"/>
  <c r="H36" i="1822"/>
  <c r="D32" i="1822"/>
  <c r="O3" i="1823"/>
  <c r="N2" i="1823"/>
  <c r="H46" i="1823"/>
  <c r="F44" i="1823"/>
  <c r="U9" i="1823"/>
  <c r="P4" i="1823"/>
  <c r="T8" i="1823"/>
  <c r="Q5" i="1823"/>
  <c r="T18" i="1824"/>
  <c r="Q15" i="1824"/>
  <c r="O13" i="1824"/>
  <c r="N12" i="1824"/>
  <c r="M11" i="1824"/>
  <c r="J8" i="1824"/>
  <c r="L10" i="1824"/>
  <c r="E3" i="1824"/>
  <c r="D2" i="1824"/>
  <c r="S17" i="1824"/>
  <c r="R16" i="1824"/>
  <c r="F4" i="1824"/>
  <c r="O51" i="1824"/>
  <c r="Q3" i="1824"/>
  <c r="P2" i="1824"/>
  <c r="M49" i="1824"/>
  <c r="K47" i="1824"/>
  <c r="G43" i="1824"/>
  <c r="C39" i="1824"/>
  <c r="N50" i="1824"/>
  <c r="M13" i="1825"/>
  <c r="K11" i="1825"/>
  <c r="E5" i="1825"/>
  <c r="C3" i="1825"/>
  <c r="Q17" i="1825"/>
  <c r="O15" i="1825"/>
  <c r="I9" i="1825"/>
  <c r="G7" i="1825"/>
  <c r="E43" i="1825"/>
  <c r="M51" i="1825"/>
  <c r="C41" i="1825"/>
  <c r="T8" i="1825"/>
  <c r="Q5" i="1825"/>
  <c r="P4" i="1825"/>
  <c r="O3" i="1825"/>
  <c r="U9" i="1825"/>
  <c r="S7" i="1825"/>
  <c r="J36" i="1825"/>
  <c r="C29" i="1825"/>
  <c r="Q43" i="1825"/>
  <c r="M39" i="1825"/>
  <c r="I35" i="1825"/>
  <c r="E19" i="1825"/>
  <c r="O29" i="1825"/>
  <c r="Q31" i="1825"/>
  <c r="M27" i="1825"/>
  <c r="I23" i="1825"/>
  <c r="O17" i="1825"/>
  <c r="M15" i="1825"/>
  <c r="G9" i="1825"/>
  <c r="E7" i="1825"/>
  <c r="E49" i="1826"/>
  <c r="S13" i="1826"/>
  <c r="Q11" i="1826"/>
  <c r="N8" i="1826"/>
  <c r="K5" i="1826"/>
  <c r="J4" i="1826"/>
  <c r="I3" i="1826"/>
  <c r="R12" i="1826"/>
  <c r="P10" i="1826"/>
  <c r="L6" i="1826"/>
  <c r="H2" i="1826"/>
  <c r="G51" i="1826"/>
  <c r="C47" i="1826"/>
  <c r="D48" i="1826"/>
  <c r="U15" i="1826"/>
  <c r="T14" i="1826"/>
  <c r="M49" i="1826"/>
  <c r="E41" i="1826"/>
  <c r="S5" i="1826"/>
  <c r="R4" i="1826"/>
  <c r="Q3" i="1826"/>
  <c r="G43" i="1826"/>
  <c r="T6" i="1826"/>
  <c r="P2" i="1826"/>
  <c r="O51" i="1826"/>
  <c r="K47" i="1826"/>
  <c r="C39" i="1826"/>
  <c r="L48" i="1826"/>
  <c r="U45" i="1826"/>
  <c r="O39" i="1826"/>
  <c r="I33" i="1826"/>
  <c r="G31" i="1826"/>
  <c r="T44" i="1826"/>
  <c r="S43" i="1826"/>
  <c r="M37" i="1826"/>
  <c r="K35" i="1826"/>
  <c r="E29" i="1826"/>
  <c r="C27" i="1826"/>
  <c r="U41" i="1826"/>
  <c r="Q37" i="1826"/>
  <c r="O35" i="1826"/>
  <c r="I29" i="1826"/>
  <c r="G27" i="1826"/>
  <c r="S39" i="1826"/>
  <c r="M33" i="1826"/>
  <c r="K31" i="1826"/>
  <c r="E25" i="1826"/>
  <c r="C23" i="1826"/>
  <c r="T40" i="1826"/>
  <c r="E13" i="1826"/>
  <c r="U29" i="1826"/>
  <c r="D50" i="1827"/>
  <c r="E51" i="1827"/>
  <c r="T16" i="1827"/>
  <c r="Q13" i="1827"/>
  <c r="P12" i="1827"/>
  <c r="U17" i="1827"/>
  <c r="S15" i="1827"/>
  <c r="J6" i="1827"/>
  <c r="F2" i="1827"/>
  <c r="R14" i="1827"/>
  <c r="M9" i="1827"/>
  <c r="K7" i="1827"/>
  <c r="L8" i="1827"/>
  <c r="I5" i="1827"/>
  <c r="H4" i="1827"/>
  <c r="G3" i="1827"/>
  <c r="I47" i="1827"/>
  <c r="C41" i="1827"/>
  <c r="L50" i="1827"/>
  <c r="M51" i="1827"/>
  <c r="G45" i="1827"/>
  <c r="E43" i="1827"/>
  <c r="U9" i="1827"/>
  <c r="R6" i="1827"/>
  <c r="N2" i="1827"/>
  <c r="S7" i="1827"/>
  <c r="K49" i="1827"/>
  <c r="T8" i="1827"/>
  <c r="Q5" i="1827"/>
  <c r="P4" i="1827"/>
  <c r="O3" i="1827"/>
  <c r="K33" i="1827"/>
  <c r="C25" i="1827"/>
  <c r="I31" i="1827"/>
  <c r="S41" i="1827"/>
  <c r="M35" i="1827"/>
  <c r="E27" i="1827"/>
  <c r="O37" i="1827"/>
  <c r="T38" i="1827"/>
  <c r="K29" i="1827"/>
  <c r="Q35" i="1827"/>
  <c r="I27" i="1827"/>
  <c r="M31" i="1827"/>
  <c r="C21" i="1827"/>
  <c r="O33" i="1827"/>
  <c r="E23" i="1827"/>
  <c r="S25" i="1827"/>
  <c r="Q23" i="1827"/>
  <c r="M19" i="1827"/>
  <c r="G13" i="1827"/>
  <c r="E11" i="1827"/>
  <c r="O21" i="1827"/>
  <c r="U27" i="1827"/>
  <c r="K17" i="1827"/>
  <c r="C9" i="1827"/>
  <c r="O17" i="1827"/>
  <c r="M15" i="1827"/>
  <c r="S21" i="1827"/>
  <c r="C5" i="1827"/>
  <c r="U23" i="1827"/>
  <c r="Q19" i="1827"/>
  <c r="I11" i="1827"/>
  <c r="Q7" i="1829"/>
  <c r="O5" i="1829"/>
  <c r="H48" i="1829"/>
  <c r="S9" i="1829"/>
  <c r="R8" i="1829"/>
  <c r="N4" i="1829"/>
  <c r="M3" i="1829"/>
  <c r="L2" i="1829"/>
  <c r="T10" i="1829"/>
  <c r="P6" i="1829"/>
  <c r="U11" i="1829"/>
  <c r="D36" i="1829"/>
  <c r="U3" i="1829"/>
  <c r="T2" i="1829"/>
  <c r="P36" i="1829"/>
  <c r="L32" i="1829"/>
  <c r="D24" i="1829"/>
  <c r="H28" i="1829"/>
  <c r="P24" i="1829"/>
  <c r="C11" i="1829"/>
  <c r="T28" i="1829"/>
  <c r="H16" i="1829"/>
  <c r="E13" i="1829"/>
  <c r="U21" i="1828"/>
  <c r="S19" i="1828"/>
  <c r="M13" i="1828"/>
  <c r="K11" i="1828"/>
  <c r="E5" i="1828"/>
  <c r="C3" i="1828"/>
  <c r="Q17" i="1828"/>
  <c r="O15" i="1828"/>
  <c r="I9" i="1828"/>
  <c r="G7" i="1828"/>
  <c r="T20" i="1828"/>
  <c r="G45" i="1828"/>
  <c r="M51" i="1828"/>
  <c r="I47" i="1828"/>
  <c r="T8" i="1828"/>
  <c r="Q5" i="1828"/>
  <c r="P4" i="1828"/>
  <c r="O3" i="1828"/>
  <c r="E43" i="1828"/>
  <c r="U9" i="1828"/>
  <c r="S7" i="1828"/>
  <c r="N2" i="1828"/>
  <c r="C41" i="1828"/>
  <c r="L50" i="1828"/>
  <c r="U51" i="1828"/>
  <c r="O45" i="1828"/>
  <c r="G37" i="1828"/>
  <c r="Q47" i="1828"/>
  <c r="I39" i="1828"/>
  <c r="M43" i="1828"/>
  <c r="E35" i="1828"/>
  <c r="K41" i="1828"/>
  <c r="C33" i="1828"/>
  <c r="T50" i="1828"/>
  <c r="S49" i="1828"/>
  <c r="O29" i="1828"/>
  <c r="G21" i="1828"/>
  <c r="E19" i="1828"/>
  <c r="T34" i="1828"/>
  <c r="Q31" i="1828"/>
  <c r="I23" i="1828"/>
  <c r="U35" i="1828"/>
  <c r="M27" i="1828"/>
  <c r="K25" i="1828"/>
  <c r="C17" i="1828"/>
  <c r="S33" i="1828"/>
  <c r="O17" i="1828"/>
  <c r="M15" i="1828"/>
  <c r="G9" i="1828"/>
  <c r="E7" i="1828"/>
  <c r="U23" i="1828"/>
  <c r="S21" i="1828"/>
  <c r="I11" i="1828"/>
  <c r="C5" i="1828"/>
  <c r="T22" i="1828"/>
  <c r="K13" i="1828"/>
  <c r="L6" i="1830"/>
  <c r="U15" i="1830"/>
  <c r="K5" i="1830"/>
  <c r="I3" i="1830"/>
  <c r="H2" i="1830"/>
  <c r="O9" i="1830"/>
  <c r="N8" i="1830"/>
  <c r="M7" i="1830"/>
  <c r="J4" i="1830"/>
  <c r="R12" i="1830"/>
  <c r="P10" i="1830"/>
  <c r="T14" i="1830"/>
  <c r="Q11" i="1830"/>
  <c r="S13" i="1830"/>
  <c r="U3" i="1830"/>
  <c r="T2" i="1830"/>
  <c r="H40" i="1830"/>
  <c r="R10" i="1831"/>
  <c r="M5" i="1831"/>
  <c r="L4" i="1831"/>
  <c r="K3" i="1831"/>
  <c r="G49" i="1831"/>
  <c r="S11" i="1831"/>
  <c r="N6" i="1831"/>
  <c r="E47" i="1831"/>
  <c r="P8" i="1831"/>
  <c r="H50" i="1831"/>
  <c r="U13" i="1831"/>
  <c r="T12" i="1831"/>
  <c r="I51" i="1831"/>
  <c r="O7" i="1831"/>
  <c r="J2" i="1831"/>
  <c r="Q9" i="1831"/>
  <c r="C45" i="1831"/>
  <c r="O45" i="1831"/>
  <c r="G37" i="1831"/>
  <c r="C33" i="1831"/>
  <c r="U51" i="1831"/>
  <c r="K41" i="1831"/>
  <c r="M43" i="1831"/>
  <c r="E35" i="1831"/>
  <c r="I39" i="1831"/>
  <c r="O5" i="1832"/>
  <c r="N4" i="1832"/>
  <c r="L2" i="1832"/>
  <c r="U11" i="1832"/>
  <c r="S9" i="1832"/>
  <c r="R8" i="1832"/>
  <c r="Q7" i="1832"/>
  <c r="M3" i="1832"/>
  <c r="H48" i="1832"/>
  <c r="P6" i="1832"/>
  <c r="T10" i="1832"/>
  <c r="J2" i="1819"/>
  <c r="O3" i="1819"/>
  <c r="I5" i="1819"/>
  <c r="M5" i="1819"/>
  <c r="Q5" i="1819"/>
  <c r="U5" i="1819"/>
  <c r="L8" i="1819"/>
  <c r="P8" i="1819"/>
  <c r="T8" i="1819"/>
  <c r="Q13" i="1819"/>
  <c r="U13" i="1819"/>
  <c r="U51" i="1819"/>
  <c r="C37" i="1819"/>
  <c r="D42" i="1819"/>
  <c r="G45" i="1819"/>
  <c r="H46" i="1819"/>
  <c r="E3" i="1820"/>
  <c r="I3" i="1820"/>
  <c r="M3" i="1820"/>
  <c r="F4" i="1820"/>
  <c r="J4" i="1820"/>
  <c r="N4" i="1820"/>
  <c r="G5" i="1820"/>
  <c r="K5" i="1820"/>
  <c r="O5" i="1820"/>
  <c r="P14" i="1820"/>
  <c r="T14" i="1820"/>
  <c r="U15" i="1820"/>
  <c r="U21" i="1821"/>
  <c r="F2" i="1821"/>
  <c r="J2" i="1821"/>
  <c r="N2" i="1821"/>
  <c r="H8" i="1821"/>
  <c r="L8" i="1821"/>
  <c r="P8" i="1821"/>
  <c r="T8" i="1821"/>
  <c r="M9" i="1821"/>
  <c r="Q9" i="1821"/>
  <c r="U9" i="1821"/>
  <c r="H18" i="1821"/>
  <c r="I27" i="1821"/>
  <c r="E31" i="1821"/>
  <c r="R36" i="1821"/>
  <c r="I51" i="1821"/>
  <c r="E51" i="1821"/>
  <c r="F4" i="1822"/>
  <c r="J4" i="1822"/>
  <c r="N4" i="1822"/>
  <c r="R4" i="1822"/>
  <c r="N12" i="1822"/>
  <c r="R12" i="1822"/>
  <c r="J6" i="1823"/>
  <c r="N6" i="1823"/>
  <c r="R6" i="1823"/>
  <c r="K7" i="1823"/>
  <c r="O7" i="1823"/>
  <c r="S7" i="1823"/>
  <c r="R14" i="1823"/>
  <c r="S15" i="1823"/>
  <c r="T46" i="1823"/>
  <c r="R8" i="1824"/>
  <c r="K9" i="1824"/>
  <c r="U19" i="1824"/>
  <c r="K51" i="1824"/>
  <c r="C9" i="1825"/>
  <c r="K13" i="1825"/>
  <c r="I15" i="1825"/>
  <c r="E9" i="1826"/>
  <c r="K9" i="1826"/>
  <c r="O9" i="1826"/>
  <c r="S9" i="1826"/>
  <c r="C11" i="1826"/>
  <c r="S17" i="1826"/>
  <c r="Q45" i="1826"/>
  <c r="I49" i="1826"/>
  <c r="K13" i="1827"/>
  <c r="G25" i="1827"/>
  <c r="C49" i="1827"/>
  <c r="J6" i="1828"/>
  <c r="N6" i="1828"/>
  <c r="R6" i="1828"/>
  <c r="R16" i="1829"/>
  <c r="S18" i="1829"/>
  <c r="Q16" i="1829"/>
  <c r="M12" i="1829"/>
  <c r="I8" i="1829"/>
  <c r="E4" i="1829"/>
  <c r="T19" i="1829"/>
  <c r="N13" i="1829"/>
  <c r="U16" i="1829"/>
  <c r="Q12" i="1829"/>
  <c r="M8" i="1829"/>
  <c r="I4" i="1829"/>
  <c r="R13" i="1829"/>
  <c r="H49" i="1829"/>
  <c r="U12" i="1829"/>
  <c r="Q8" i="1829"/>
  <c r="M4" i="1829"/>
  <c r="U8" i="1829"/>
  <c r="Q4" i="1829"/>
  <c r="F39" i="1829"/>
  <c r="U4" i="1829"/>
  <c r="D37" i="1829"/>
  <c r="H37" i="1829"/>
  <c r="D33" i="1829"/>
  <c r="F35" i="1829"/>
  <c r="L37" i="1829"/>
  <c r="H33" i="1829"/>
  <c r="D29" i="1829"/>
  <c r="N39" i="1829"/>
  <c r="P37" i="1829"/>
  <c r="H29" i="1829"/>
  <c r="D25" i="1829"/>
  <c r="N35" i="1829"/>
  <c r="H25" i="1829"/>
  <c r="D21" i="1829"/>
  <c r="H21" i="1829"/>
  <c r="T33" i="1829"/>
  <c r="E14" i="1829"/>
  <c r="T29" i="1829"/>
  <c r="C12" i="1829"/>
  <c r="T25" i="1829"/>
  <c r="L17" i="1829"/>
  <c r="J15" i="1829"/>
  <c r="P17" i="1829"/>
  <c r="M14" i="1829"/>
  <c r="I10" i="1829"/>
  <c r="E6" i="1829"/>
  <c r="T21" i="1829"/>
  <c r="K12" i="1829"/>
  <c r="G8" i="1829"/>
  <c r="T19" i="1830"/>
  <c r="R17" i="1830"/>
  <c r="Q16" i="1830"/>
  <c r="M12" i="1830"/>
  <c r="J9" i="1830"/>
  <c r="G6" i="1830"/>
  <c r="P15" i="1830"/>
  <c r="F5" i="1830"/>
  <c r="S18" i="1830"/>
  <c r="L11" i="1830"/>
  <c r="I8" i="1830"/>
  <c r="H7" i="1830"/>
  <c r="D3" i="1830"/>
  <c r="U20" i="1830"/>
  <c r="O14" i="1830"/>
  <c r="U16" i="1830"/>
  <c r="S14" i="1830"/>
  <c r="Q12" i="1830"/>
  <c r="N9" i="1830"/>
  <c r="M8" i="1830"/>
  <c r="L7" i="1830"/>
  <c r="T15" i="1830"/>
  <c r="K6" i="1830"/>
  <c r="R13" i="1830"/>
  <c r="P11" i="1830"/>
  <c r="G2" i="1830"/>
  <c r="H3" i="1830"/>
  <c r="U12" i="1830"/>
  <c r="R9" i="1830"/>
  <c r="Q8" i="1830"/>
  <c r="P7" i="1830"/>
  <c r="T11" i="1830"/>
  <c r="O6" i="1830"/>
  <c r="N5" i="1830"/>
  <c r="K2" i="1830"/>
  <c r="R5" i="1830"/>
  <c r="H45" i="1830"/>
  <c r="N47" i="1830"/>
  <c r="T3" i="1830"/>
  <c r="H5" i="1831"/>
  <c r="F3" i="1831"/>
  <c r="K8" i="1831"/>
  <c r="I6" i="1831"/>
  <c r="G4" i="1831"/>
  <c r="S16" i="1831"/>
  <c r="J7" i="1831"/>
  <c r="E2" i="1831"/>
  <c r="H51" i="1831"/>
  <c r="N7" i="1831"/>
  <c r="I2" i="1831"/>
  <c r="G50" i="1831"/>
  <c r="L5" i="1831"/>
  <c r="K4" i="1831"/>
  <c r="J3" i="1831"/>
  <c r="C42" i="1831"/>
  <c r="O4" i="1831"/>
  <c r="M2" i="1831"/>
  <c r="P5" i="1831"/>
  <c r="S4" i="1831"/>
  <c r="O50" i="1831"/>
  <c r="P51" i="1831"/>
  <c r="R3" i="1831"/>
  <c r="K42" i="1831"/>
  <c r="G38" i="1831"/>
  <c r="U2" i="1831"/>
  <c r="I36" i="1831"/>
  <c r="U48" i="1831"/>
  <c r="O38" i="1831"/>
  <c r="C26" i="1831"/>
  <c r="U16" i="1832"/>
  <c r="P11" i="1832"/>
  <c r="N9" i="1832"/>
  <c r="M8" i="1832"/>
  <c r="D3" i="1832"/>
  <c r="J5" i="1832"/>
  <c r="P7" i="1832"/>
  <c r="H9" i="1832"/>
  <c r="P15" i="1832"/>
  <c r="G2" i="1832"/>
  <c r="K14" i="1836"/>
  <c r="S18" i="1836"/>
  <c r="R15" i="1831"/>
  <c r="P13" i="1831"/>
  <c r="O12" i="1831"/>
  <c r="N11" i="1831"/>
  <c r="C50" i="1831"/>
  <c r="M10" i="1831"/>
  <c r="D51" i="1831"/>
  <c r="U18" i="1831"/>
  <c r="T17" i="1831"/>
  <c r="Q14" i="1831"/>
  <c r="E48" i="1831"/>
  <c r="P9" i="1831"/>
  <c r="T13" i="1831"/>
  <c r="S12" i="1831"/>
  <c r="R11" i="1831"/>
  <c r="O8" i="1831"/>
  <c r="C46" i="1831"/>
  <c r="Q10" i="1831"/>
  <c r="G46" i="1831"/>
  <c r="L51" i="1831"/>
  <c r="T9" i="1831"/>
  <c r="K50" i="1831"/>
  <c r="E44" i="1831"/>
  <c r="R7" i="1831"/>
  <c r="Q6" i="1831"/>
  <c r="I48" i="1831"/>
  <c r="S8" i="1831"/>
  <c r="M48" i="1831"/>
  <c r="G42" i="1831"/>
  <c r="C38" i="1831"/>
  <c r="K46" i="1831"/>
  <c r="E40" i="1831"/>
  <c r="U6" i="1831"/>
  <c r="T5" i="1831"/>
  <c r="O46" i="1831"/>
  <c r="I40" i="1831"/>
  <c r="M44" i="1831"/>
  <c r="E36" i="1831"/>
  <c r="C34" i="1831"/>
  <c r="Q48" i="1831"/>
  <c r="C30" i="1831"/>
  <c r="O42" i="1831"/>
  <c r="K38" i="1831"/>
  <c r="M40" i="1831"/>
  <c r="E32" i="1831"/>
  <c r="I32" i="1831"/>
  <c r="M36" i="1831"/>
  <c r="K34" i="1831"/>
  <c r="E28" i="1831"/>
  <c r="U44" i="1831"/>
  <c r="G30" i="1831"/>
  <c r="T19" i="1832"/>
  <c r="E4" i="1832"/>
  <c r="U20" i="1832"/>
  <c r="O14" i="1832"/>
  <c r="N13" i="1832"/>
  <c r="M12" i="1832"/>
  <c r="K10" i="1832"/>
  <c r="H7" i="1832"/>
  <c r="R17" i="1832"/>
  <c r="Q16" i="1832"/>
  <c r="L11" i="1832"/>
  <c r="J9" i="1832"/>
  <c r="I8" i="1832"/>
  <c r="G6" i="1832"/>
  <c r="F5" i="1832"/>
  <c r="C2" i="1832"/>
  <c r="T15" i="1832"/>
  <c r="I4" i="1832"/>
  <c r="H3" i="1832"/>
  <c r="S14" i="1832"/>
  <c r="R13" i="1832"/>
  <c r="Q12" i="1832"/>
  <c r="O10" i="1832"/>
  <c r="L7" i="1832"/>
  <c r="T11" i="1832"/>
  <c r="R9" i="1832"/>
  <c r="Q8" i="1832"/>
  <c r="O6" i="1832"/>
  <c r="N5" i="1832"/>
  <c r="M4" i="1832"/>
  <c r="K2" i="1832"/>
  <c r="H49" i="1832"/>
  <c r="U12" i="1832"/>
  <c r="L3" i="1832"/>
  <c r="T7" i="1832"/>
  <c r="Q4" i="1832"/>
  <c r="U8" i="1832"/>
  <c r="S6" i="1832"/>
  <c r="R5" i="1832"/>
  <c r="O2" i="1832"/>
  <c r="H45" i="1832"/>
  <c r="P3" i="1832"/>
  <c r="U4" i="1832"/>
  <c r="P49" i="1832"/>
  <c r="S2" i="1832"/>
  <c r="D13" i="1832"/>
  <c r="H17" i="1832"/>
  <c r="L21" i="1832"/>
  <c r="L17" i="1832"/>
  <c r="D9" i="1832"/>
  <c r="P21" i="1832"/>
  <c r="T21" i="1832"/>
  <c r="L13" i="1832"/>
  <c r="I3" i="1836"/>
  <c r="H4" i="1836"/>
  <c r="L6" i="1836"/>
  <c r="Q6" i="1836"/>
  <c r="R9" i="1836"/>
  <c r="G23" i="1836"/>
  <c r="F49" i="1836"/>
  <c r="J2" i="1837"/>
  <c r="T3" i="1837"/>
  <c r="L5" i="1837"/>
  <c r="D33" i="1837"/>
  <c r="D35" i="1837"/>
  <c r="H37" i="1837"/>
  <c r="P39" i="1837"/>
  <c r="L41" i="1837"/>
  <c r="R50" i="1837"/>
  <c r="H45" i="1837"/>
  <c r="J50" i="1837"/>
  <c r="P47" i="1837"/>
  <c r="H49" i="1837"/>
  <c r="L51" i="1837"/>
  <c r="J2" i="1838"/>
  <c r="L3" i="1838"/>
  <c r="T7" i="1838"/>
  <c r="F40" i="1838"/>
  <c r="L2" i="1836"/>
  <c r="U8" i="1836"/>
  <c r="F2" i="1837"/>
  <c r="P3" i="1837"/>
  <c r="R4" i="1837"/>
  <c r="R42" i="1837"/>
  <c r="H35" i="1837"/>
  <c r="D39" i="1837"/>
  <c r="R48" i="1837"/>
  <c r="P41" i="1837"/>
  <c r="L49" i="1837"/>
  <c r="F2" i="1838"/>
  <c r="H3" i="1838"/>
  <c r="P7" i="1838"/>
  <c r="F36" i="1838"/>
  <c r="P51" i="1835"/>
  <c r="T3" i="1835"/>
  <c r="T33" i="1835"/>
  <c r="D25" i="1835"/>
  <c r="H7" i="1835"/>
  <c r="T13" i="1835"/>
  <c r="K30" i="1835"/>
  <c r="O32" i="1835"/>
  <c r="G48" i="1836"/>
  <c r="U5" i="1836"/>
  <c r="E51" i="1837"/>
  <c r="Q7" i="1837"/>
  <c r="O6" i="1837"/>
  <c r="M5" i="1837"/>
  <c r="K4" i="1837"/>
  <c r="I3" i="1837"/>
  <c r="U9" i="1837"/>
  <c r="M49" i="1837"/>
  <c r="U3" i="1837"/>
  <c r="Q51" i="1837"/>
  <c r="U47" i="1837"/>
  <c r="Q45" i="1837"/>
  <c r="I41" i="1837"/>
  <c r="U9" i="1838"/>
  <c r="K4" i="1838"/>
  <c r="I3" i="1838"/>
  <c r="G2" i="1838"/>
  <c r="E51" i="1838"/>
  <c r="Q5" i="1838"/>
  <c r="M3" i="1838"/>
  <c r="K2" i="1838"/>
  <c r="I51" i="1838"/>
  <c r="O4" i="1838"/>
  <c r="Q3" i="1838"/>
  <c r="O2" i="1838"/>
  <c r="M51" i="1838"/>
  <c r="U5" i="1838"/>
  <c r="S4" i="1838"/>
  <c r="U3" i="1838"/>
  <c r="S2" i="1838"/>
  <c r="Q51" i="1838"/>
  <c r="S32" i="1838"/>
  <c r="G26" i="1838"/>
  <c r="K26" i="1838"/>
  <c r="S30" i="1838"/>
  <c r="R16" i="1831"/>
  <c r="O13" i="1831"/>
  <c r="J8" i="1831"/>
  <c r="C51" i="1831"/>
  <c r="U19" i="1831"/>
  <c r="T18" i="1831"/>
  <c r="M11" i="1831"/>
  <c r="L10" i="1831"/>
  <c r="D48" i="1831"/>
  <c r="S13" i="1831"/>
  <c r="N8" i="1831"/>
  <c r="Q11" i="1831"/>
  <c r="P10" i="1831"/>
  <c r="I49" i="1831"/>
  <c r="H48" i="1831"/>
  <c r="R8" i="1831"/>
  <c r="K51" i="1831"/>
  <c r="G47" i="1831"/>
  <c r="U11" i="1831"/>
  <c r="T10" i="1831"/>
  <c r="I45" i="1831"/>
  <c r="S5" i="1831"/>
  <c r="G43" i="1831"/>
  <c r="L48" i="1831"/>
  <c r="I41" i="1831"/>
  <c r="O47" i="1831"/>
  <c r="G39" i="1831"/>
  <c r="O43" i="1831"/>
  <c r="I37" i="1831"/>
  <c r="G35" i="1831"/>
  <c r="U49" i="1831"/>
  <c r="O39" i="1831"/>
  <c r="I33" i="1831"/>
  <c r="G31" i="1831"/>
  <c r="U17" i="1832"/>
  <c r="S15" i="1832"/>
  <c r="K7" i="1832"/>
  <c r="J6" i="1832"/>
  <c r="I5" i="1832"/>
  <c r="F2" i="1832"/>
  <c r="D50" i="1832"/>
  <c r="T16" i="1832"/>
  <c r="O11" i="1832"/>
  <c r="L8" i="1832"/>
  <c r="G3" i="1832"/>
  <c r="O7" i="1832"/>
  <c r="N6" i="1832"/>
  <c r="M5" i="1832"/>
  <c r="J2" i="1832"/>
  <c r="H50" i="1832"/>
  <c r="S11" i="1832"/>
  <c r="P8" i="1832"/>
  <c r="K3" i="1832"/>
  <c r="S7" i="1832"/>
  <c r="R6" i="1832"/>
  <c r="Q5" i="1832"/>
  <c r="N2" i="1832"/>
  <c r="T8" i="1832"/>
  <c r="O3" i="1832"/>
  <c r="U5" i="1832"/>
  <c r="R2" i="1832"/>
  <c r="S3" i="1832"/>
  <c r="O2" i="1836"/>
  <c r="S4" i="1836"/>
  <c r="S8" i="1836"/>
  <c r="O50" i="1837"/>
  <c r="M5" i="1838"/>
  <c r="D3" i="1835"/>
  <c r="T11" i="1835"/>
  <c r="H5" i="1835"/>
  <c r="T17" i="1835"/>
  <c r="D9" i="1835"/>
  <c r="H11" i="1835"/>
  <c r="N4" i="1836"/>
  <c r="L3" i="1836"/>
  <c r="J2" i="1836"/>
  <c r="F50" i="1836"/>
  <c r="T7" i="1836"/>
  <c r="R6" i="1836"/>
  <c r="P5" i="1836"/>
  <c r="Q7" i="1836"/>
  <c r="O6" i="1836"/>
  <c r="M5" i="1836"/>
  <c r="E51" i="1836"/>
  <c r="M51" i="1837"/>
  <c r="U5" i="1837"/>
  <c r="S4" i="1837"/>
  <c r="Q3" i="1837"/>
  <c r="I49" i="1837"/>
  <c r="K50" i="1837"/>
  <c r="U49" i="1837"/>
  <c r="Q47" i="1837"/>
  <c r="I43" i="1837"/>
  <c r="S48" i="1837"/>
  <c r="U43" i="1837"/>
  <c r="M39" i="1837"/>
  <c r="E35" i="1837"/>
  <c r="S42" i="1837"/>
  <c r="I37" i="1837"/>
  <c r="I5" i="1830"/>
  <c r="M5" i="1830"/>
  <c r="Q5" i="1830"/>
  <c r="U5" i="1830"/>
  <c r="L8" i="1830"/>
  <c r="P8" i="1830"/>
  <c r="T8" i="1830"/>
  <c r="Q13" i="1830"/>
  <c r="R14" i="1830"/>
  <c r="D46" i="1830"/>
  <c r="D2" i="1831"/>
  <c r="H2" i="1831"/>
  <c r="L2" i="1831"/>
  <c r="P2" i="1831"/>
  <c r="T2" i="1831"/>
  <c r="E3" i="1831"/>
  <c r="I3" i="1831"/>
  <c r="M3" i="1831"/>
  <c r="Q3" i="1831"/>
  <c r="U3" i="1831"/>
  <c r="H6" i="1831"/>
  <c r="L6" i="1831"/>
  <c r="P6" i="1831"/>
  <c r="T6" i="1831"/>
  <c r="I7" i="1831"/>
  <c r="M7" i="1831"/>
  <c r="Q7" i="1831"/>
  <c r="U7" i="1831"/>
  <c r="N12" i="1831"/>
  <c r="R12" i="1831"/>
  <c r="P14" i="1831"/>
  <c r="T14" i="1831"/>
  <c r="Q15" i="1831"/>
  <c r="U15" i="1831"/>
  <c r="S17" i="1831"/>
  <c r="U45" i="1831"/>
  <c r="C27" i="1831"/>
  <c r="E29" i="1831"/>
  <c r="K35" i="1831"/>
  <c r="E37" i="1831"/>
  <c r="M41" i="1831"/>
  <c r="M45" i="1831"/>
  <c r="M49" i="1831"/>
  <c r="M9" i="1832"/>
  <c r="Q9" i="1832"/>
  <c r="U9" i="1832"/>
  <c r="N10" i="1832"/>
  <c r="R10" i="1832"/>
  <c r="G2" i="1836"/>
  <c r="K4" i="1836"/>
  <c r="I47" i="1837"/>
  <c r="S8" i="1838"/>
  <c r="P5" i="1835"/>
  <c r="N4" i="1835"/>
  <c r="T7" i="1835"/>
  <c r="L3" i="1835"/>
  <c r="J2" i="1835"/>
  <c r="D21" i="1835"/>
  <c r="T29" i="1835"/>
  <c r="D13" i="1835"/>
  <c r="H15" i="1835"/>
  <c r="S8" i="1835"/>
  <c r="I3" i="1835"/>
  <c r="S4" i="1835"/>
  <c r="Q3" i="1835"/>
  <c r="K34" i="1835"/>
  <c r="S38" i="1835"/>
  <c r="T3" i="1836"/>
  <c r="R2" i="1836"/>
  <c r="F46" i="1836"/>
  <c r="E49" i="1837"/>
  <c r="U7" i="1837"/>
  <c r="S6" i="1837"/>
  <c r="Q5" i="1837"/>
  <c r="O4" i="1837"/>
  <c r="M3" i="1837"/>
  <c r="I51" i="1837"/>
  <c r="G50" i="1837"/>
  <c r="U51" i="1837"/>
  <c r="I45" i="1837"/>
  <c r="S50" i="1837"/>
  <c r="U45" i="1837"/>
  <c r="S44" i="1837"/>
  <c r="Q43" i="1837"/>
  <c r="J6" i="1830"/>
  <c r="N6" i="1830"/>
  <c r="R6" i="1830"/>
  <c r="K7" i="1830"/>
  <c r="S7" i="1830"/>
  <c r="G5" i="1831"/>
  <c r="K5" i="1831"/>
  <c r="O5" i="1831"/>
  <c r="Q49" i="1831"/>
  <c r="C35" i="1831"/>
  <c r="K39" i="1831"/>
  <c r="E41" i="1831"/>
  <c r="K43" i="1831"/>
  <c r="E45" i="1831"/>
  <c r="K47" i="1831"/>
  <c r="E49" i="1831"/>
  <c r="P50" i="1832"/>
  <c r="R2" i="1835"/>
  <c r="H51" i="1835"/>
  <c r="Q3" i="1836"/>
  <c r="N50" i="1836"/>
  <c r="S40" i="1837"/>
  <c r="S46" i="1837"/>
  <c r="E39" i="1837"/>
  <c r="Q49" i="1837"/>
  <c r="O6" i="1838"/>
  <c r="S6" i="1838"/>
  <c r="Q7" i="1838"/>
  <c r="U7" i="1838"/>
  <c r="C48" i="1818"/>
  <c r="C40" i="1818"/>
  <c r="C32" i="1818"/>
  <c r="C24" i="1818"/>
  <c r="C16" i="1818"/>
  <c r="C8" i="1818"/>
  <c r="D51" i="1818"/>
  <c r="D43" i="1818"/>
  <c r="D35" i="1818"/>
  <c r="D27" i="1818"/>
  <c r="D19" i="1818"/>
  <c r="D11" i="1818"/>
  <c r="E4" i="1818"/>
  <c r="E46" i="1818"/>
  <c r="E38" i="1818"/>
  <c r="E30" i="1818"/>
  <c r="E22" i="1818"/>
  <c r="E14" i="1818"/>
  <c r="E6" i="1818"/>
  <c r="F49" i="1818"/>
  <c r="F41" i="1818"/>
  <c r="F33" i="1818"/>
  <c r="F25" i="1818"/>
  <c r="F17" i="1818"/>
  <c r="F9" i="1818"/>
  <c r="G2" i="1818"/>
  <c r="G44" i="1818"/>
  <c r="G36" i="1818"/>
  <c r="G28" i="1818"/>
  <c r="G20" i="1818"/>
  <c r="G12" i="1818"/>
  <c r="H5" i="1818"/>
  <c r="H47" i="1818"/>
  <c r="H39" i="1818"/>
  <c r="H31" i="1818"/>
  <c r="H23" i="1818"/>
  <c r="H15" i="1818"/>
  <c r="E2" i="1834"/>
  <c r="E48" i="1834"/>
  <c r="E44" i="1834"/>
  <c r="E40" i="1834"/>
  <c r="E36" i="1834"/>
  <c r="G47" i="1834"/>
  <c r="G39" i="1834"/>
  <c r="C46" i="1818"/>
  <c r="C38" i="1818"/>
  <c r="C30" i="1818"/>
  <c r="C22" i="1818"/>
  <c r="C14" i="1818"/>
  <c r="C6" i="1818"/>
  <c r="D49" i="1818"/>
  <c r="D41" i="1818"/>
  <c r="D33" i="1818"/>
  <c r="D25" i="1818"/>
  <c r="D17" i="1818"/>
  <c r="D9" i="1818"/>
  <c r="E2" i="1818"/>
  <c r="E44" i="1818"/>
  <c r="E36" i="1818"/>
  <c r="E28" i="1818"/>
  <c r="E20" i="1818"/>
  <c r="E12" i="1818"/>
  <c r="F5" i="1818"/>
  <c r="F47" i="1818"/>
  <c r="F39" i="1818"/>
  <c r="F31" i="1818"/>
  <c r="F23" i="1818"/>
  <c r="F15" i="1818"/>
  <c r="F7" i="1818"/>
  <c r="G50" i="1818"/>
  <c r="G42" i="1818"/>
  <c r="G34" i="1818"/>
  <c r="G26" i="1818"/>
  <c r="G18" i="1818"/>
  <c r="G10" i="1818"/>
  <c r="H3" i="1818"/>
  <c r="H45" i="1818"/>
  <c r="H37" i="1818"/>
  <c r="H29" i="1818"/>
  <c r="H21" i="1818"/>
  <c r="H13" i="1818"/>
  <c r="E26" i="1834"/>
  <c r="E18" i="1834"/>
  <c r="E10" i="1834"/>
  <c r="C2" i="1818"/>
  <c r="C44" i="1818"/>
  <c r="C36" i="1818"/>
  <c r="C28" i="1818"/>
  <c r="C20" i="1818"/>
  <c r="C12" i="1818"/>
  <c r="C4" i="1818"/>
  <c r="D47" i="1818"/>
  <c r="D39" i="1818"/>
  <c r="D31" i="1818"/>
  <c r="D23" i="1818"/>
  <c r="D15" i="1818"/>
  <c r="D7" i="1818"/>
  <c r="E50" i="1818"/>
  <c r="E42" i="1818"/>
  <c r="E34" i="1818"/>
  <c r="E26" i="1818"/>
  <c r="E18" i="1818"/>
  <c r="E10" i="1818"/>
  <c r="F3" i="1818"/>
  <c r="F45" i="1818"/>
  <c r="F37" i="1818"/>
  <c r="F29" i="1818"/>
  <c r="F21" i="1818"/>
  <c r="F13" i="1818"/>
  <c r="G6" i="1818"/>
  <c r="G48" i="1818"/>
  <c r="G40" i="1818"/>
  <c r="G32" i="1818"/>
  <c r="G24" i="1818"/>
  <c r="G16" i="1818"/>
  <c r="G8" i="1818"/>
  <c r="H51" i="1818"/>
  <c r="H43" i="1818"/>
  <c r="H35" i="1818"/>
  <c r="H27" i="1818"/>
  <c r="H19" i="1818"/>
  <c r="H11" i="1818"/>
  <c r="E50" i="1834"/>
  <c r="E46" i="1834"/>
  <c r="E42" i="1834"/>
  <c r="E34" i="1834"/>
  <c r="E30" i="1834"/>
  <c r="G51" i="1834"/>
  <c r="C50" i="1818"/>
  <c r="C42" i="1818"/>
  <c r="C34" i="1818"/>
  <c r="C26" i="1818"/>
  <c r="C18" i="1818"/>
  <c r="C10" i="1818"/>
  <c r="D3" i="1818"/>
  <c r="D45" i="1818"/>
  <c r="D37" i="1818"/>
  <c r="D29" i="1818"/>
  <c r="D21" i="1818"/>
  <c r="D13" i="1818"/>
  <c r="E22" i="1834"/>
  <c r="E14" i="1834"/>
  <c r="E6" i="1834"/>
  <c r="U21" i="1818"/>
  <c r="S19" i="1818"/>
  <c r="Q17" i="1818"/>
  <c r="O15" i="1818"/>
  <c r="M13" i="1818"/>
  <c r="K11" i="1818"/>
  <c r="I9" i="1818"/>
  <c r="T20" i="1818"/>
  <c r="R18" i="1818"/>
  <c r="P16" i="1818"/>
  <c r="N14" i="1818"/>
  <c r="L12" i="1818"/>
  <c r="J10" i="1818"/>
  <c r="U15" i="1818"/>
  <c r="S13" i="1818"/>
  <c r="Q11" i="1818"/>
  <c r="O9" i="1818"/>
  <c r="M7" i="1818"/>
  <c r="K5" i="1818"/>
  <c r="I3" i="1818"/>
  <c r="T14" i="1818"/>
  <c r="R12" i="1818"/>
  <c r="P10" i="1818"/>
  <c r="N8" i="1818"/>
  <c r="L6" i="1818"/>
  <c r="J4" i="1818"/>
  <c r="U7" i="1818"/>
  <c r="S5" i="1818"/>
  <c r="Q3" i="1818"/>
  <c r="O51" i="1818"/>
  <c r="M49" i="1818"/>
  <c r="K47" i="1818"/>
  <c r="I45" i="1818"/>
  <c r="T6" i="1818"/>
  <c r="R4" i="1818"/>
  <c r="P2" i="1818"/>
  <c r="N50" i="1818"/>
  <c r="L48" i="1818"/>
  <c r="J46" i="1818"/>
  <c r="U3" i="1818"/>
  <c r="S51" i="1818"/>
  <c r="Q49" i="1818"/>
  <c r="O47" i="1818"/>
  <c r="M45" i="1818"/>
  <c r="K43" i="1818"/>
  <c r="I41" i="1818"/>
  <c r="T2" i="1818"/>
  <c r="R50" i="1818"/>
  <c r="P48" i="1818"/>
  <c r="N46" i="1818"/>
  <c r="L44" i="1818"/>
  <c r="J42" i="1818"/>
  <c r="U45" i="1818"/>
  <c r="S43" i="1818"/>
  <c r="Q41" i="1818"/>
  <c r="O39" i="1818"/>
  <c r="M37" i="1818"/>
  <c r="K35" i="1818"/>
  <c r="I33" i="1818"/>
  <c r="T44" i="1818"/>
  <c r="R42" i="1818"/>
  <c r="P40" i="1818"/>
  <c r="N38" i="1818"/>
  <c r="L36" i="1818"/>
  <c r="J34" i="1818"/>
  <c r="U41" i="1818"/>
  <c r="S39" i="1818"/>
  <c r="Q37" i="1818"/>
  <c r="O35" i="1818"/>
  <c r="M33" i="1818"/>
  <c r="K31" i="1818"/>
  <c r="I29" i="1818"/>
  <c r="T40" i="1818"/>
  <c r="R38" i="1818"/>
  <c r="P36" i="1818"/>
  <c r="N34" i="1818"/>
  <c r="L32" i="1818"/>
  <c r="J30" i="1818"/>
  <c r="U37" i="1818"/>
  <c r="S35" i="1818"/>
  <c r="Q33" i="1818"/>
  <c r="O31" i="1818"/>
  <c r="M29" i="1818"/>
  <c r="K27" i="1818"/>
  <c r="I25" i="1818"/>
  <c r="T36" i="1818"/>
  <c r="R34" i="1818"/>
  <c r="P32" i="1818"/>
  <c r="N30" i="1818"/>
  <c r="L28" i="1818"/>
  <c r="J26" i="1818"/>
  <c r="U33" i="1818"/>
  <c r="S31" i="1818"/>
  <c r="Q29" i="1818"/>
  <c r="O27" i="1818"/>
  <c r="M25" i="1818"/>
  <c r="K23" i="1818"/>
  <c r="I21" i="1818"/>
  <c r="T32" i="1818"/>
  <c r="R30" i="1818"/>
  <c r="P28" i="1818"/>
  <c r="N26" i="1818"/>
  <c r="L24" i="1818"/>
  <c r="J22" i="1818"/>
  <c r="U29" i="1818"/>
  <c r="S27" i="1818"/>
  <c r="Q25" i="1818"/>
  <c r="O23" i="1818"/>
  <c r="M21" i="1818"/>
  <c r="K19" i="1818"/>
  <c r="I17" i="1818"/>
  <c r="T28" i="1818"/>
  <c r="R26" i="1818"/>
  <c r="P24" i="1818"/>
  <c r="N22" i="1818"/>
  <c r="L20" i="1818"/>
  <c r="J18" i="1818"/>
  <c r="U18" i="1818"/>
  <c r="S16" i="1818"/>
  <c r="Q14" i="1818"/>
  <c r="O12" i="1818"/>
  <c r="M10" i="1818"/>
  <c r="K8" i="1818"/>
  <c r="I6" i="1818"/>
  <c r="T17" i="1818"/>
  <c r="R15" i="1818"/>
  <c r="P13" i="1818"/>
  <c r="N11" i="1818"/>
  <c r="L9" i="1818"/>
  <c r="J7" i="1818"/>
  <c r="U14" i="1818"/>
  <c r="S12" i="1818"/>
  <c r="Q10" i="1818"/>
  <c r="O8" i="1818"/>
  <c r="M6" i="1818"/>
  <c r="K4" i="1818"/>
  <c r="I2" i="1818"/>
  <c r="T13" i="1818"/>
  <c r="R11" i="1818"/>
  <c r="P9" i="1818"/>
  <c r="N7" i="1818"/>
  <c r="L5" i="1818"/>
  <c r="J3" i="1818"/>
  <c r="U10" i="1818"/>
  <c r="S8" i="1818"/>
  <c r="Q6" i="1818"/>
  <c r="O4" i="1818"/>
  <c r="M2" i="1818"/>
  <c r="K50" i="1818"/>
  <c r="I48" i="1818"/>
  <c r="T9" i="1818"/>
  <c r="R7" i="1818"/>
  <c r="P5" i="1818"/>
  <c r="N3" i="1818"/>
  <c r="L51" i="1818"/>
  <c r="J49" i="1818"/>
  <c r="U6" i="1818"/>
  <c r="S4" i="1818"/>
  <c r="Q2" i="1818"/>
  <c r="O50" i="1818"/>
  <c r="M48" i="1818"/>
  <c r="K46" i="1818"/>
  <c r="I44" i="1818"/>
  <c r="T5" i="1818"/>
  <c r="R3" i="1818"/>
  <c r="P51" i="1818"/>
  <c r="N49" i="1818"/>
  <c r="L47" i="1818"/>
  <c r="J45" i="1818"/>
  <c r="U2" i="1818"/>
  <c r="S50" i="1818"/>
  <c r="Q48" i="1818"/>
  <c r="O46" i="1818"/>
  <c r="M44" i="1818"/>
  <c r="K42" i="1818"/>
  <c r="I40" i="1818"/>
  <c r="T51" i="1818"/>
  <c r="R49" i="1818"/>
  <c r="P47" i="1818"/>
  <c r="N45" i="1818"/>
  <c r="L43" i="1818"/>
  <c r="J41" i="1818"/>
  <c r="U48" i="1818"/>
  <c r="S46" i="1818"/>
  <c r="Q44" i="1818"/>
  <c r="O42" i="1818"/>
  <c r="M40" i="1818"/>
  <c r="K38" i="1818"/>
  <c r="I36" i="1818"/>
  <c r="T47" i="1818"/>
  <c r="R45" i="1818"/>
  <c r="P43" i="1818"/>
  <c r="N41" i="1818"/>
  <c r="L39" i="1818"/>
  <c r="J37" i="1818"/>
  <c r="U44" i="1818"/>
  <c r="S42" i="1818"/>
  <c r="Q40" i="1818"/>
  <c r="O38" i="1818"/>
  <c r="M36" i="1818"/>
  <c r="K34" i="1818"/>
  <c r="I32" i="1818"/>
  <c r="T43" i="1818"/>
  <c r="R41" i="1818"/>
  <c r="P39" i="1818"/>
  <c r="N37" i="1818"/>
  <c r="L35" i="1818"/>
  <c r="J33" i="1818"/>
  <c r="U40" i="1818"/>
  <c r="S38" i="1818"/>
  <c r="Q36" i="1818"/>
  <c r="O34" i="1818"/>
  <c r="M32" i="1818"/>
  <c r="K30" i="1818"/>
  <c r="I28" i="1818"/>
  <c r="T39" i="1818"/>
  <c r="R37" i="1818"/>
  <c r="P35" i="1818"/>
  <c r="N33" i="1818"/>
  <c r="L31" i="1818"/>
  <c r="J29" i="1818"/>
  <c r="U36" i="1818"/>
  <c r="S34" i="1818"/>
  <c r="Q32" i="1818"/>
  <c r="O30" i="1818"/>
  <c r="M28" i="1818"/>
  <c r="K26" i="1818"/>
  <c r="I24" i="1818"/>
  <c r="T35" i="1818"/>
  <c r="R33" i="1818"/>
  <c r="P31" i="1818"/>
  <c r="N29" i="1818"/>
  <c r="L27" i="1818"/>
  <c r="J25" i="1818"/>
  <c r="U32" i="1818"/>
  <c r="S30" i="1818"/>
  <c r="Q28" i="1818"/>
  <c r="O26" i="1818"/>
  <c r="M24" i="1818"/>
  <c r="K22" i="1818"/>
  <c r="I20" i="1818"/>
  <c r="T31" i="1818"/>
  <c r="R29" i="1818"/>
  <c r="P27" i="1818"/>
  <c r="N25" i="1818"/>
  <c r="L23" i="1818"/>
  <c r="J21" i="1818"/>
  <c r="U28" i="1818"/>
  <c r="S26" i="1818"/>
  <c r="Q24" i="1818"/>
  <c r="O22" i="1818"/>
  <c r="M20" i="1818"/>
  <c r="K18" i="1818"/>
  <c r="I16" i="1818"/>
  <c r="T27" i="1818"/>
  <c r="R25" i="1818"/>
  <c r="P23" i="1818"/>
  <c r="N21" i="1818"/>
  <c r="L19" i="1818"/>
  <c r="J17" i="1818"/>
  <c r="U24" i="1818"/>
  <c r="S22" i="1818"/>
  <c r="Q20" i="1818"/>
  <c r="O18" i="1818"/>
  <c r="M16" i="1818"/>
  <c r="K14" i="1818"/>
  <c r="I12" i="1818"/>
  <c r="T23" i="1818"/>
  <c r="R21" i="1818"/>
  <c r="P19" i="1818"/>
  <c r="N17" i="1818"/>
  <c r="L15" i="1818"/>
  <c r="J13" i="1818"/>
  <c r="C51" i="1818"/>
  <c r="C47" i="1818"/>
  <c r="C43" i="1818"/>
  <c r="C39" i="1818"/>
  <c r="C35" i="1818"/>
  <c r="C31" i="1818"/>
  <c r="C27" i="1818"/>
  <c r="C23" i="1818"/>
  <c r="C19" i="1818"/>
  <c r="C15" i="1818"/>
  <c r="C11" i="1818"/>
  <c r="C7" i="1818"/>
  <c r="C3" i="1818"/>
  <c r="D50" i="1818"/>
  <c r="D46" i="1818"/>
  <c r="D42" i="1818"/>
  <c r="D38" i="1818"/>
  <c r="D34" i="1818"/>
  <c r="D30" i="1818"/>
  <c r="D26" i="1818"/>
  <c r="D22" i="1818"/>
  <c r="D18" i="1818"/>
  <c r="D14" i="1818"/>
  <c r="D10" i="1818"/>
  <c r="D6" i="1818"/>
  <c r="E3" i="1818"/>
  <c r="E49" i="1818"/>
  <c r="E45" i="1818"/>
  <c r="E41" i="1818"/>
  <c r="E37" i="1818"/>
  <c r="E33" i="1818"/>
  <c r="E29" i="1818"/>
  <c r="E25" i="1818"/>
  <c r="E21" i="1818"/>
  <c r="E17" i="1818"/>
  <c r="E13" i="1818"/>
  <c r="E9" i="1818"/>
  <c r="E5" i="1818"/>
  <c r="F2" i="1818"/>
  <c r="F48" i="1818"/>
  <c r="F44" i="1818"/>
  <c r="F40" i="1818"/>
  <c r="F36" i="1818"/>
  <c r="F32" i="1818"/>
  <c r="F28" i="1818"/>
  <c r="F24" i="1818"/>
  <c r="F20" i="1818"/>
  <c r="F16" i="1818"/>
  <c r="F12" i="1818"/>
  <c r="F8" i="1818"/>
  <c r="G5" i="1818"/>
  <c r="G51" i="1818"/>
  <c r="G47" i="1818"/>
  <c r="G43" i="1818"/>
  <c r="G39" i="1818"/>
  <c r="G35" i="1818"/>
  <c r="G31" i="1818"/>
  <c r="G27" i="1818"/>
  <c r="G23" i="1818"/>
  <c r="G19" i="1818"/>
  <c r="G15" i="1818"/>
  <c r="G11" i="1818"/>
  <c r="G7" i="1818"/>
  <c r="T16" i="1818"/>
  <c r="R14" i="1818"/>
  <c r="P12" i="1818"/>
  <c r="N10" i="1818"/>
  <c r="L8" i="1818"/>
  <c r="J6" i="1818"/>
  <c r="U17" i="1818"/>
  <c r="S15" i="1818"/>
  <c r="Q13" i="1818"/>
  <c r="O11" i="1818"/>
  <c r="M9" i="1818"/>
  <c r="K7" i="1818"/>
  <c r="I5" i="1818"/>
  <c r="T8" i="1818"/>
  <c r="R6" i="1818"/>
  <c r="P4" i="1818"/>
  <c r="N2" i="1818"/>
  <c r="L50" i="1818"/>
  <c r="J48" i="1818"/>
  <c r="U9" i="1818"/>
  <c r="S7" i="1818"/>
  <c r="Q5" i="1818"/>
  <c r="O3" i="1818"/>
  <c r="M51" i="1818"/>
  <c r="K49" i="1818"/>
  <c r="I47" i="1818"/>
  <c r="T46" i="1818"/>
  <c r="R44" i="1818"/>
  <c r="P42" i="1818"/>
  <c r="N40" i="1818"/>
  <c r="L38" i="1818"/>
  <c r="J36" i="1818"/>
  <c r="U47" i="1818"/>
  <c r="S45" i="1818"/>
  <c r="Q43" i="1818"/>
  <c r="O41" i="1818"/>
  <c r="M39" i="1818"/>
  <c r="K37" i="1818"/>
  <c r="I35" i="1818"/>
  <c r="T22" i="1818"/>
  <c r="R20" i="1818"/>
  <c r="P18" i="1818"/>
  <c r="N16" i="1818"/>
  <c r="L14" i="1818"/>
  <c r="J12" i="1818"/>
  <c r="U23" i="1818"/>
  <c r="S21" i="1818"/>
  <c r="Q19" i="1818"/>
  <c r="O17" i="1818"/>
  <c r="M15" i="1818"/>
  <c r="K13" i="1818"/>
  <c r="I11" i="1818"/>
  <c r="T12" i="1818"/>
  <c r="R10" i="1818"/>
  <c r="P8" i="1818"/>
  <c r="N6" i="1818"/>
  <c r="L4" i="1818"/>
  <c r="J2" i="1818"/>
  <c r="U13" i="1818"/>
  <c r="S11" i="1818"/>
  <c r="Q9" i="1818"/>
  <c r="O7" i="1818"/>
  <c r="M5" i="1818"/>
  <c r="K3" i="1818"/>
  <c r="I51" i="1818"/>
  <c r="T4" i="1818"/>
  <c r="R2" i="1818"/>
  <c r="P50" i="1818"/>
  <c r="N48" i="1818"/>
  <c r="L46" i="1818"/>
  <c r="J44" i="1818"/>
  <c r="U5" i="1818"/>
  <c r="S3" i="1818"/>
  <c r="Q51" i="1818"/>
  <c r="O49" i="1818"/>
  <c r="M47" i="1818"/>
  <c r="K45" i="1818"/>
  <c r="I43" i="1818"/>
  <c r="T50" i="1818"/>
  <c r="R48" i="1818"/>
  <c r="P46" i="1818"/>
  <c r="N44" i="1818"/>
  <c r="L42" i="1818"/>
  <c r="J40" i="1818"/>
  <c r="U51" i="1818"/>
  <c r="S49" i="1818"/>
  <c r="Q47" i="1818"/>
  <c r="O45" i="1818"/>
  <c r="M43" i="1818"/>
  <c r="K41" i="1818"/>
  <c r="I39" i="1818"/>
  <c r="T42" i="1818"/>
  <c r="R40" i="1818"/>
  <c r="P38" i="1818"/>
  <c r="N36" i="1818"/>
  <c r="L34" i="1818"/>
  <c r="J32" i="1818"/>
  <c r="U43" i="1818"/>
  <c r="S41" i="1818"/>
  <c r="Q39" i="1818"/>
  <c r="O37" i="1818"/>
  <c r="M35" i="1818"/>
  <c r="K33" i="1818"/>
  <c r="I31" i="1818"/>
  <c r="T38" i="1818"/>
  <c r="R36" i="1818"/>
  <c r="P34" i="1818"/>
  <c r="N32" i="1818"/>
  <c r="L30" i="1818"/>
  <c r="J28" i="1818"/>
  <c r="U39" i="1818"/>
  <c r="S37" i="1818"/>
  <c r="Q35" i="1818"/>
  <c r="O33" i="1818"/>
  <c r="M31" i="1818"/>
  <c r="K29" i="1818"/>
  <c r="I27" i="1818"/>
  <c r="T34" i="1818"/>
  <c r="R32" i="1818"/>
  <c r="P30" i="1818"/>
  <c r="N28" i="1818"/>
  <c r="L26" i="1818"/>
  <c r="J24" i="1818"/>
  <c r="U35" i="1818"/>
  <c r="S33" i="1818"/>
  <c r="Q31" i="1818"/>
  <c r="O29" i="1818"/>
  <c r="M27" i="1818"/>
  <c r="K25" i="1818"/>
  <c r="I23" i="1818"/>
  <c r="T30" i="1818"/>
  <c r="R28" i="1818"/>
  <c r="P26" i="1818"/>
  <c r="N24" i="1818"/>
  <c r="L22" i="1818"/>
  <c r="J20" i="1818"/>
  <c r="U31" i="1818"/>
  <c r="S29" i="1818"/>
  <c r="Q27" i="1818"/>
  <c r="O25" i="1818"/>
  <c r="M23" i="1818"/>
  <c r="K21" i="1818"/>
  <c r="I19" i="1818"/>
  <c r="T26" i="1818"/>
  <c r="R24" i="1818"/>
  <c r="P22" i="1818"/>
  <c r="N20" i="1818"/>
  <c r="L18" i="1818"/>
  <c r="J16" i="1818"/>
  <c r="U27" i="1818"/>
  <c r="S25" i="1818"/>
  <c r="Q23" i="1818"/>
  <c r="O21" i="1818"/>
  <c r="M19" i="1818"/>
  <c r="K17" i="1818"/>
  <c r="I15" i="1818"/>
  <c r="H8" i="1818"/>
  <c r="T19" i="1818"/>
  <c r="R17" i="1818"/>
  <c r="P15" i="1818"/>
  <c r="N13" i="1818"/>
  <c r="L11" i="1818"/>
  <c r="J9" i="1818"/>
  <c r="U20" i="1818"/>
  <c r="S18" i="1818"/>
  <c r="Q16" i="1818"/>
  <c r="O14" i="1818"/>
  <c r="M12" i="1818"/>
  <c r="K10" i="1818"/>
  <c r="I8" i="1818"/>
  <c r="T15" i="1818"/>
  <c r="R13" i="1818"/>
  <c r="P11" i="1818"/>
  <c r="N9" i="1818"/>
  <c r="L7" i="1818"/>
  <c r="J5" i="1818"/>
  <c r="U16" i="1818"/>
  <c r="S14" i="1818"/>
  <c r="Q12" i="1818"/>
  <c r="O10" i="1818"/>
  <c r="M8" i="1818"/>
  <c r="K6" i="1818"/>
  <c r="I4" i="1818"/>
  <c r="T11" i="1818"/>
  <c r="R9" i="1818"/>
  <c r="P7" i="1818"/>
  <c r="N5" i="1818"/>
  <c r="L3" i="1818"/>
  <c r="J51" i="1818"/>
  <c r="U12" i="1818"/>
  <c r="S10" i="1818"/>
  <c r="Q8" i="1818"/>
  <c r="O6" i="1818"/>
  <c r="M4" i="1818"/>
  <c r="K2" i="1818"/>
  <c r="I50" i="1818"/>
  <c r="T7" i="1818"/>
  <c r="R5" i="1818"/>
  <c r="P3" i="1818"/>
  <c r="N51" i="1818"/>
  <c r="L49" i="1818"/>
  <c r="J47" i="1818"/>
  <c r="U8" i="1818"/>
  <c r="S6" i="1818"/>
  <c r="Q4" i="1818"/>
  <c r="O2" i="1818"/>
  <c r="M50" i="1818"/>
  <c r="K48" i="1818"/>
  <c r="I46" i="1818"/>
  <c r="T3" i="1818"/>
  <c r="R51" i="1818"/>
  <c r="P49" i="1818"/>
  <c r="N47" i="1818"/>
  <c r="L45" i="1818"/>
  <c r="J43" i="1818"/>
  <c r="U4" i="1818"/>
  <c r="S2" i="1818"/>
  <c r="Q50" i="1818"/>
  <c r="O48" i="1818"/>
  <c r="M46" i="1818"/>
  <c r="K44" i="1818"/>
  <c r="I42" i="1818"/>
  <c r="T49" i="1818"/>
  <c r="R47" i="1818"/>
  <c r="P45" i="1818"/>
  <c r="N43" i="1818"/>
  <c r="L41" i="1818"/>
  <c r="J39" i="1818"/>
  <c r="U50" i="1818"/>
  <c r="S48" i="1818"/>
  <c r="Q46" i="1818"/>
  <c r="O44" i="1818"/>
  <c r="M42" i="1818"/>
  <c r="K40" i="1818"/>
  <c r="I38" i="1818"/>
  <c r="T45" i="1818"/>
  <c r="R43" i="1818"/>
  <c r="P41" i="1818"/>
  <c r="N39" i="1818"/>
  <c r="L37" i="1818"/>
  <c r="J35" i="1818"/>
  <c r="U46" i="1818"/>
  <c r="S44" i="1818"/>
  <c r="Q42" i="1818"/>
  <c r="O40" i="1818"/>
  <c r="M38" i="1818"/>
  <c r="K36" i="1818"/>
  <c r="I34" i="1818"/>
  <c r="T41" i="1818"/>
  <c r="R39" i="1818"/>
  <c r="P37" i="1818"/>
  <c r="N35" i="1818"/>
  <c r="L33" i="1818"/>
  <c r="J31" i="1818"/>
  <c r="U42" i="1818"/>
  <c r="S40" i="1818"/>
  <c r="Q38" i="1818"/>
  <c r="O36" i="1818"/>
  <c r="M34" i="1818"/>
  <c r="K32" i="1818"/>
  <c r="I30" i="1818"/>
  <c r="T37" i="1818"/>
  <c r="R35" i="1818"/>
  <c r="P33" i="1818"/>
  <c r="N31" i="1818"/>
  <c r="L29" i="1818"/>
  <c r="J27" i="1818"/>
  <c r="U38" i="1818"/>
  <c r="S36" i="1818"/>
  <c r="Q34" i="1818"/>
  <c r="O32" i="1818"/>
  <c r="M30" i="1818"/>
  <c r="K28" i="1818"/>
  <c r="I26" i="1818"/>
  <c r="T33" i="1818"/>
  <c r="R31" i="1818"/>
  <c r="P29" i="1818"/>
  <c r="N27" i="1818"/>
  <c r="L25" i="1818"/>
  <c r="J23" i="1818"/>
  <c r="U34" i="1818"/>
  <c r="S32" i="1818"/>
  <c r="Q30" i="1818"/>
  <c r="O28" i="1818"/>
  <c r="M26" i="1818"/>
  <c r="K24" i="1818"/>
  <c r="I22" i="1818"/>
  <c r="T29" i="1818"/>
  <c r="R27" i="1818"/>
  <c r="P25" i="1818"/>
  <c r="N23" i="1818"/>
  <c r="L21" i="1818"/>
  <c r="J19" i="1818"/>
  <c r="U30" i="1818"/>
  <c r="S28" i="1818"/>
  <c r="Q26" i="1818"/>
  <c r="O24" i="1818"/>
  <c r="M22" i="1818"/>
  <c r="K20" i="1818"/>
  <c r="I18" i="1818"/>
  <c r="T25" i="1818"/>
  <c r="R23" i="1818"/>
  <c r="P21" i="1818"/>
  <c r="N19" i="1818"/>
  <c r="L17" i="1818"/>
  <c r="J15" i="1818"/>
  <c r="U26" i="1818"/>
  <c r="S24" i="1818"/>
  <c r="Q22" i="1818"/>
  <c r="O20" i="1818"/>
  <c r="M18" i="1818"/>
  <c r="K16" i="1818"/>
  <c r="I14" i="1818"/>
  <c r="T21" i="1818"/>
  <c r="R19" i="1818"/>
  <c r="P17" i="1818"/>
  <c r="N15" i="1818"/>
  <c r="L13" i="1818"/>
  <c r="J11" i="1818"/>
  <c r="H9" i="1818"/>
  <c r="U22" i="1818"/>
  <c r="S20" i="1818"/>
  <c r="Q18" i="1818"/>
  <c r="O16" i="1818"/>
  <c r="M14" i="1818"/>
  <c r="K12" i="1818"/>
  <c r="I10" i="1818"/>
  <c r="C49" i="1818"/>
  <c r="C45" i="1818"/>
  <c r="C41" i="1818"/>
  <c r="C37" i="1818"/>
  <c r="C33" i="1818"/>
  <c r="C29" i="1818"/>
  <c r="C25" i="1818"/>
  <c r="C21" i="1818"/>
  <c r="C17" i="1818"/>
  <c r="C13" i="1818"/>
  <c r="C9" i="1818"/>
  <c r="C5" i="1818"/>
  <c r="D2" i="1818"/>
  <c r="D48" i="1818"/>
  <c r="D44" i="1818"/>
  <c r="D40" i="1818"/>
  <c r="D36" i="1818"/>
  <c r="D32" i="1818"/>
  <c r="D28" i="1818"/>
  <c r="D24" i="1818"/>
  <c r="D20" i="1818"/>
  <c r="D16" i="1818"/>
  <c r="D12" i="1818"/>
  <c r="D8" i="1818"/>
  <c r="D4" i="1818"/>
  <c r="E51" i="1818"/>
  <c r="E47" i="1818"/>
  <c r="E43" i="1818"/>
  <c r="E39" i="1818"/>
  <c r="E35" i="1818"/>
  <c r="E31" i="1818"/>
  <c r="E27" i="1818"/>
  <c r="E23" i="1818"/>
  <c r="E19" i="1818"/>
  <c r="E15" i="1818"/>
  <c r="E11" i="1818"/>
  <c r="E7" i="1818"/>
  <c r="F4" i="1818"/>
  <c r="F50" i="1818"/>
  <c r="F46" i="1818"/>
  <c r="F42" i="1818"/>
  <c r="F38" i="1818"/>
  <c r="F34" i="1818"/>
  <c r="F30" i="1818"/>
  <c r="F26" i="1818"/>
  <c r="F22" i="1818"/>
  <c r="F18" i="1818"/>
  <c r="F14" i="1818"/>
  <c r="F10" i="1818"/>
  <c r="F6" i="1818"/>
  <c r="G3" i="1818"/>
  <c r="G49" i="1818"/>
  <c r="G45" i="1818"/>
  <c r="G41" i="1818"/>
  <c r="G37" i="1818"/>
  <c r="G33" i="1818"/>
  <c r="G29" i="1818"/>
  <c r="G25" i="1818"/>
  <c r="G21" i="1818"/>
  <c r="G17" i="1818"/>
  <c r="G13" i="1818"/>
  <c r="G9" i="1818"/>
  <c r="H6" i="1818"/>
  <c r="H2" i="1818"/>
  <c r="H44" i="1818"/>
  <c r="H40" i="1818"/>
  <c r="H32" i="1818"/>
  <c r="H28" i="1818"/>
  <c r="H24" i="1818"/>
  <c r="H20" i="1818"/>
  <c r="H16" i="1818"/>
  <c r="U19" i="1818"/>
  <c r="S17" i="1818"/>
  <c r="Q15" i="1818"/>
  <c r="O13" i="1818"/>
  <c r="M11" i="1818"/>
  <c r="K9" i="1818"/>
  <c r="T18" i="1818"/>
  <c r="R16" i="1818"/>
  <c r="P14" i="1818"/>
  <c r="N12" i="1818"/>
  <c r="L10" i="1818"/>
  <c r="J8" i="1818"/>
  <c r="U11" i="1818"/>
  <c r="S9" i="1818"/>
  <c r="Q7" i="1818"/>
  <c r="O5" i="1818"/>
  <c r="M3" i="1818"/>
  <c r="K51" i="1818"/>
  <c r="I49" i="1818"/>
  <c r="T10" i="1818"/>
  <c r="R8" i="1818"/>
  <c r="P6" i="1818"/>
  <c r="N4" i="1818"/>
  <c r="L2" i="1818"/>
  <c r="J50" i="1818"/>
  <c r="U49" i="1818"/>
  <c r="S47" i="1818"/>
  <c r="Q45" i="1818"/>
  <c r="O43" i="1818"/>
  <c r="M41" i="1818"/>
  <c r="K39" i="1818"/>
  <c r="I37" i="1818"/>
  <c r="T48" i="1818"/>
  <c r="R46" i="1818"/>
  <c r="P44" i="1818"/>
  <c r="N42" i="1818"/>
  <c r="L40" i="1818"/>
  <c r="J38" i="1818"/>
  <c r="U25" i="1818"/>
  <c r="S23" i="1818"/>
  <c r="Q21" i="1818"/>
  <c r="O19" i="1818"/>
  <c r="M17" i="1818"/>
  <c r="K15" i="1818"/>
  <c r="I13" i="1818"/>
  <c r="T24" i="1818"/>
  <c r="R22" i="1818"/>
  <c r="P20" i="1818"/>
  <c r="N18" i="1818"/>
  <c r="L16" i="1818"/>
  <c r="J14" i="1818"/>
  <c r="T11" i="1834"/>
  <c r="R10" i="1834"/>
  <c r="P9" i="1834"/>
  <c r="N8" i="1834"/>
  <c r="L7" i="1834"/>
  <c r="H5" i="1834"/>
  <c r="J6" i="1834"/>
  <c r="F4" i="1834"/>
  <c r="D3" i="1834"/>
  <c r="T7" i="1834"/>
  <c r="R6" i="1834"/>
  <c r="P5" i="1834"/>
  <c r="N4" i="1834"/>
  <c r="J2" i="1834"/>
  <c r="L3" i="1834"/>
  <c r="H51" i="1834"/>
  <c r="F50" i="1834"/>
  <c r="D49" i="1834"/>
  <c r="T3" i="1834"/>
  <c r="R2" i="1834"/>
  <c r="P51" i="1834"/>
  <c r="N50" i="1834"/>
  <c r="J48" i="1834"/>
  <c r="L49" i="1834"/>
  <c r="H47" i="1834"/>
  <c r="F46" i="1834"/>
  <c r="D45" i="1834"/>
  <c r="T49" i="1834"/>
  <c r="R48" i="1834"/>
  <c r="P47" i="1834"/>
  <c r="N46" i="1834"/>
  <c r="J44" i="1834"/>
  <c r="L45" i="1834"/>
  <c r="H43" i="1834"/>
  <c r="F42" i="1834"/>
  <c r="D41" i="1834"/>
  <c r="T45" i="1834"/>
  <c r="R44" i="1834"/>
  <c r="P43" i="1834"/>
  <c r="N42" i="1834"/>
  <c r="J40" i="1834"/>
  <c r="L41" i="1834"/>
  <c r="H39" i="1834"/>
  <c r="F38" i="1834"/>
  <c r="D37" i="1834"/>
  <c r="T41" i="1834"/>
  <c r="R40" i="1834"/>
  <c r="P39" i="1834"/>
  <c r="N38" i="1834"/>
  <c r="J36" i="1834"/>
  <c r="L37" i="1834"/>
  <c r="H35" i="1834"/>
  <c r="F34" i="1834"/>
  <c r="D33" i="1834"/>
  <c r="T37" i="1834"/>
  <c r="R36" i="1834"/>
  <c r="P35" i="1834"/>
  <c r="N34" i="1834"/>
  <c r="J32" i="1834"/>
  <c r="L33" i="1834"/>
  <c r="H31" i="1834"/>
  <c r="F30" i="1834"/>
  <c r="D29" i="1834"/>
  <c r="T33" i="1834"/>
  <c r="R32" i="1834"/>
  <c r="P31" i="1834"/>
  <c r="N30" i="1834"/>
  <c r="J28" i="1834"/>
  <c r="L29" i="1834"/>
  <c r="H27" i="1834"/>
  <c r="F26" i="1834"/>
  <c r="D25" i="1834"/>
  <c r="T29" i="1834"/>
  <c r="R28" i="1834"/>
  <c r="P27" i="1834"/>
  <c r="N26" i="1834"/>
  <c r="J24" i="1834"/>
  <c r="L25" i="1834"/>
  <c r="H23" i="1834"/>
  <c r="F22" i="1834"/>
  <c r="D21" i="1834"/>
  <c r="T25" i="1834"/>
  <c r="R24" i="1834"/>
  <c r="P23" i="1834"/>
  <c r="N22" i="1834"/>
  <c r="J20" i="1834"/>
  <c r="L21" i="1834"/>
  <c r="H19" i="1834"/>
  <c r="F18" i="1834"/>
  <c r="D17" i="1834"/>
  <c r="T21" i="1834"/>
  <c r="R20" i="1834"/>
  <c r="P19" i="1834"/>
  <c r="N18" i="1834"/>
  <c r="J16" i="1834"/>
  <c r="L17" i="1834"/>
  <c r="H15" i="1834"/>
  <c r="F14" i="1834"/>
  <c r="D13" i="1834"/>
  <c r="T17" i="1834"/>
  <c r="R16" i="1834"/>
  <c r="P15" i="1834"/>
  <c r="N14" i="1834"/>
  <c r="J12" i="1834"/>
  <c r="L13" i="1834"/>
  <c r="H11" i="1834"/>
  <c r="F10" i="1834"/>
  <c r="D9" i="1834"/>
  <c r="T13" i="1834"/>
  <c r="R12" i="1834"/>
  <c r="P11" i="1834"/>
  <c r="N10" i="1834"/>
  <c r="J8" i="1834"/>
  <c r="L9" i="1834"/>
  <c r="H7" i="1834"/>
  <c r="F6" i="1834"/>
  <c r="D5" i="1834"/>
  <c r="U9" i="1834"/>
  <c r="S8" i="1834"/>
  <c r="Q7" i="1834"/>
  <c r="O6" i="1834"/>
  <c r="M5" i="1834"/>
  <c r="K4" i="1834"/>
  <c r="I3" i="1834"/>
  <c r="G2" i="1834"/>
  <c r="U5" i="1834"/>
  <c r="S4" i="1834"/>
  <c r="Q3" i="1834"/>
  <c r="O2" i="1834"/>
  <c r="M51" i="1834"/>
  <c r="K50" i="1834"/>
  <c r="I49" i="1834"/>
  <c r="G48" i="1834"/>
  <c r="U51" i="1834"/>
  <c r="S50" i="1834"/>
  <c r="Q49" i="1834"/>
  <c r="O48" i="1834"/>
  <c r="M47" i="1834"/>
  <c r="K46" i="1834"/>
  <c r="I45" i="1834"/>
  <c r="G44" i="1834"/>
  <c r="U47" i="1834"/>
  <c r="S46" i="1834"/>
  <c r="Q45" i="1834"/>
  <c r="O44" i="1834"/>
  <c r="M43" i="1834"/>
  <c r="K42" i="1834"/>
  <c r="I41" i="1834"/>
  <c r="G40" i="1834"/>
  <c r="U43" i="1834"/>
  <c r="S42" i="1834"/>
  <c r="Q41" i="1834"/>
  <c r="O40" i="1834"/>
  <c r="M39" i="1834"/>
  <c r="K38" i="1834"/>
  <c r="I37" i="1834"/>
  <c r="G36" i="1834"/>
  <c r="U39" i="1834"/>
  <c r="S38" i="1834"/>
  <c r="Q37" i="1834"/>
  <c r="O36" i="1834"/>
  <c r="M35" i="1834"/>
  <c r="K34" i="1834"/>
  <c r="I33" i="1834"/>
  <c r="G32" i="1834"/>
  <c r="U35" i="1834"/>
  <c r="S34" i="1834"/>
  <c r="Q33" i="1834"/>
  <c r="O32" i="1834"/>
  <c r="M31" i="1834"/>
  <c r="K30" i="1834"/>
  <c r="I29" i="1834"/>
  <c r="G28" i="1834"/>
  <c r="E27" i="1834"/>
  <c r="U31" i="1834"/>
  <c r="S30" i="1834"/>
  <c r="Q29" i="1834"/>
  <c r="O28" i="1834"/>
  <c r="M27" i="1834"/>
  <c r="K26" i="1834"/>
  <c r="I25" i="1834"/>
  <c r="G24" i="1834"/>
  <c r="E23" i="1834"/>
  <c r="U27" i="1834"/>
  <c r="S26" i="1834"/>
  <c r="Q25" i="1834"/>
  <c r="O24" i="1834"/>
  <c r="M23" i="1834"/>
  <c r="K22" i="1834"/>
  <c r="I21" i="1834"/>
  <c r="G20" i="1834"/>
  <c r="E19" i="1834"/>
  <c r="U23" i="1834"/>
  <c r="S22" i="1834"/>
  <c r="Q21" i="1834"/>
  <c r="O20" i="1834"/>
  <c r="M19" i="1834"/>
  <c r="K18" i="1834"/>
  <c r="I17" i="1834"/>
  <c r="G16" i="1834"/>
  <c r="E15" i="1834"/>
  <c r="U19" i="1834"/>
  <c r="S18" i="1834"/>
  <c r="Q17" i="1834"/>
  <c r="O16" i="1834"/>
  <c r="M15" i="1834"/>
  <c r="K14" i="1834"/>
  <c r="I13" i="1834"/>
  <c r="G12" i="1834"/>
  <c r="E11" i="1834"/>
  <c r="U15" i="1834"/>
  <c r="S14" i="1834"/>
  <c r="Q13" i="1834"/>
  <c r="O12" i="1834"/>
  <c r="M11" i="1834"/>
  <c r="K10" i="1834"/>
  <c r="I9" i="1834"/>
  <c r="G8" i="1834"/>
  <c r="E7" i="1834"/>
  <c r="T9" i="1834"/>
  <c r="R8" i="1834"/>
  <c r="P7" i="1834"/>
  <c r="L5" i="1834"/>
  <c r="N6" i="1834"/>
  <c r="J4" i="1834"/>
  <c r="H3" i="1834"/>
  <c r="F2" i="1834"/>
  <c r="D51" i="1834"/>
  <c r="T5" i="1834"/>
  <c r="R4" i="1834"/>
  <c r="P3" i="1834"/>
  <c r="L51" i="1834"/>
  <c r="N2" i="1834"/>
  <c r="J50" i="1834"/>
  <c r="H49" i="1834"/>
  <c r="F48" i="1834"/>
  <c r="D47" i="1834"/>
  <c r="T51" i="1834"/>
  <c r="R50" i="1834"/>
  <c r="P49" i="1834"/>
  <c r="L47" i="1834"/>
  <c r="H45" i="1834"/>
  <c r="N48" i="1834"/>
  <c r="J46" i="1834"/>
  <c r="F44" i="1834"/>
  <c r="D43" i="1834"/>
  <c r="T47" i="1834"/>
  <c r="R46" i="1834"/>
  <c r="P45" i="1834"/>
  <c r="L43" i="1834"/>
  <c r="H41" i="1834"/>
  <c r="N44" i="1834"/>
  <c r="J42" i="1834"/>
  <c r="F40" i="1834"/>
  <c r="D39" i="1834"/>
  <c r="T43" i="1834"/>
  <c r="R42" i="1834"/>
  <c r="P41" i="1834"/>
  <c r="L39" i="1834"/>
  <c r="H37" i="1834"/>
  <c r="N40" i="1834"/>
  <c r="J38" i="1834"/>
  <c r="F36" i="1834"/>
  <c r="D35" i="1834"/>
  <c r="T39" i="1834"/>
  <c r="R38" i="1834"/>
  <c r="P37" i="1834"/>
  <c r="L35" i="1834"/>
  <c r="H33" i="1834"/>
  <c r="N36" i="1834"/>
  <c r="J34" i="1834"/>
  <c r="F32" i="1834"/>
  <c r="D31" i="1834"/>
  <c r="T35" i="1834"/>
  <c r="R34" i="1834"/>
  <c r="P33" i="1834"/>
  <c r="L31" i="1834"/>
  <c r="H29" i="1834"/>
  <c r="N32" i="1834"/>
  <c r="J30" i="1834"/>
  <c r="F28" i="1834"/>
  <c r="D27" i="1834"/>
  <c r="T31" i="1834"/>
  <c r="R30" i="1834"/>
  <c r="P29" i="1834"/>
  <c r="L27" i="1834"/>
  <c r="H25" i="1834"/>
  <c r="N28" i="1834"/>
  <c r="J26" i="1834"/>
  <c r="F24" i="1834"/>
  <c r="D23" i="1834"/>
  <c r="T27" i="1834"/>
  <c r="R26" i="1834"/>
  <c r="P25" i="1834"/>
  <c r="N24" i="1834"/>
  <c r="L23" i="1834"/>
  <c r="H21" i="1834"/>
  <c r="J22" i="1834"/>
  <c r="F20" i="1834"/>
  <c r="D19" i="1834"/>
  <c r="T23" i="1834"/>
  <c r="R22" i="1834"/>
  <c r="P21" i="1834"/>
  <c r="N20" i="1834"/>
  <c r="L19" i="1834"/>
  <c r="H17" i="1834"/>
  <c r="J18" i="1834"/>
  <c r="F16" i="1834"/>
  <c r="D15" i="1834"/>
  <c r="T19" i="1834"/>
  <c r="R18" i="1834"/>
  <c r="P17" i="1834"/>
  <c r="N16" i="1834"/>
  <c r="L15" i="1834"/>
  <c r="H13" i="1834"/>
  <c r="J14" i="1834"/>
  <c r="F12" i="1834"/>
  <c r="D11" i="1834"/>
  <c r="T15" i="1834"/>
  <c r="R14" i="1834"/>
  <c r="P13" i="1834"/>
  <c r="N12" i="1834"/>
  <c r="L11" i="1834"/>
  <c r="H9" i="1834"/>
  <c r="J10" i="1834"/>
  <c r="F8" i="1834"/>
  <c r="D7" i="1834"/>
  <c r="U11" i="1834"/>
  <c r="S10" i="1834"/>
  <c r="Q9" i="1834"/>
  <c r="O8" i="1834"/>
  <c r="M7" i="1834"/>
  <c r="K6" i="1834"/>
  <c r="I5" i="1834"/>
  <c r="G4" i="1834"/>
  <c r="E3" i="1834"/>
  <c r="U7" i="1834"/>
  <c r="S6" i="1834"/>
  <c r="Q5" i="1834"/>
  <c r="O4" i="1834"/>
  <c r="M3" i="1834"/>
  <c r="K2" i="1834"/>
  <c r="I51" i="1834"/>
  <c r="G50" i="1834"/>
  <c r="U3" i="1834"/>
  <c r="S2" i="1834"/>
  <c r="Q51" i="1834"/>
  <c r="O50" i="1834"/>
  <c r="M49" i="1834"/>
  <c r="K48" i="1834"/>
  <c r="I47" i="1834"/>
  <c r="G46" i="1834"/>
  <c r="U49" i="1834"/>
  <c r="S48" i="1834"/>
  <c r="Q47" i="1834"/>
  <c r="O46" i="1834"/>
  <c r="M45" i="1834"/>
  <c r="K44" i="1834"/>
  <c r="I43" i="1834"/>
  <c r="G42" i="1834"/>
  <c r="U45" i="1834"/>
  <c r="S44" i="1834"/>
  <c r="Q43" i="1834"/>
  <c r="O42" i="1834"/>
  <c r="M41" i="1834"/>
  <c r="K40" i="1834"/>
  <c r="I39" i="1834"/>
  <c r="G38" i="1834"/>
  <c r="U41" i="1834"/>
  <c r="S40" i="1834"/>
  <c r="Q39" i="1834"/>
  <c r="O38" i="1834"/>
  <c r="M37" i="1834"/>
  <c r="K36" i="1834"/>
  <c r="I35" i="1834"/>
  <c r="G34" i="1834"/>
  <c r="U37" i="1834"/>
  <c r="S36" i="1834"/>
  <c r="Q35" i="1834"/>
  <c r="O34" i="1834"/>
  <c r="M33" i="1834"/>
  <c r="K32" i="1834"/>
  <c r="I31" i="1834"/>
  <c r="G30" i="1834"/>
  <c r="U33" i="1834"/>
  <c r="S32" i="1834"/>
  <c r="Q31" i="1834"/>
  <c r="O30" i="1834"/>
  <c r="M29" i="1834"/>
  <c r="K28" i="1834"/>
  <c r="I27" i="1834"/>
  <c r="G26" i="1834"/>
  <c r="E25" i="1834"/>
  <c r="U29" i="1834"/>
  <c r="S28" i="1834"/>
  <c r="Q27" i="1834"/>
  <c r="O26" i="1834"/>
  <c r="M25" i="1834"/>
  <c r="K24" i="1834"/>
  <c r="I23" i="1834"/>
  <c r="G22" i="1834"/>
  <c r="E21" i="1834"/>
  <c r="U25" i="1834"/>
  <c r="S24" i="1834"/>
  <c r="Q23" i="1834"/>
  <c r="O22" i="1834"/>
  <c r="M21" i="1834"/>
  <c r="K20" i="1834"/>
  <c r="I19" i="1834"/>
  <c r="G18" i="1834"/>
  <c r="E17" i="1834"/>
  <c r="U21" i="1834"/>
  <c r="S20" i="1834"/>
  <c r="Q19" i="1834"/>
  <c r="O18" i="1834"/>
  <c r="M17" i="1834"/>
  <c r="K16" i="1834"/>
  <c r="I15" i="1834"/>
  <c r="G14" i="1834"/>
  <c r="E13" i="1834"/>
  <c r="U17" i="1834"/>
  <c r="S16" i="1834"/>
  <c r="Q15" i="1834"/>
  <c r="O14" i="1834"/>
  <c r="M13" i="1834"/>
  <c r="K12" i="1834"/>
  <c r="I11" i="1834"/>
  <c r="G10" i="1834"/>
  <c r="E9" i="1834"/>
  <c r="U13" i="1834"/>
  <c r="S12" i="1834"/>
  <c r="Q11" i="1834"/>
  <c r="O10" i="1834"/>
  <c r="M9" i="1834"/>
  <c r="K8" i="1834"/>
  <c r="I7" i="1834"/>
  <c r="G6" i="1834"/>
  <c r="E5" i="1834"/>
  <c r="T8" i="1834"/>
  <c r="R7" i="1834"/>
  <c r="P6" i="1834"/>
  <c r="T4" i="1834"/>
  <c r="R3" i="1834"/>
  <c r="P2" i="1834"/>
  <c r="T50" i="1834"/>
  <c r="R49" i="1834"/>
  <c r="P48" i="1834"/>
  <c r="T46" i="1834"/>
  <c r="R45" i="1834"/>
  <c r="P44" i="1834"/>
  <c r="T42" i="1834"/>
  <c r="R41" i="1834"/>
  <c r="P40" i="1834"/>
  <c r="T38" i="1834"/>
  <c r="R37" i="1834"/>
  <c r="P36" i="1834"/>
  <c r="T34" i="1834"/>
  <c r="R33" i="1834"/>
  <c r="P32" i="1834"/>
  <c r="T30" i="1834"/>
  <c r="R29" i="1834"/>
  <c r="P28" i="1834"/>
  <c r="N27" i="1834"/>
  <c r="T26" i="1834"/>
  <c r="R25" i="1834"/>
  <c r="P24" i="1834"/>
  <c r="N23" i="1834"/>
  <c r="T22" i="1834"/>
  <c r="R21" i="1834"/>
  <c r="P20" i="1834"/>
  <c r="N19" i="1834"/>
  <c r="T18" i="1834"/>
  <c r="R17" i="1834"/>
  <c r="P16" i="1834"/>
  <c r="N15" i="1834"/>
  <c r="T14" i="1834"/>
  <c r="R13" i="1834"/>
  <c r="P12" i="1834"/>
  <c r="N11" i="1834"/>
  <c r="U10" i="1834"/>
  <c r="S9" i="1834"/>
  <c r="Q8" i="1834"/>
  <c r="O7" i="1834"/>
  <c r="M6" i="1834"/>
  <c r="K5" i="1834"/>
  <c r="U6" i="1834"/>
  <c r="S5" i="1834"/>
  <c r="Q4" i="1834"/>
  <c r="O3" i="1834"/>
  <c r="M2" i="1834"/>
  <c r="K51" i="1834"/>
  <c r="U2" i="1834"/>
  <c r="S51" i="1834"/>
  <c r="Q50" i="1834"/>
  <c r="O49" i="1834"/>
  <c r="M48" i="1834"/>
  <c r="K47" i="1834"/>
  <c r="U48" i="1834"/>
  <c r="S47" i="1834"/>
  <c r="Q46" i="1834"/>
  <c r="O45" i="1834"/>
  <c r="M44" i="1834"/>
  <c r="K43" i="1834"/>
  <c r="I42" i="1834"/>
  <c r="U44" i="1834"/>
  <c r="S43" i="1834"/>
  <c r="Q42" i="1834"/>
  <c r="O41" i="1834"/>
  <c r="M40" i="1834"/>
  <c r="K39" i="1834"/>
  <c r="I38" i="1834"/>
  <c r="U40" i="1834"/>
  <c r="S39" i="1834"/>
  <c r="Q38" i="1834"/>
  <c r="O37" i="1834"/>
  <c r="M36" i="1834"/>
  <c r="K35" i="1834"/>
  <c r="I34" i="1834"/>
  <c r="U36" i="1834"/>
  <c r="S35" i="1834"/>
  <c r="Q34" i="1834"/>
  <c r="O33" i="1834"/>
  <c r="M32" i="1834"/>
  <c r="K31" i="1834"/>
  <c r="I30" i="1834"/>
  <c r="U32" i="1834"/>
  <c r="S31" i="1834"/>
  <c r="Q30" i="1834"/>
  <c r="O29" i="1834"/>
  <c r="M28" i="1834"/>
  <c r="K27" i="1834"/>
  <c r="I26" i="1834"/>
  <c r="U28" i="1834"/>
  <c r="S27" i="1834"/>
  <c r="Q26" i="1834"/>
  <c r="O25" i="1834"/>
  <c r="M24" i="1834"/>
  <c r="K23" i="1834"/>
  <c r="I22" i="1834"/>
  <c r="U24" i="1834"/>
  <c r="S23" i="1834"/>
  <c r="Q22" i="1834"/>
  <c r="O21" i="1834"/>
  <c r="M20" i="1834"/>
  <c r="K19" i="1834"/>
  <c r="I18" i="1834"/>
  <c r="U20" i="1834"/>
  <c r="S19" i="1834"/>
  <c r="Q18" i="1834"/>
  <c r="O17" i="1834"/>
  <c r="M16" i="1834"/>
  <c r="K15" i="1834"/>
  <c r="I14" i="1834"/>
  <c r="U16" i="1834"/>
  <c r="S15" i="1834"/>
  <c r="Q14" i="1834"/>
  <c r="O13" i="1834"/>
  <c r="M12" i="1834"/>
  <c r="K11" i="1834"/>
  <c r="I10" i="1834"/>
  <c r="U12" i="1834"/>
  <c r="S11" i="1834"/>
  <c r="Q10" i="1834"/>
  <c r="O9" i="1834"/>
  <c r="M8" i="1834"/>
  <c r="K7" i="1834"/>
  <c r="I6" i="1834"/>
  <c r="H44" i="1834"/>
  <c r="H40" i="1834"/>
  <c r="H36" i="1834"/>
  <c r="H32" i="1834"/>
  <c r="H28" i="1834"/>
  <c r="H24" i="1834"/>
  <c r="H20" i="1834"/>
  <c r="H16" i="1834"/>
  <c r="H12" i="1834"/>
  <c r="H8" i="1834"/>
  <c r="J5" i="1834"/>
  <c r="J51" i="1834"/>
  <c r="J47" i="1834"/>
  <c r="J43" i="1834"/>
  <c r="J39" i="1834"/>
  <c r="J35" i="1834"/>
  <c r="J31" i="1834"/>
  <c r="J27" i="1834"/>
  <c r="L4" i="1834"/>
  <c r="L50" i="1834"/>
  <c r="L46" i="1834"/>
  <c r="L42" i="1834"/>
  <c r="L38" i="1834"/>
  <c r="L34" i="1834"/>
  <c r="L30" i="1834"/>
  <c r="L26" i="1834"/>
  <c r="L22" i="1834"/>
  <c r="L18" i="1834"/>
  <c r="L14" i="1834"/>
  <c r="L10" i="1834"/>
  <c r="G33" i="1834"/>
  <c r="G29" i="1834"/>
  <c r="G25" i="1834"/>
  <c r="G21" i="1834"/>
  <c r="G17" i="1834"/>
  <c r="G13" i="1834"/>
  <c r="G9" i="1834"/>
  <c r="G5" i="1834"/>
  <c r="I4" i="1834"/>
  <c r="I50" i="1834"/>
  <c r="I46" i="1834"/>
  <c r="T10" i="1834"/>
  <c r="R9" i="1834"/>
  <c r="P8" i="1834"/>
  <c r="T6" i="1834"/>
  <c r="R5" i="1834"/>
  <c r="P4" i="1834"/>
  <c r="T2" i="1834"/>
  <c r="R51" i="1834"/>
  <c r="P50" i="1834"/>
  <c r="T48" i="1834"/>
  <c r="R47" i="1834"/>
  <c r="P46" i="1834"/>
  <c r="T44" i="1834"/>
  <c r="R43" i="1834"/>
  <c r="P42" i="1834"/>
  <c r="T40" i="1834"/>
  <c r="R39" i="1834"/>
  <c r="P38" i="1834"/>
  <c r="T36" i="1834"/>
  <c r="R35" i="1834"/>
  <c r="P34" i="1834"/>
  <c r="T32" i="1834"/>
  <c r="R31" i="1834"/>
  <c r="P30" i="1834"/>
  <c r="T28" i="1834"/>
  <c r="R27" i="1834"/>
  <c r="P26" i="1834"/>
  <c r="N25" i="1834"/>
  <c r="T24" i="1834"/>
  <c r="R23" i="1834"/>
  <c r="P22" i="1834"/>
  <c r="N21" i="1834"/>
  <c r="T20" i="1834"/>
  <c r="R19" i="1834"/>
  <c r="P18" i="1834"/>
  <c r="N17" i="1834"/>
  <c r="T16" i="1834"/>
  <c r="R15" i="1834"/>
  <c r="P14" i="1834"/>
  <c r="N13" i="1834"/>
  <c r="T12" i="1834"/>
  <c r="R11" i="1834"/>
  <c r="P10" i="1834"/>
  <c r="N9" i="1834"/>
  <c r="U8" i="1834"/>
  <c r="S7" i="1834"/>
  <c r="Q6" i="1834"/>
  <c r="O5" i="1834"/>
  <c r="M4" i="1834"/>
  <c r="K3" i="1834"/>
  <c r="U4" i="1834"/>
  <c r="S3" i="1834"/>
  <c r="Q2" i="1834"/>
  <c r="O51" i="1834"/>
  <c r="M50" i="1834"/>
  <c r="K49" i="1834"/>
  <c r="U50" i="1834"/>
  <c r="S49" i="1834"/>
  <c r="Q48" i="1834"/>
  <c r="O47" i="1834"/>
  <c r="M46" i="1834"/>
  <c r="K45" i="1834"/>
  <c r="I44" i="1834"/>
  <c r="U46" i="1834"/>
  <c r="S45" i="1834"/>
  <c r="Q44" i="1834"/>
  <c r="O43" i="1834"/>
  <c r="M42" i="1834"/>
  <c r="K41" i="1834"/>
  <c r="I40" i="1834"/>
  <c r="U42" i="1834"/>
  <c r="S41" i="1834"/>
  <c r="Q40" i="1834"/>
  <c r="O39" i="1834"/>
  <c r="M38" i="1834"/>
  <c r="K37" i="1834"/>
  <c r="I36" i="1834"/>
  <c r="U38" i="1834"/>
  <c r="S37" i="1834"/>
  <c r="Q36" i="1834"/>
  <c r="O35" i="1834"/>
  <c r="M34" i="1834"/>
  <c r="K33" i="1834"/>
  <c r="I32" i="1834"/>
  <c r="U34" i="1834"/>
  <c r="S33" i="1834"/>
  <c r="Q32" i="1834"/>
  <c r="O31" i="1834"/>
  <c r="M30" i="1834"/>
  <c r="K29" i="1834"/>
  <c r="I28" i="1834"/>
  <c r="U30" i="1834"/>
  <c r="S29" i="1834"/>
  <c r="Q28" i="1834"/>
  <c r="O27" i="1834"/>
  <c r="M26" i="1834"/>
  <c r="K25" i="1834"/>
  <c r="I24" i="1834"/>
  <c r="U26" i="1834"/>
  <c r="S25" i="1834"/>
  <c r="Q24" i="1834"/>
  <c r="O23" i="1834"/>
  <c r="M22" i="1834"/>
  <c r="K21" i="1834"/>
  <c r="I20" i="1834"/>
  <c r="U22" i="1834"/>
  <c r="S21" i="1834"/>
  <c r="Q20" i="1834"/>
  <c r="O19" i="1834"/>
  <c r="M18" i="1834"/>
  <c r="K17" i="1834"/>
  <c r="I16" i="1834"/>
  <c r="U18" i="1834"/>
  <c r="S17" i="1834"/>
  <c r="Q16" i="1834"/>
  <c r="O15" i="1834"/>
  <c r="M14" i="1834"/>
  <c r="K13" i="1834"/>
  <c r="I12" i="1834"/>
  <c r="U14" i="1834"/>
  <c r="S13" i="1834"/>
  <c r="Q12" i="1834"/>
  <c r="O11" i="1834"/>
  <c r="M10" i="1834"/>
  <c r="K9" i="1834"/>
  <c r="I8" i="1834"/>
  <c r="D2" i="1834"/>
  <c r="D50" i="1834"/>
  <c r="D48" i="1834"/>
  <c r="D46" i="1834"/>
  <c r="D44" i="1834"/>
  <c r="D42" i="1834"/>
  <c r="D40" i="1834"/>
  <c r="D38" i="1834"/>
  <c r="D36" i="1834"/>
  <c r="D34" i="1834"/>
  <c r="D32" i="1834"/>
  <c r="D30" i="1834"/>
  <c r="D28" i="1834"/>
  <c r="D26" i="1834"/>
  <c r="D24" i="1834"/>
  <c r="D22" i="1834"/>
  <c r="D20" i="1834"/>
  <c r="D18" i="1834"/>
  <c r="D16" i="1834"/>
  <c r="D14" i="1834"/>
  <c r="D12" i="1834"/>
  <c r="D10" i="1834"/>
  <c r="D8" i="1834"/>
  <c r="D6" i="1834"/>
  <c r="D4" i="1834"/>
  <c r="F3" i="1834"/>
  <c r="F51" i="1834"/>
  <c r="F49" i="1834"/>
  <c r="F47" i="1834"/>
  <c r="F45" i="1834"/>
  <c r="F43" i="1834"/>
  <c r="F41" i="1834"/>
  <c r="F39" i="1834"/>
  <c r="F37" i="1834"/>
  <c r="F35" i="1834"/>
  <c r="F33" i="1834"/>
  <c r="F31" i="1834"/>
  <c r="F29" i="1834"/>
  <c r="F27" i="1834"/>
  <c r="F25" i="1834"/>
  <c r="F23" i="1834"/>
  <c r="F21" i="1834"/>
  <c r="F19" i="1834"/>
  <c r="F17" i="1834"/>
  <c r="F15" i="1834"/>
  <c r="F13" i="1834"/>
  <c r="F11" i="1834"/>
  <c r="F9" i="1834"/>
  <c r="F7" i="1834"/>
  <c r="F5" i="1834"/>
  <c r="H4" i="1834"/>
  <c r="H2" i="1834"/>
  <c r="H50" i="1834"/>
  <c r="H48" i="1834"/>
  <c r="H46" i="1834"/>
  <c r="H42" i="1834"/>
  <c r="H38" i="1834"/>
  <c r="H34" i="1834"/>
  <c r="H30" i="1834"/>
  <c r="H26" i="1834"/>
  <c r="H22" i="1834"/>
  <c r="H18" i="1834"/>
  <c r="H14" i="1834"/>
  <c r="H10" i="1834"/>
  <c r="H6" i="1834"/>
  <c r="J3" i="1834"/>
  <c r="J49" i="1834"/>
  <c r="J45" i="1834"/>
  <c r="J41" i="1834"/>
  <c r="J37" i="1834"/>
  <c r="J33" i="1834"/>
  <c r="J29" i="1834"/>
  <c r="J25" i="1834"/>
  <c r="J21" i="1834"/>
  <c r="J17" i="1834"/>
  <c r="J13" i="1834"/>
  <c r="J9" i="1834"/>
  <c r="L6" i="1834"/>
  <c r="L2" i="1834"/>
  <c r="L48" i="1834"/>
  <c r="L44" i="1834"/>
  <c r="L40" i="1834"/>
  <c r="L36" i="1834"/>
  <c r="L32" i="1834"/>
  <c r="L28" i="1834"/>
  <c r="L24" i="1834"/>
  <c r="L20" i="1834"/>
  <c r="L16" i="1834"/>
  <c r="L12" i="1834"/>
  <c r="L8" i="1834"/>
  <c r="N5" i="1834"/>
  <c r="N51" i="1834"/>
  <c r="N47" i="1834"/>
  <c r="N43" i="1834"/>
  <c r="N39" i="1834"/>
  <c r="N35" i="1834"/>
  <c r="N31" i="1834"/>
  <c r="D31" i="1838"/>
  <c r="D33" i="1838"/>
  <c r="R48" i="1838"/>
  <c r="D51" i="1838"/>
  <c r="H23" i="1838"/>
  <c r="T35" i="1838"/>
  <c r="R44" i="1838"/>
  <c r="J4" i="1838"/>
  <c r="N4" i="1838"/>
  <c r="R4" i="1838"/>
  <c r="L5" i="1838"/>
  <c r="R8" i="1838"/>
  <c r="T29" i="1838"/>
  <c r="T33" i="1838"/>
  <c r="G2" i="1837"/>
  <c r="K2" i="1837"/>
  <c r="O2" i="1837"/>
  <c r="S2" i="1837"/>
  <c r="S8" i="1837"/>
  <c r="E33" i="1837"/>
  <c r="I35" i="1837"/>
  <c r="E37" i="1837"/>
  <c r="M37" i="1837"/>
  <c r="I39" i="1837"/>
  <c r="Q39" i="1837"/>
  <c r="E41" i="1837"/>
  <c r="M41" i="1837"/>
  <c r="E43" i="1837"/>
  <c r="M43" i="1837"/>
  <c r="E45" i="1837"/>
  <c r="M45" i="1837"/>
  <c r="E47" i="1837"/>
  <c r="M47" i="1837"/>
  <c r="M5" i="1835"/>
  <c r="U5" i="1835"/>
  <c r="O6" i="1835"/>
  <c r="U9" i="1835"/>
  <c r="E51" i="1835"/>
  <c r="G2" i="1835"/>
  <c r="O2" i="1835"/>
  <c r="K4" i="1835"/>
  <c r="Q7" i="1835"/>
  <c r="G4" i="1838"/>
  <c r="G5" i="1838"/>
  <c r="G6" i="1838"/>
  <c r="K6" i="1838"/>
  <c r="G7" i="1838"/>
  <c r="K7" i="1838"/>
  <c r="G8" i="1838"/>
  <c r="K8" i="1838"/>
  <c r="O8" i="1838"/>
  <c r="G9" i="1838"/>
  <c r="K9" i="1838"/>
  <c r="O9" i="1838"/>
  <c r="G10" i="1838"/>
  <c r="K10" i="1838"/>
  <c r="O10" i="1838"/>
  <c r="S10" i="1838"/>
  <c r="G11" i="1838"/>
  <c r="K11" i="1838"/>
  <c r="O11" i="1838"/>
  <c r="S11" i="1838"/>
  <c r="U21" i="1838"/>
  <c r="Q19" i="1838"/>
  <c r="G12" i="1838"/>
  <c r="K12" i="1838"/>
  <c r="O12" i="1838"/>
  <c r="S12" i="1838"/>
  <c r="U22" i="1838"/>
  <c r="Q20" i="1838"/>
  <c r="G13" i="1838"/>
  <c r="K13" i="1838"/>
  <c r="O13" i="1838"/>
  <c r="S13" i="1838"/>
  <c r="U23" i="1838"/>
  <c r="Q21" i="1838"/>
  <c r="M19" i="1838"/>
  <c r="G14" i="1838"/>
  <c r="K14" i="1838"/>
  <c r="O14" i="1838"/>
  <c r="S14" i="1838"/>
  <c r="U24" i="1838"/>
  <c r="Q22" i="1838"/>
  <c r="M20" i="1838"/>
  <c r="G15" i="1838"/>
  <c r="K15" i="1838"/>
  <c r="O15" i="1838"/>
  <c r="S15" i="1838"/>
  <c r="U25" i="1838"/>
  <c r="Q23" i="1838"/>
  <c r="M21" i="1838"/>
  <c r="I19" i="1838"/>
  <c r="G16" i="1838"/>
  <c r="K16" i="1838"/>
  <c r="O16" i="1838"/>
  <c r="S16" i="1838"/>
  <c r="U26" i="1838"/>
  <c r="Q24" i="1838"/>
  <c r="M22" i="1838"/>
  <c r="I20" i="1838"/>
  <c r="G17" i="1838"/>
  <c r="K17" i="1838"/>
  <c r="O17" i="1838"/>
  <c r="S17" i="1838"/>
  <c r="U27" i="1838"/>
  <c r="Q25" i="1838"/>
  <c r="M23" i="1838"/>
  <c r="I21" i="1838"/>
  <c r="G18" i="1838"/>
  <c r="K18" i="1838"/>
  <c r="O18" i="1838"/>
  <c r="S18" i="1838"/>
  <c r="U28" i="1838"/>
  <c r="Q26" i="1838"/>
  <c r="M24" i="1838"/>
  <c r="I22" i="1838"/>
  <c r="E20" i="1838"/>
  <c r="G19" i="1838"/>
  <c r="O19" i="1838"/>
  <c r="U30" i="1838"/>
  <c r="Q28" i="1838"/>
  <c r="M26" i="1838"/>
  <c r="I24" i="1838"/>
  <c r="E22" i="1838"/>
  <c r="K21" i="1838"/>
  <c r="S21" i="1838"/>
  <c r="U36" i="1838"/>
  <c r="S35" i="1838"/>
  <c r="Q34" i="1838"/>
  <c r="M32" i="1838"/>
  <c r="I30" i="1838"/>
  <c r="E28" i="1838"/>
  <c r="O27" i="1838"/>
  <c r="G29" i="1838"/>
  <c r="U40" i="1838"/>
  <c r="Q38" i="1838"/>
  <c r="M36" i="1838"/>
  <c r="S39" i="1838"/>
  <c r="O37" i="1838"/>
  <c r="I34" i="1838"/>
  <c r="E32" i="1838"/>
  <c r="G33" i="1838"/>
  <c r="U44" i="1838"/>
  <c r="Q42" i="1838"/>
  <c r="M40" i="1838"/>
  <c r="I38" i="1838"/>
  <c r="E36" i="1838"/>
  <c r="S43" i="1838"/>
  <c r="O41" i="1838"/>
  <c r="K39" i="1838"/>
  <c r="G37" i="1838"/>
  <c r="D3" i="1838"/>
  <c r="D4" i="1838"/>
  <c r="D5" i="1838"/>
  <c r="H5" i="1838"/>
  <c r="D6" i="1838"/>
  <c r="H6" i="1838"/>
  <c r="D7" i="1838"/>
  <c r="H7" i="1838"/>
  <c r="L7" i="1838"/>
  <c r="D8" i="1838"/>
  <c r="H8" i="1838"/>
  <c r="L8" i="1838"/>
  <c r="D9" i="1838"/>
  <c r="H9" i="1838"/>
  <c r="L9" i="1838"/>
  <c r="P9" i="1838"/>
  <c r="D10" i="1838"/>
  <c r="H10" i="1838"/>
  <c r="L10" i="1838"/>
  <c r="P10" i="1838"/>
  <c r="D11" i="1838"/>
  <c r="H11" i="1838"/>
  <c r="L11" i="1838"/>
  <c r="P11" i="1838"/>
  <c r="T11" i="1838"/>
  <c r="D12" i="1838"/>
  <c r="H12" i="1838"/>
  <c r="L12" i="1838"/>
  <c r="P12" i="1838"/>
  <c r="T12" i="1838"/>
  <c r="D13" i="1838"/>
  <c r="H13" i="1838"/>
  <c r="L13" i="1838"/>
  <c r="P13" i="1838"/>
  <c r="T13" i="1838"/>
  <c r="D14" i="1838"/>
  <c r="H14" i="1838"/>
  <c r="L14" i="1838"/>
  <c r="P14" i="1838"/>
  <c r="T14" i="1838"/>
  <c r="D15" i="1838"/>
  <c r="H15" i="1838"/>
  <c r="L15" i="1838"/>
  <c r="P15" i="1838"/>
  <c r="T15" i="1838"/>
  <c r="D16" i="1838"/>
  <c r="H16" i="1838"/>
  <c r="L16" i="1838"/>
  <c r="P16" i="1838"/>
  <c r="T16" i="1838"/>
  <c r="D17" i="1838"/>
  <c r="L17" i="1838"/>
  <c r="P17" i="1838"/>
  <c r="T17" i="1838"/>
  <c r="H18" i="1838"/>
  <c r="P18" i="1838"/>
  <c r="T18" i="1838"/>
  <c r="H19" i="1838"/>
  <c r="P19" i="1838"/>
  <c r="U29" i="1838"/>
  <c r="Q27" i="1838"/>
  <c r="M25" i="1838"/>
  <c r="I23" i="1838"/>
  <c r="E21" i="1838"/>
  <c r="K20" i="1838"/>
  <c r="S20" i="1838"/>
  <c r="T21" i="1838"/>
  <c r="G22" i="1838"/>
  <c r="O22" i="1838"/>
  <c r="U32" i="1838"/>
  <c r="Q30" i="1838"/>
  <c r="M28" i="1838"/>
  <c r="I26" i="1838"/>
  <c r="E24" i="1838"/>
  <c r="K23" i="1838"/>
  <c r="U33" i="1838"/>
  <c r="Q31" i="1838"/>
  <c r="M29" i="1838"/>
  <c r="I27" i="1838"/>
  <c r="E25" i="1838"/>
  <c r="K24" i="1838"/>
  <c r="U34" i="1838"/>
  <c r="Q32" i="1838"/>
  <c r="M30" i="1838"/>
  <c r="I28" i="1838"/>
  <c r="E26" i="1838"/>
  <c r="K25" i="1838"/>
  <c r="U35" i="1838"/>
  <c r="Q33" i="1838"/>
  <c r="M31" i="1838"/>
  <c r="I29" i="1838"/>
  <c r="E27" i="1838"/>
  <c r="O26" i="1838"/>
  <c r="S27" i="1838"/>
  <c r="G28" i="1838"/>
  <c r="K29" i="1838"/>
  <c r="U39" i="1838"/>
  <c r="Q37" i="1838"/>
  <c r="M35" i="1838"/>
  <c r="S38" i="1838"/>
  <c r="O36" i="1838"/>
  <c r="I33" i="1838"/>
  <c r="E31" i="1838"/>
  <c r="O30" i="1838"/>
  <c r="S31" i="1838"/>
  <c r="G32" i="1838"/>
  <c r="U43" i="1838"/>
  <c r="Q41" i="1838"/>
  <c r="M39" i="1838"/>
  <c r="I37" i="1838"/>
  <c r="E35" i="1838"/>
  <c r="S42" i="1838"/>
  <c r="O40" i="1838"/>
  <c r="K38" i="1838"/>
  <c r="G36" i="1838"/>
  <c r="O34" i="1838"/>
  <c r="E3" i="1838"/>
  <c r="E4" i="1838"/>
  <c r="E5" i="1838"/>
  <c r="I5" i="1838"/>
  <c r="E6" i="1838"/>
  <c r="I6" i="1838"/>
  <c r="E7" i="1838"/>
  <c r="I7" i="1838"/>
  <c r="M7" i="1838"/>
  <c r="E8" i="1838"/>
  <c r="I8" i="1838"/>
  <c r="M8" i="1838"/>
  <c r="E9" i="1838"/>
  <c r="I9" i="1838"/>
  <c r="M9" i="1838"/>
  <c r="Q9" i="1838"/>
  <c r="E10" i="1838"/>
  <c r="I10" i="1838"/>
  <c r="M10" i="1838"/>
  <c r="Q10" i="1838"/>
  <c r="E11" i="1838"/>
  <c r="I11" i="1838"/>
  <c r="M11" i="1838"/>
  <c r="Q11" i="1838"/>
  <c r="E12" i="1838"/>
  <c r="I12" i="1838"/>
  <c r="M12" i="1838"/>
  <c r="Q12" i="1838"/>
  <c r="E13" i="1838"/>
  <c r="I13" i="1838"/>
  <c r="M13" i="1838"/>
  <c r="Q13" i="1838"/>
  <c r="E14" i="1838"/>
  <c r="I14" i="1838"/>
  <c r="M14" i="1838"/>
  <c r="Q14" i="1838"/>
  <c r="E15" i="1838"/>
  <c r="I15" i="1838"/>
  <c r="M15" i="1838"/>
  <c r="Q15" i="1838"/>
  <c r="E16" i="1838"/>
  <c r="I16" i="1838"/>
  <c r="M16" i="1838"/>
  <c r="Q16" i="1838"/>
  <c r="E17" i="1838"/>
  <c r="I17" i="1838"/>
  <c r="M17" i="1838"/>
  <c r="Q17" i="1838"/>
  <c r="E18" i="1838"/>
  <c r="I18" i="1838"/>
  <c r="M18" i="1838"/>
  <c r="Q18" i="1838"/>
  <c r="E19" i="1838"/>
  <c r="K19" i="1838"/>
  <c r="S19" i="1838"/>
  <c r="D20" i="1838"/>
  <c r="L20" i="1838"/>
  <c r="T20" i="1838"/>
  <c r="G21" i="1838"/>
  <c r="O21" i="1838"/>
  <c r="O23" i="1838"/>
  <c r="O24" i="1838"/>
  <c r="O25" i="1838"/>
  <c r="S26" i="1838"/>
  <c r="G27" i="1838"/>
  <c r="K28" i="1838"/>
  <c r="U38" i="1838"/>
  <c r="Q36" i="1838"/>
  <c r="S37" i="1838"/>
  <c r="O35" i="1838"/>
  <c r="M34" i="1838"/>
  <c r="I32" i="1838"/>
  <c r="E30" i="1838"/>
  <c r="O29" i="1838"/>
  <c r="G31" i="1838"/>
  <c r="U42" i="1838"/>
  <c r="Q40" i="1838"/>
  <c r="M38" i="1838"/>
  <c r="I36" i="1838"/>
  <c r="S41" i="1838"/>
  <c r="O39" i="1838"/>
  <c r="K37" i="1838"/>
  <c r="G35" i="1838"/>
  <c r="E34" i="1838"/>
  <c r="O33" i="1838"/>
  <c r="S34" i="1838"/>
  <c r="K35" i="1838"/>
  <c r="F4" i="1838"/>
  <c r="F5" i="1838"/>
  <c r="F6" i="1838"/>
  <c r="J6" i="1838"/>
  <c r="F7" i="1838"/>
  <c r="J7" i="1838"/>
  <c r="F8" i="1838"/>
  <c r="J8" i="1838"/>
  <c r="N8" i="1838"/>
  <c r="F9" i="1838"/>
  <c r="J9" i="1838"/>
  <c r="N9" i="1838"/>
  <c r="F10" i="1838"/>
  <c r="J10" i="1838"/>
  <c r="N10" i="1838"/>
  <c r="F11" i="1838"/>
  <c r="J11" i="1838"/>
  <c r="N11" i="1838"/>
  <c r="F12" i="1838"/>
  <c r="J12" i="1838"/>
  <c r="N12" i="1838"/>
  <c r="T22" i="1838"/>
  <c r="R21" i="1838"/>
  <c r="N19" i="1838"/>
  <c r="F13" i="1838"/>
  <c r="J13" i="1838"/>
  <c r="N13" i="1838"/>
  <c r="T23" i="1838"/>
  <c r="R22" i="1838"/>
  <c r="N20" i="1838"/>
  <c r="F14" i="1838"/>
  <c r="J14" i="1838"/>
  <c r="N14" i="1838"/>
  <c r="T24" i="1838"/>
  <c r="R23" i="1838"/>
  <c r="N21" i="1838"/>
  <c r="J19" i="1838"/>
  <c r="F15" i="1838"/>
  <c r="J15" i="1838"/>
  <c r="N15" i="1838"/>
  <c r="T25" i="1838"/>
  <c r="P23" i="1838"/>
  <c r="R24" i="1838"/>
  <c r="N22" i="1838"/>
  <c r="J20" i="1838"/>
  <c r="F16" i="1838"/>
  <c r="J16" i="1838"/>
  <c r="N16" i="1838"/>
  <c r="T26" i="1838"/>
  <c r="P24" i="1838"/>
  <c r="R25" i="1838"/>
  <c r="N23" i="1838"/>
  <c r="J21" i="1838"/>
  <c r="F17" i="1838"/>
  <c r="J17" i="1838"/>
  <c r="N17" i="1838"/>
  <c r="T27" i="1838"/>
  <c r="P25" i="1838"/>
  <c r="L23" i="1838"/>
  <c r="R26" i="1838"/>
  <c r="N24" i="1838"/>
  <c r="J22" i="1838"/>
  <c r="F20" i="1838"/>
  <c r="F18" i="1838"/>
  <c r="J18" i="1838"/>
  <c r="N18" i="1838"/>
  <c r="R18" i="1838"/>
  <c r="T28" i="1838"/>
  <c r="P26" i="1838"/>
  <c r="L24" i="1838"/>
  <c r="R27" i="1838"/>
  <c r="N25" i="1838"/>
  <c r="J23" i="1838"/>
  <c r="F21" i="1838"/>
  <c r="F19" i="1838"/>
  <c r="L19" i="1838"/>
  <c r="G20" i="1838"/>
  <c r="O20" i="1838"/>
  <c r="H21" i="1838"/>
  <c r="P21" i="1838"/>
  <c r="U31" i="1838"/>
  <c r="Q29" i="1838"/>
  <c r="M27" i="1838"/>
  <c r="I25" i="1838"/>
  <c r="E23" i="1838"/>
  <c r="K22" i="1838"/>
  <c r="S22" i="1838"/>
  <c r="G23" i="1838"/>
  <c r="S23" i="1838"/>
  <c r="G24" i="1838"/>
  <c r="S24" i="1838"/>
  <c r="S25" i="1838"/>
  <c r="U37" i="1838"/>
  <c r="Q35" i="1838"/>
  <c r="S36" i="1838"/>
  <c r="M33" i="1838"/>
  <c r="I31" i="1838"/>
  <c r="E29" i="1838"/>
  <c r="O28" i="1838"/>
  <c r="S29" i="1838"/>
  <c r="G30" i="1838"/>
  <c r="K31" i="1838"/>
  <c r="U41" i="1838"/>
  <c r="Q39" i="1838"/>
  <c r="M37" i="1838"/>
  <c r="I35" i="1838"/>
  <c r="S40" i="1838"/>
  <c r="O38" i="1838"/>
  <c r="K36" i="1838"/>
  <c r="E33" i="1838"/>
  <c r="O32" i="1838"/>
  <c r="S33" i="1838"/>
  <c r="G34" i="1838"/>
  <c r="F22" i="1838"/>
  <c r="F23" i="1838"/>
  <c r="F24" i="1838"/>
  <c r="J24" i="1838"/>
  <c r="F25" i="1838"/>
  <c r="J25" i="1838"/>
  <c r="F26" i="1838"/>
  <c r="J26" i="1838"/>
  <c r="N26" i="1838"/>
  <c r="F27" i="1838"/>
  <c r="J27" i="1838"/>
  <c r="N27" i="1838"/>
  <c r="T37" i="1838"/>
  <c r="P35" i="1838"/>
  <c r="F28" i="1838"/>
  <c r="J28" i="1838"/>
  <c r="N28" i="1838"/>
  <c r="R28" i="1838"/>
  <c r="T38" i="1838"/>
  <c r="P36" i="1838"/>
  <c r="F29" i="1838"/>
  <c r="J29" i="1838"/>
  <c r="N29" i="1838"/>
  <c r="R29" i="1838"/>
  <c r="T39" i="1838"/>
  <c r="P37" i="1838"/>
  <c r="L35" i="1838"/>
  <c r="F30" i="1838"/>
  <c r="J30" i="1838"/>
  <c r="N30" i="1838"/>
  <c r="R30" i="1838"/>
  <c r="T40" i="1838"/>
  <c r="P38" i="1838"/>
  <c r="L36" i="1838"/>
  <c r="F31" i="1838"/>
  <c r="J31" i="1838"/>
  <c r="N31" i="1838"/>
  <c r="R31" i="1838"/>
  <c r="T41" i="1838"/>
  <c r="P39" i="1838"/>
  <c r="L37" i="1838"/>
  <c r="H35" i="1838"/>
  <c r="F32" i="1838"/>
  <c r="J32" i="1838"/>
  <c r="N32" i="1838"/>
  <c r="R32" i="1838"/>
  <c r="T42" i="1838"/>
  <c r="P40" i="1838"/>
  <c r="L38" i="1838"/>
  <c r="H36" i="1838"/>
  <c r="F33" i="1838"/>
  <c r="J33" i="1838"/>
  <c r="N33" i="1838"/>
  <c r="R33" i="1838"/>
  <c r="T43" i="1838"/>
  <c r="P41" i="1838"/>
  <c r="L39" i="1838"/>
  <c r="H37" i="1838"/>
  <c r="D35" i="1838"/>
  <c r="F34" i="1838"/>
  <c r="J34" i="1838"/>
  <c r="N34" i="1838"/>
  <c r="R34" i="1838"/>
  <c r="T44" i="1838"/>
  <c r="P42" i="1838"/>
  <c r="L40" i="1838"/>
  <c r="H38" i="1838"/>
  <c r="D36" i="1838"/>
  <c r="J35" i="1838"/>
  <c r="T45" i="1838"/>
  <c r="P43" i="1838"/>
  <c r="L41" i="1838"/>
  <c r="H39" i="1838"/>
  <c r="D37" i="1838"/>
  <c r="N36" i="1838"/>
  <c r="F37" i="1838"/>
  <c r="T47" i="1838"/>
  <c r="P45" i="1838"/>
  <c r="L43" i="1838"/>
  <c r="H41" i="1838"/>
  <c r="D39" i="1838"/>
  <c r="N38" i="1838"/>
  <c r="T49" i="1838"/>
  <c r="P47" i="1838"/>
  <c r="L45" i="1838"/>
  <c r="H43" i="1838"/>
  <c r="D41" i="1838"/>
  <c r="N40" i="1838"/>
  <c r="T51" i="1838"/>
  <c r="P49" i="1838"/>
  <c r="L47" i="1838"/>
  <c r="H45" i="1838"/>
  <c r="D43" i="1838"/>
  <c r="N42" i="1838"/>
  <c r="P51" i="1838"/>
  <c r="L49" i="1838"/>
  <c r="H47" i="1838"/>
  <c r="D45" i="1838"/>
  <c r="N44" i="1838"/>
  <c r="L51" i="1838"/>
  <c r="H49" i="1838"/>
  <c r="D47" i="1838"/>
  <c r="N46" i="1838"/>
  <c r="H51" i="1838"/>
  <c r="D49" i="1838"/>
  <c r="N48" i="1838"/>
  <c r="N50" i="1838"/>
  <c r="F51" i="1838"/>
  <c r="L25" i="1838"/>
  <c r="H26" i="1838"/>
  <c r="L26" i="1838"/>
  <c r="H27" i="1838"/>
  <c r="L27" i="1838"/>
  <c r="P27" i="1838"/>
  <c r="H28" i="1838"/>
  <c r="L28" i="1838"/>
  <c r="P28" i="1838"/>
  <c r="H29" i="1838"/>
  <c r="L29" i="1838"/>
  <c r="P29" i="1838"/>
  <c r="H30" i="1838"/>
  <c r="L30" i="1838"/>
  <c r="P30" i="1838"/>
  <c r="H31" i="1838"/>
  <c r="L31" i="1838"/>
  <c r="P31" i="1838"/>
  <c r="H32" i="1838"/>
  <c r="L32" i="1838"/>
  <c r="P32" i="1838"/>
  <c r="H33" i="1838"/>
  <c r="L33" i="1838"/>
  <c r="P33" i="1838"/>
  <c r="H34" i="1838"/>
  <c r="L34" i="1838"/>
  <c r="P34" i="1838"/>
  <c r="N35" i="1838"/>
  <c r="T46" i="1838"/>
  <c r="P44" i="1838"/>
  <c r="L42" i="1838"/>
  <c r="H40" i="1838"/>
  <c r="D38" i="1838"/>
  <c r="N37" i="1838"/>
  <c r="T48" i="1838"/>
  <c r="P46" i="1838"/>
  <c r="L44" i="1838"/>
  <c r="H42" i="1838"/>
  <c r="D40" i="1838"/>
  <c r="N39" i="1838"/>
  <c r="T50" i="1838"/>
  <c r="P48" i="1838"/>
  <c r="L46" i="1838"/>
  <c r="H44" i="1838"/>
  <c r="D42" i="1838"/>
  <c r="N41" i="1838"/>
  <c r="P50" i="1838"/>
  <c r="L48" i="1838"/>
  <c r="H46" i="1838"/>
  <c r="D44" i="1838"/>
  <c r="N43" i="1838"/>
  <c r="L50" i="1838"/>
  <c r="H48" i="1838"/>
  <c r="D46" i="1838"/>
  <c r="N45" i="1838"/>
  <c r="F46" i="1838"/>
  <c r="H50" i="1838"/>
  <c r="D48" i="1838"/>
  <c r="N47" i="1838"/>
  <c r="F48" i="1838"/>
  <c r="N49" i="1838"/>
  <c r="F50" i="1838"/>
  <c r="N51" i="1838"/>
  <c r="R35" i="1838"/>
  <c r="J36" i="1838"/>
  <c r="R37" i="1838"/>
  <c r="J38" i="1838"/>
  <c r="R39" i="1838"/>
  <c r="J40" i="1838"/>
  <c r="R41" i="1838"/>
  <c r="J42" i="1838"/>
  <c r="R43" i="1838"/>
  <c r="J44" i="1838"/>
  <c r="R45" i="1838"/>
  <c r="J46" i="1838"/>
  <c r="R47" i="1838"/>
  <c r="J48" i="1838"/>
  <c r="R49" i="1838"/>
  <c r="J50" i="1838"/>
  <c r="R51" i="1838"/>
  <c r="G38" i="1838"/>
  <c r="G39" i="1838"/>
  <c r="G40" i="1838"/>
  <c r="K40" i="1838"/>
  <c r="G41" i="1838"/>
  <c r="K41" i="1838"/>
  <c r="G42" i="1838"/>
  <c r="K42" i="1838"/>
  <c r="O42" i="1838"/>
  <c r="G43" i="1838"/>
  <c r="K43" i="1838"/>
  <c r="O43" i="1838"/>
  <c r="G44" i="1838"/>
  <c r="K44" i="1838"/>
  <c r="O44" i="1838"/>
  <c r="S44" i="1838"/>
  <c r="G45" i="1838"/>
  <c r="K45" i="1838"/>
  <c r="O45" i="1838"/>
  <c r="S45" i="1838"/>
  <c r="G46" i="1838"/>
  <c r="K46" i="1838"/>
  <c r="O46" i="1838"/>
  <c r="S46" i="1838"/>
  <c r="G47" i="1838"/>
  <c r="K47" i="1838"/>
  <c r="O47" i="1838"/>
  <c r="S47" i="1838"/>
  <c r="G48" i="1838"/>
  <c r="K48" i="1838"/>
  <c r="O48" i="1838"/>
  <c r="S48" i="1838"/>
  <c r="G49" i="1838"/>
  <c r="K49" i="1838"/>
  <c r="O49" i="1838"/>
  <c r="S49" i="1838"/>
  <c r="G50" i="1838"/>
  <c r="K50" i="1838"/>
  <c r="O50" i="1838"/>
  <c r="S50" i="1838"/>
  <c r="G51" i="1838"/>
  <c r="K51" i="1838"/>
  <c r="O51" i="1838"/>
  <c r="S51" i="1838"/>
  <c r="E37" i="1838"/>
  <c r="E38" i="1838"/>
  <c r="E39" i="1838"/>
  <c r="I39" i="1838"/>
  <c r="E40" i="1838"/>
  <c r="I40" i="1838"/>
  <c r="E41" i="1838"/>
  <c r="I41" i="1838"/>
  <c r="M41" i="1838"/>
  <c r="E42" i="1838"/>
  <c r="I42" i="1838"/>
  <c r="M42" i="1838"/>
  <c r="E43" i="1838"/>
  <c r="I43" i="1838"/>
  <c r="M43" i="1838"/>
  <c r="Q43" i="1838"/>
  <c r="E44" i="1838"/>
  <c r="I44" i="1838"/>
  <c r="M44" i="1838"/>
  <c r="Q44" i="1838"/>
  <c r="E45" i="1838"/>
  <c r="I45" i="1838"/>
  <c r="M45" i="1838"/>
  <c r="Q45" i="1838"/>
  <c r="E46" i="1838"/>
  <c r="I46" i="1838"/>
  <c r="M46" i="1838"/>
  <c r="Q46" i="1838"/>
  <c r="E47" i="1838"/>
  <c r="I47" i="1838"/>
  <c r="M47" i="1838"/>
  <c r="Q47" i="1838"/>
  <c r="E48" i="1838"/>
  <c r="I48" i="1838"/>
  <c r="M48" i="1838"/>
  <c r="Q48" i="1838"/>
  <c r="E49" i="1838"/>
  <c r="I49" i="1838"/>
  <c r="M49" i="1838"/>
  <c r="Q49" i="1838"/>
  <c r="D3" i="1836"/>
  <c r="F4" i="1836"/>
  <c r="T14" i="1836"/>
  <c r="P12" i="1836"/>
  <c r="L10" i="1836"/>
  <c r="H8" i="1836"/>
  <c r="D6" i="1836"/>
  <c r="T15" i="1836"/>
  <c r="P13" i="1836"/>
  <c r="L11" i="1836"/>
  <c r="H9" i="1836"/>
  <c r="D7" i="1836"/>
  <c r="J6" i="1836"/>
  <c r="T16" i="1836"/>
  <c r="P14" i="1836"/>
  <c r="L12" i="1836"/>
  <c r="H10" i="1836"/>
  <c r="D8" i="1836"/>
  <c r="J7" i="1836"/>
  <c r="F8" i="1836"/>
  <c r="N8" i="1836"/>
  <c r="T18" i="1836"/>
  <c r="P16" i="1836"/>
  <c r="L14" i="1836"/>
  <c r="H12" i="1836"/>
  <c r="D10" i="1836"/>
  <c r="J9" i="1836"/>
  <c r="T19" i="1836"/>
  <c r="P17" i="1836"/>
  <c r="L15" i="1836"/>
  <c r="H13" i="1836"/>
  <c r="D11" i="1836"/>
  <c r="J10" i="1836"/>
  <c r="T20" i="1836"/>
  <c r="P18" i="1836"/>
  <c r="L16" i="1836"/>
  <c r="H14" i="1836"/>
  <c r="D12" i="1836"/>
  <c r="J11" i="1836"/>
  <c r="F12" i="1836"/>
  <c r="N12" i="1836"/>
  <c r="T22" i="1836"/>
  <c r="P20" i="1836"/>
  <c r="L18" i="1836"/>
  <c r="H16" i="1836"/>
  <c r="D14" i="1836"/>
  <c r="J13" i="1836"/>
  <c r="R13" i="1836"/>
  <c r="F14" i="1836"/>
  <c r="T24" i="1836"/>
  <c r="P22" i="1836"/>
  <c r="L20" i="1836"/>
  <c r="H18" i="1836"/>
  <c r="D16" i="1836"/>
  <c r="J15" i="1836"/>
  <c r="R15" i="1836"/>
  <c r="F16" i="1836"/>
  <c r="N16" i="1836"/>
  <c r="T26" i="1836"/>
  <c r="P24" i="1836"/>
  <c r="L22" i="1836"/>
  <c r="H20" i="1836"/>
  <c r="D18" i="1836"/>
  <c r="J17" i="1836"/>
  <c r="R17" i="1836"/>
  <c r="F18" i="1836"/>
  <c r="T28" i="1836"/>
  <c r="P26" i="1836"/>
  <c r="L24" i="1836"/>
  <c r="H22" i="1836"/>
  <c r="D20" i="1836"/>
  <c r="J19" i="1836"/>
  <c r="R19" i="1836"/>
  <c r="F20" i="1836"/>
  <c r="R29" i="1836"/>
  <c r="T30" i="1836"/>
  <c r="P28" i="1836"/>
  <c r="L26" i="1836"/>
  <c r="H24" i="1836"/>
  <c r="D22" i="1836"/>
  <c r="J21" i="1836"/>
  <c r="R21" i="1836"/>
  <c r="F22" i="1836"/>
  <c r="R31" i="1836"/>
  <c r="N29" i="1836"/>
  <c r="T32" i="1836"/>
  <c r="P30" i="1836"/>
  <c r="L28" i="1836"/>
  <c r="H26" i="1836"/>
  <c r="D24" i="1836"/>
  <c r="J23" i="1836"/>
  <c r="R23" i="1836"/>
  <c r="R33" i="1836"/>
  <c r="N31" i="1836"/>
  <c r="J29" i="1836"/>
  <c r="T34" i="1836"/>
  <c r="P32" i="1836"/>
  <c r="L30" i="1836"/>
  <c r="H28" i="1836"/>
  <c r="D26" i="1836"/>
  <c r="J25" i="1836"/>
  <c r="R25" i="1836"/>
  <c r="R35" i="1836"/>
  <c r="N33" i="1836"/>
  <c r="J31" i="1836"/>
  <c r="F29" i="1836"/>
  <c r="T36" i="1836"/>
  <c r="P34" i="1836"/>
  <c r="L32" i="1836"/>
  <c r="H30" i="1836"/>
  <c r="D28" i="1836"/>
  <c r="J27" i="1836"/>
  <c r="R27" i="1836"/>
  <c r="E3" i="1836"/>
  <c r="G4" i="1836"/>
  <c r="U14" i="1836"/>
  <c r="Q12" i="1836"/>
  <c r="M10" i="1836"/>
  <c r="I8" i="1836"/>
  <c r="E6" i="1836"/>
  <c r="U15" i="1836"/>
  <c r="Q13" i="1836"/>
  <c r="M11" i="1836"/>
  <c r="I9" i="1836"/>
  <c r="E7" i="1836"/>
  <c r="K6" i="1836"/>
  <c r="U16" i="1836"/>
  <c r="Q14" i="1836"/>
  <c r="M12" i="1836"/>
  <c r="I10" i="1836"/>
  <c r="E8" i="1836"/>
  <c r="K7" i="1836"/>
  <c r="G8" i="1836"/>
  <c r="O8" i="1836"/>
  <c r="U18" i="1836"/>
  <c r="Q16" i="1836"/>
  <c r="M14" i="1836"/>
  <c r="I12" i="1836"/>
  <c r="E10" i="1836"/>
  <c r="K9" i="1836"/>
  <c r="U19" i="1836"/>
  <c r="Q17" i="1836"/>
  <c r="M15" i="1836"/>
  <c r="I13" i="1836"/>
  <c r="E11" i="1836"/>
  <c r="K10" i="1836"/>
  <c r="U20" i="1836"/>
  <c r="Q18" i="1836"/>
  <c r="M16" i="1836"/>
  <c r="I14" i="1836"/>
  <c r="E12" i="1836"/>
  <c r="K11" i="1836"/>
  <c r="G12" i="1836"/>
  <c r="O12" i="1836"/>
  <c r="U22" i="1836"/>
  <c r="Q20" i="1836"/>
  <c r="M18" i="1836"/>
  <c r="I16" i="1836"/>
  <c r="E14" i="1836"/>
  <c r="K13" i="1836"/>
  <c r="S13" i="1836"/>
  <c r="G14" i="1836"/>
  <c r="U24" i="1836"/>
  <c r="Q22" i="1836"/>
  <c r="M20" i="1836"/>
  <c r="I18" i="1836"/>
  <c r="E16" i="1836"/>
  <c r="K15" i="1836"/>
  <c r="S15" i="1836"/>
  <c r="G16" i="1836"/>
  <c r="O16" i="1836"/>
  <c r="U26" i="1836"/>
  <c r="Q24" i="1836"/>
  <c r="M22" i="1836"/>
  <c r="I20" i="1836"/>
  <c r="E18" i="1836"/>
  <c r="K17" i="1836"/>
  <c r="S17" i="1836"/>
  <c r="G18" i="1836"/>
  <c r="U28" i="1836"/>
  <c r="Q26" i="1836"/>
  <c r="M24" i="1836"/>
  <c r="I22" i="1836"/>
  <c r="E20" i="1836"/>
  <c r="K19" i="1836"/>
  <c r="S19" i="1836"/>
  <c r="G20" i="1836"/>
  <c r="S29" i="1836"/>
  <c r="U30" i="1836"/>
  <c r="Q28" i="1836"/>
  <c r="M26" i="1836"/>
  <c r="I24" i="1836"/>
  <c r="E22" i="1836"/>
  <c r="K21" i="1836"/>
  <c r="S21" i="1836"/>
  <c r="G22" i="1836"/>
  <c r="S31" i="1836"/>
  <c r="O29" i="1836"/>
  <c r="U32" i="1836"/>
  <c r="Q30" i="1836"/>
  <c r="M28" i="1836"/>
  <c r="I26" i="1836"/>
  <c r="E24" i="1836"/>
  <c r="K23" i="1836"/>
  <c r="S23" i="1836"/>
  <c r="S33" i="1836"/>
  <c r="O31" i="1836"/>
  <c r="K29" i="1836"/>
  <c r="U34" i="1836"/>
  <c r="Q32" i="1836"/>
  <c r="M30" i="1836"/>
  <c r="I28" i="1836"/>
  <c r="E26" i="1836"/>
  <c r="K25" i="1836"/>
  <c r="S25" i="1836"/>
  <c r="S35" i="1836"/>
  <c r="O33" i="1836"/>
  <c r="K31" i="1836"/>
  <c r="G29" i="1836"/>
  <c r="U36" i="1836"/>
  <c r="Q34" i="1836"/>
  <c r="M32" i="1836"/>
  <c r="I30" i="1836"/>
  <c r="E28" i="1836"/>
  <c r="K27" i="1836"/>
  <c r="S27" i="1836"/>
  <c r="T11" i="1836"/>
  <c r="P9" i="1836"/>
  <c r="L7" i="1836"/>
  <c r="H5" i="1836"/>
  <c r="T12" i="1836"/>
  <c r="P10" i="1836"/>
  <c r="L8" i="1836"/>
  <c r="H6" i="1836"/>
  <c r="D4" i="1836"/>
  <c r="T13" i="1836"/>
  <c r="P11" i="1836"/>
  <c r="L9" i="1836"/>
  <c r="H7" i="1836"/>
  <c r="D5" i="1836"/>
  <c r="F5" i="1836"/>
  <c r="F6" i="1836"/>
  <c r="T17" i="1836"/>
  <c r="P15" i="1836"/>
  <c r="L13" i="1836"/>
  <c r="H11" i="1836"/>
  <c r="D9" i="1836"/>
  <c r="J8" i="1836"/>
  <c r="N9" i="1836"/>
  <c r="F10" i="1836"/>
  <c r="N10" i="1836"/>
  <c r="T21" i="1836"/>
  <c r="P19" i="1836"/>
  <c r="L17" i="1836"/>
  <c r="H15" i="1836"/>
  <c r="D13" i="1836"/>
  <c r="J12" i="1836"/>
  <c r="R12" i="1836"/>
  <c r="T23" i="1836"/>
  <c r="P21" i="1836"/>
  <c r="L19" i="1836"/>
  <c r="H17" i="1836"/>
  <c r="D15" i="1836"/>
  <c r="T25" i="1836"/>
  <c r="P23" i="1836"/>
  <c r="L21" i="1836"/>
  <c r="H19" i="1836"/>
  <c r="D17" i="1836"/>
  <c r="J16" i="1836"/>
  <c r="R16" i="1836"/>
  <c r="T27" i="1836"/>
  <c r="P25" i="1836"/>
  <c r="L23" i="1836"/>
  <c r="H21" i="1836"/>
  <c r="D19" i="1836"/>
  <c r="J18" i="1836"/>
  <c r="R28" i="1836"/>
  <c r="T29" i="1836"/>
  <c r="P27" i="1836"/>
  <c r="L25" i="1836"/>
  <c r="H23" i="1836"/>
  <c r="D21" i="1836"/>
  <c r="J20" i="1836"/>
  <c r="R20" i="1836"/>
  <c r="R30" i="1836"/>
  <c r="N28" i="1836"/>
  <c r="T31" i="1836"/>
  <c r="P29" i="1836"/>
  <c r="L27" i="1836"/>
  <c r="H25" i="1836"/>
  <c r="D23" i="1836"/>
  <c r="J22" i="1836"/>
  <c r="R22" i="1836"/>
  <c r="R32" i="1836"/>
  <c r="N30" i="1836"/>
  <c r="J28" i="1836"/>
  <c r="T33" i="1836"/>
  <c r="P31" i="1836"/>
  <c r="L29" i="1836"/>
  <c r="H27" i="1836"/>
  <c r="D25" i="1836"/>
  <c r="J24" i="1836"/>
  <c r="R24" i="1836"/>
  <c r="R34" i="1836"/>
  <c r="N32" i="1836"/>
  <c r="J30" i="1836"/>
  <c r="T35" i="1836"/>
  <c r="P33" i="1836"/>
  <c r="L31" i="1836"/>
  <c r="H29" i="1836"/>
  <c r="D27" i="1836"/>
  <c r="J26" i="1836"/>
  <c r="R26" i="1836"/>
  <c r="R36" i="1836"/>
  <c r="N34" i="1836"/>
  <c r="J32" i="1836"/>
  <c r="F30" i="1836"/>
  <c r="T37" i="1836"/>
  <c r="P35" i="1836"/>
  <c r="L33" i="1836"/>
  <c r="H31" i="1836"/>
  <c r="D29" i="1836"/>
  <c r="U11" i="1836"/>
  <c r="Q9" i="1836"/>
  <c r="M7" i="1836"/>
  <c r="I5" i="1836"/>
  <c r="U12" i="1836"/>
  <c r="Q10" i="1836"/>
  <c r="M8" i="1836"/>
  <c r="I6" i="1836"/>
  <c r="E4" i="1836"/>
  <c r="U13" i="1836"/>
  <c r="Q11" i="1836"/>
  <c r="M9" i="1836"/>
  <c r="I7" i="1836"/>
  <c r="E5" i="1836"/>
  <c r="G5" i="1836"/>
  <c r="G6" i="1836"/>
  <c r="U17" i="1836"/>
  <c r="Q15" i="1836"/>
  <c r="M13" i="1836"/>
  <c r="I11" i="1836"/>
  <c r="E9" i="1836"/>
  <c r="K8" i="1836"/>
  <c r="O9" i="1836"/>
  <c r="G10" i="1836"/>
  <c r="O10" i="1836"/>
  <c r="U21" i="1836"/>
  <c r="Q19" i="1836"/>
  <c r="M17" i="1836"/>
  <c r="I15" i="1836"/>
  <c r="E13" i="1836"/>
  <c r="K12" i="1836"/>
  <c r="S12" i="1836"/>
  <c r="U23" i="1836"/>
  <c r="Q21" i="1836"/>
  <c r="M19" i="1836"/>
  <c r="I17" i="1836"/>
  <c r="E15" i="1836"/>
  <c r="U25" i="1836"/>
  <c r="Q23" i="1836"/>
  <c r="M21" i="1836"/>
  <c r="I19" i="1836"/>
  <c r="E17" i="1836"/>
  <c r="K16" i="1836"/>
  <c r="S16" i="1836"/>
  <c r="U27" i="1836"/>
  <c r="Q25" i="1836"/>
  <c r="M23" i="1836"/>
  <c r="I21" i="1836"/>
  <c r="E19" i="1836"/>
  <c r="K18" i="1836"/>
  <c r="S28" i="1836"/>
  <c r="U29" i="1836"/>
  <c r="Q27" i="1836"/>
  <c r="M25" i="1836"/>
  <c r="I23" i="1836"/>
  <c r="E21" i="1836"/>
  <c r="K20" i="1836"/>
  <c r="S20" i="1836"/>
  <c r="S30" i="1836"/>
  <c r="O28" i="1836"/>
  <c r="U31" i="1836"/>
  <c r="Q29" i="1836"/>
  <c r="M27" i="1836"/>
  <c r="I25" i="1836"/>
  <c r="E23" i="1836"/>
  <c r="K22" i="1836"/>
  <c r="S22" i="1836"/>
  <c r="S32" i="1836"/>
  <c r="O30" i="1836"/>
  <c r="K28" i="1836"/>
  <c r="U33" i="1836"/>
  <c r="Q31" i="1836"/>
  <c r="M29" i="1836"/>
  <c r="I27" i="1836"/>
  <c r="E25" i="1836"/>
  <c r="K24" i="1836"/>
  <c r="S24" i="1836"/>
  <c r="S34" i="1836"/>
  <c r="O32" i="1836"/>
  <c r="K30" i="1836"/>
  <c r="U35" i="1836"/>
  <c r="Q33" i="1836"/>
  <c r="M31" i="1836"/>
  <c r="I29" i="1836"/>
  <c r="E27" i="1836"/>
  <c r="K26" i="1836"/>
  <c r="S26" i="1836"/>
  <c r="S36" i="1836"/>
  <c r="O34" i="1836"/>
  <c r="K32" i="1836"/>
  <c r="G30" i="1836"/>
  <c r="U37" i="1836"/>
  <c r="Q35" i="1836"/>
  <c r="M33" i="1836"/>
  <c r="I31" i="1836"/>
  <c r="E29" i="1836"/>
  <c r="D30" i="1836"/>
  <c r="D31" i="1836"/>
  <c r="D32" i="1836"/>
  <c r="H32" i="1836"/>
  <c r="D33" i="1836"/>
  <c r="H33" i="1836"/>
  <c r="D34" i="1836"/>
  <c r="H34" i="1836"/>
  <c r="L34" i="1836"/>
  <c r="D35" i="1836"/>
  <c r="H35" i="1836"/>
  <c r="L35" i="1836"/>
  <c r="D36" i="1836"/>
  <c r="H36" i="1836"/>
  <c r="L36" i="1836"/>
  <c r="P36" i="1836"/>
  <c r="D37" i="1836"/>
  <c r="H37" i="1836"/>
  <c r="L37" i="1836"/>
  <c r="P37" i="1836"/>
  <c r="D38" i="1836"/>
  <c r="H38" i="1836"/>
  <c r="L38" i="1836"/>
  <c r="P38" i="1836"/>
  <c r="T38" i="1836"/>
  <c r="D39" i="1836"/>
  <c r="H39" i="1836"/>
  <c r="L39" i="1836"/>
  <c r="P39" i="1836"/>
  <c r="T39" i="1836"/>
  <c r="D40" i="1836"/>
  <c r="H40" i="1836"/>
  <c r="L40" i="1836"/>
  <c r="P40" i="1836"/>
  <c r="T40" i="1836"/>
  <c r="D41" i="1836"/>
  <c r="H41" i="1836"/>
  <c r="L41" i="1836"/>
  <c r="P41" i="1836"/>
  <c r="T41" i="1836"/>
  <c r="D42" i="1836"/>
  <c r="H42" i="1836"/>
  <c r="P42" i="1836"/>
  <c r="T42" i="1836"/>
  <c r="D43" i="1836"/>
  <c r="H43" i="1836"/>
  <c r="L43" i="1836"/>
  <c r="P43" i="1836"/>
  <c r="P51" i="1836"/>
  <c r="L49" i="1836"/>
  <c r="H47" i="1836"/>
  <c r="D45" i="1836"/>
  <c r="J44" i="1836"/>
  <c r="R44" i="1836"/>
  <c r="F45" i="1836"/>
  <c r="L51" i="1836"/>
  <c r="H49" i="1836"/>
  <c r="D47" i="1836"/>
  <c r="J46" i="1836"/>
  <c r="F47" i="1836"/>
  <c r="H51" i="1836"/>
  <c r="D49" i="1836"/>
  <c r="J48" i="1836"/>
  <c r="J50" i="1836"/>
  <c r="F51" i="1836"/>
  <c r="T11" i="1837"/>
  <c r="P9" i="1837"/>
  <c r="L7" i="1837"/>
  <c r="H5" i="1837"/>
  <c r="D3" i="1837"/>
  <c r="T12" i="1837"/>
  <c r="P10" i="1837"/>
  <c r="L8" i="1837"/>
  <c r="H6" i="1837"/>
  <c r="D4" i="1837"/>
  <c r="F4" i="1837"/>
  <c r="T14" i="1837"/>
  <c r="P12" i="1837"/>
  <c r="L10" i="1837"/>
  <c r="H8" i="1837"/>
  <c r="D6" i="1837"/>
  <c r="T15" i="1837"/>
  <c r="P13" i="1837"/>
  <c r="L11" i="1837"/>
  <c r="H9" i="1837"/>
  <c r="D7" i="1837"/>
  <c r="J6" i="1837"/>
  <c r="R15" i="1837"/>
  <c r="T16" i="1837"/>
  <c r="P14" i="1837"/>
  <c r="L12" i="1837"/>
  <c r="H10" i="1837"/>
  <c r="D8" i="1837"/>
  <c r="J7" i="1837"/>
  <c r="F8" i="1837"/>
  <c r="N8" i="1837"/>
  <c r="R17" i="1837"/>
  <c r="N15" i="1837"/>
  <c r="T18" i="1837"/>
  <c r="P16" i="1837"/>
  <c r="L14" i="1837"/>
  <c r="H12" i="1837"/>
  <c r="D10" i="1837"/>
  <c r="J9" i="1837"/>
  <c r="R18" i="1837"/>
  <c r="N16" i="1837"/>
  <c r="T19" i="1837"/>
  <c r="P17" i="1837"/>
  <c r="L15" i="1837"/>
  <c r="H13" i="1837"/>
  <c r="D11" i="1837"/>
  <c r="J10" i="1837"/>
  <c r="R10" i="1837"/>
  <c r="R19" i="1837"/>
  <c r="N17" i="1837"/>
  <c r="J15" i="1837"/>
  <c r="T20" i="1837"/>
  <c r="P18" i="1837"/>
  <c r="L16" i="1837"/>
  <c r="H14" i="1837"/>
  <c r="D12" i="1837"/>
  <c r="J11" i="1837"/>
  <c r="R11" i="1837"/>
  <c r="F12" i="1837"/>
  <c r="N12" i="1837"/>
  <c r="R21" i="1837"/>
  <c r="N19" i="1837"/>
  <c r="J17" i="1837"/>
  <c r="T22" i="1837"/>
  <c r="P20" i="1837"/>
  <c r="L18" i="1837"/>
  <c r="H16" i="1837"/>
  <c r="D14" i="1837"/>
  <c r="J13" i="1837"/>
  <c r="R13" i="1837"/>
  <c r="R23" i="1837"/>
  <c r="N21" i="1837"/>
  <c r="J19" i="1837"/>
  <c r="F17" i="1837"/>
  <c r="T24" i="1837"/>
  <c r="P22" i="1837"/>
  <c r="L20" i="1837"/>
  <c r="H18" i="1837"/>
  <c r="D16" i="1837"/>
  <c r="E30" i="1836"/>
  <c r="E31" i="1836"/>
  <c r="E32" i="1836"/>
  <c r="I32" i="1836"/>
  <c r="E33" i="1836"/>
  <c r="I33" i="1836"/>
  <c r="E34" i="1836"/>
  <c r="I34" i="1836"/>
  <c r="M34" i="1836"/>
  <c r="E35" i="1836"/>
  <c r="I35" i="1836"/>
  <c r="M35" i="1836"/>
  <c r="E36" i="1836"/>
  <c r="I36" i="1836"/>
  <c r="M36" i="1836"/>
  <c r="Q36" i="1836"/>
  <c r="E37" i="1836"/>
  <c r="I37" i="1836"/>
  <c r="M37" i="1836"/>
  <c r="Q37" i="1836"/>
  <c r="E38" i="1836"/>
  <c r="I38" i="1836"/>
  <c r="M38" i="1836"/>
  <c r="Q38" i="1836"/>
  <c r="U38" i="1836"/>
  <c r="E39" i="1836"/>
  <c r="I39" i="1836"/>
  <c r="M39" i="1836"/>
  <c r="Q39" i="1836"/>
  <c r="U39" i="1836"/>
  <c r="E40" i="1836"/>
  <c r="I40" i="1836"/>
  <c r="M40" i="1836"/>
  <c r="Q40" i="1836"/>
  <c r="U40" i="1836"/>
  <c r="E41" i="1836"/>
  <c r="I41" i="1836"/>
  <c r="M41" i="1836"/>
  <c r="Q41" i="1836"/>
  <c r="U41" i="1836"/>
  <c r="E42" i="1836"/>
  <c r="I42" i="1836"/>
  <c r="Q42" i="1836"/>
  <c r="U42" i="1836"/>
  <c r="E43" i="1836"/>
  <c r="I43" i="1836"/>
  <c r="M43" i="1836"/>
  <c r="Q43" i="1836"/>
  <c r="Q51" i="1836"/>
  <c r="M49" i="1836"/>
  <c r="I47" i="1836"/>
  <c r="E45" i="1836"/>
  <c r="K44" i="1836"/>
  <c r="S44" i="1836"/>
  <c r="G45" i="1836"/>
  <c r="M51" i="1836"/>
  <c r="I49" i="1836"/>
  <c r="E47" i="1836"/>
  <c r="K46" i="1836"/>
  <c r="G47" i="1836"/>
  <c r="I51" i="1836"/>
  <c r="E49" i="1836"/>
  <c r="K48" i="1836"/>
  <c r="K50" i="1836"/>
  <c r="G51" i="1836"/>
  <c r="U11" i="1837"/>
  <c r="Q9" i="1837"/>
  <c r="M7" i="1837"/>
  <c r="I5" i="1837"/>
  <c r="E3" i="1837"/>
  <c r="U12" i="1837"/>
  <c r="Q10" i="1837"/>
  <c r="M8" i="1837"/>
  <c r="I6" i="1837"/>
  <c r="E4" i="1837"/>
  <c r="G4" i="1837"/>
  <c r="U14" i="1837"/>
  <c r="Q12" i="1837"/>
  <c r="M10" i="1837"/>
  <c r="I8" i="1837"/>
  <c r="E6" i="1837"/>
  <c r="U15" i="1837"/>
  <c r="Q13" i="1837"/>
  <c r="M11" i="1837"/>
  <c r="I9" i="1837"/>
  <c r="E7" i="1837"/>
  <c r="K6" i="1837"/>
  <c r="S15" i="1837"/>
  <c r="U16" i="1837"/>
  <c r="Q14" i="1837"/>
  <c r="M12" i="1837"/>
  <c r="I10" i="1837"/>
  <c r="E8" i="1837"/>
  <c r="K7" i="1837"/>
  <c r="G8" i="1837"/>
  <c r="O8" i="1837"/>
  <c r="S17" i="1837"/>
  <c r="O15" i="1837"/>
  <c r="U18" i="1837"/>
  <c r="Q16" i="1837"/>
  <c r="M14" i="1837"/>
  <c r="I12" i="1837"/>
  <c r="E10" i="1837"/>
  <c r="K9" i="1837"/>
  <c r="S18" i="1837"/>
  <c r="O16" i="1837"/>
  <c r="U19" i="1837"/>
  <c r="Q17" i="1837"/>
  <c r="M15" i="1837"/>
  <c r="I13" i="1837"/>
  <c r="E11" i="1837"/>
  <c r="K10" i="1837"/>
  <c r="S10" i="1837"/>
  <c r="S19" i="1837"/>
  <c r="O17" i="1837"/>
  <c r="K15" i="1837"/>
  <c r="U20" i="1837"/>
  <c r="Q18" i="1837"/>
  <c r="M16" i="1837"/>
  <c r="I14" i="1837"/>
  <c r="E12" i="1837"/>
  <c r="K11" i="1837"/>
  <c r="S11" i="1837"/>
  <c r="G12" i="1837"/>
  <c r="O12" i="1837"/>
  <c r="S21" i="1837"/>
  <c r="O19" i="1837"/>
  <c r="K17" i="1837"/>
  <c r="U22" i="1837"/>
  <c r="Q20" i="1837"/>
  <c r="M18" i="1837"/>
  <c r="I16" i="1837"/>
  <c r="E14" i="1837"/>
  <c r="K13" i="1837"/>
  <c r="S13" i="1837"/>
  <c r="S23" i="1837"/>
  <c r="O21" i="1837"/>
  <c r="K19" i="1837"/>
  <c r="G17" i="1837"/>
  <c r="U24" i="1837"/>
  <c r="Q22" i="1837"/>
  <c r="M20" i="1837"/>
  <c r="I18" i="1837"/>
  <c r="E16" i="1837"/>
  <c r="F31" i="1836"/>
  <c r="F32" i="1836"/>
  <c r="F33" i="1836"/>
  <c r="J33" i="1836"/>
  <c r="F34" i="1836"/>
  <c r="J34" i="1836"/>
  <c r="F35" i="1836"/>
  <c r="J35" i="1836"/>
  <c r="N35" i="1836"/>
  <c r="F36" i="1836"/>
  <c r="J36" i="1836"/>
  <c r="N36" i="1836"/>
  <c r="T46" i="1836"/>
  <c r="P44" i="1836"/>
  <c r="F37" i="1836"/>
  <c r="J37" i="1836"/>
  <c r="N37" i="1836"/>
  <c r="T47" i="1836"/>
  <c r="P45" i="1836"/>
  <c r="F38" i="1836"/>
  <c r="J38" i="1836"/>
  <c r="N38" i="1836"/>
  <c r="T48" i="1836"/>
  <c r="P46" i="1836"/>
  <c r="L44" i="1836"/>
  <c r="F39" i="1836"/>
  <c r="J39" i="1836"/>
  <c r="N39" i="1836"/>
  <c r="T49" i="1836"/>
  <c r="P47" i="1836"/>
  <c r="L45" i="1836"/>
  <c r="F40" i="1836"/>
  <c r="J40" i="1836"/>
  <c r="N40" i="1836"/>
  <c r="T50" i="1836"/>
  <c r="P48" i="1836"/>
  <c r="L46" i="1836"/>
  <c r="H44" i="1836"/>
  <c r="F41" i="1836"/>
  <c r="J41" i="1836"/>
  <c r="N41" i="1836"/>
  <c r="T51" i="1836"/>
  <c r="P49" i="1836"/>
  <c r="L47" i="1836"/>
  <c r="H45" i="1836"/>
  <c r="F42" i="1836"/>
  <c r="J42" i="1836"/>
  <c r="N42" i="1836"/>
  <c r="R42" i="1836"/>
  <c r="P50" i="1836"/>
  <c r="L48" i="1836"/>
  <c r="H46" i="1836"/>
  <c r="D44" i="1836"/>
  <c r="F43" i="1836"/>
  <c r="J43" i="1836"/>
  <c r="N43" i="1836"/>
  <c r="R43" i="1836"/>
  <c r="F44" i="1836"/>
  <c r="N44" i="1836"/>
  <c r="L50" i="1836"/>
  <c r="H48" i="1836"/>
  <c r="D46" i="1836"/>
  <c r="J45" i="1836"/>
  <c r="R45" i="1836"/>
  <c r="N46" i="1836"/>
  <c r="H50" i="1836"/>
  <c r="D48" i="1836"/>
  <c r="J47" i="1836"/>
  <c r="R47" i="1836"/>
  <c r="N48" i="1836"/>
  <c r="J49" i="1836"/>
  <c r="R49" i="1836"/>
  <c r="J51" i="1836"/>
  <c r="R51" i="1836"/>
  <c r="T13" i="1837"/>
  <c r="P11" i="1837"/>
  <c r="L9" i="1837"/>
  <c r="H7" i="1837"/>
  <c r="D5" i="1837"/>
  <c r="F6" i="1837"/>
  <c r="R16" i="1837"/>
  <c r="T17" i="1837"/>
  <c r="P15" i="1837"/>
  <c r="L13" i="1837"/>
  <c r="H11" i="1837"/>
  <c r="D9" i="1837"/>
  <c r="J8" i="1837"/>
  <c r="F10" i="1837"/>
  <c r="N10" i="1837"/>
  <c r="R20" i="1837"/>
  <c r="N18" i="1837"/>
  <c r="J16" i="1837"/>
  <c r="T21" i="1837"/>
  <c r="P19" i="1837"/>
  <c r="L17" i="1837"/>
  <c r="H15" i="1837"/>
  <c r="D13" i="1837"/>
  <c r="J12" i="1837"/>
  <c r="R12" i="1837"/>
  <c r="R22" i="1837"/>
  <c r="N20" i="1837"/>
  <c r="J18" i="1837"/>
  <c r="F16" i="1837"/>
  <c r="T23" i="1837"/>
  <c r="P21" i="1837"/>
  <c r="L19" i="1837"/>
  <c r="H17" i="1837"/>
  <c r="D15" i="1837"/>
  <c r="G31" i="1836"/>
  <c r="G32" i="1836"/>
  <c r="G33" i="1836"/>
  <c r="K33" i="1836"/>
  <c r="G34" i="1836"/>
  <c r="K34" i="1836"/>
  <c r="G35" i="1836"/>
  <c r="K35" i="1836"/>
  <c r="O35" i="1836"/>
  <c r="G36" i="1836"/>
  <c r="K36" i="1836"/>
  <c r="O36" i="1836"/>
  <c r="U46" i="1836"/>
  <c r="Q44" i="1836"/>
  <c r="G37" i="1836"/>
  <c r="K37" i="1836"/>
  <c r="O37" i="1836"/>
  <c r="U47" i="1836"/>
  <c r="Q45" i="1836"/>
  <c r="G38" i="1836"/>
  <c r="K38" i="1836"/>
  <c r="O38" i="1836"/>
  <c r="U48" i="1836"/>
  <c r="Q46" i="1836"/>
  <c r="M44" i="1836"/>
  <c r="G39" i="1836"/>
  <c r="K39" i="1836"/>
  <c r="O39" i="1836"/>
  <c r="U49" i="1836"/>
  <c r="Q47" i="1836"/>
  <c r="M45" i="1836"/>
  <c r="G40" i="1836"/>
  <c r="K40" i="1836"/>
  <c r="O40" i="1836"/>
  <c r="U50" i="1836"/>
  <c r="Q48" i="1836"/>
  <c r="M46" i="1836"/>
  <c r="I44" i="1836"/>
  <c r="G41" i="1836"/>
  <c r="K41" i="1836"/>
  <c r="O41" i="1836"/>
  <c r="U51" i="1836"/>
  <c r="Q49" i="1836"/>
  <c r="M47" i="1836"/>
  <c r="I45" i="1836"/>
  <c r="G42" i="1836"/>
  <c r="K42" i="1836"/>
  <c r="O42" i="1836"/>
  <c r="S42" i="1836"/>
  <c r="Q50" i="1836"/>
  <c r="M48" i="1836"/>
  <c r="I46" i="1836"/>
  <c r="E44" i="1836"/>
  <c r="G43" i="1836"/>
  <c r="K43" i="1836"/>
  <c r="O43" i="1836"/>
  <c r="S43" i="1836"/>
  <c r="G44" i="1836"/>
  <c r="O44" i="1836"/>
  <c r="M50" i="1836"/>
  <c r="I48" i="1836"/>
  <c r="E46" i="1836"/>
  <c r="K45" i="1836"/>
  <c r="S45" i="1836"/>
  <c r="O46" i="1836"/>
  <c r="I50" i="1836"/>
  <c r="E48" i="1836"/>
  <c r="K47" i="1836"/>
  <c r="S47" i="1836"/>
  <c r="O48" i="1836"/>
  <c r="K49" i="1836"/>
  <c r="S49" i="1836"/>
  <c r="K51" i="1836"/>
  <c r="S51" i="1836"/>
  <c r="U13" i="1837"/>
  <c r="Q11" i="1837"/>
  <c r="M9" i="1837"/>
  <c r="I7" i="1837"/>
  <c r="E5" i="1837"/>
  <c r="G6" i="1837"/>
  <c r="S16" i="1837"/>
  <c r="U17" i="1837"/>
  <c r="Q15" i="1837"/>
  <c r="M13" i="1837"/>
  <c r="I11" i="1837"/>
  <c r="E9" i="1837"/>
  <c r="K8" i="1837"/>
  <c r="G10" i="1837"/>
  <c r="O10" i="1837"/>
  <c r="S20" i="1837"/>
  <c r="O18" i="1837"/>
  <c r="K16" i="1837"/>
  <c r="U21" i="1837"/>
  <c r="Q19" i="1837"/>
  <c r="M17" i="1837"/>
  <c r="I15" i="1837"/>
  <c r="E13" i="1837"/>
  <c r="K12" i="1837"/>
  <c r="S12" i="1837"/>
  <c r="S22" i="1837"/>
  <c r="O20" i="1837"/>
  <c r="K18" i="1837"/>
  <c r="G16" i="1837"/>
  <c r="U23" i="1837"/>
  <c r="Q21" i="1837"/>
  <c r="M19" i="1837"/>
  <c r="I17" i="1837"/>
  <c r="E15" i="1837"/>
  <c r="D17" i="1837"/>
  <c r="D18" i="1837"/>
  <c r="D19" i="1837"/>
  <c r="H19" i="1837"/>
  <c r="D20" i="1837"/>
  <c r="H20" i="1837"/>
  <c r="D21" i="1837"/>
  <c r="H21" i="1837"/>
  <c r="L21" i="1837"/>
  <c r="D22" i="1837"/>
  <c r="H22" i="1837"/>
  <c r="L22" i="1837"/>
  <c r="D23" i="1837"/>
  <c r="H23" i="1837"/>
  <c r="L23" i="1837"/>
  <c r="P23" i="1837"/>
  <c r="D24" i="1837"/>
  <c r="H24" i="1837"/>
  <c r="L24" i="1837"/>
  <c r="P24" i="1837"/>
  <c r="D25" i="1837"/>
  <c r="H25" i="1837"/>
  <c r="L25" i="1837"/>
  <c r="P25" i="1837"/>
  <c r="T25" i="1837"/>
  <c r="D26" i="1837"/>
  <c r="H26" i="1837"/>
  <c r="L26" i="1837"/>
  <c r="P26" i="1837"/>
  <c r="T26" i="1837"/>
  <c r="D27" i="1837"/>
  <c r="H27" i="1837"/>
  <c r="L27" i="1837"/>
  <c r="P27" i="1837"/>
  <c r="T27" i="1837"/>
  <c r="D28" i="1837"/>
  <c r="H28" i="1837"/>
  <c r="L28" i="1837"/>
  <c r="P28" i="1837"/>
  <c r="T28" i="1837"/>
  <c r="D29" i="1837"/>
  <c r="H29" i="1837"/>
  <c r="L29" i="1837"/>
  <c r="P29" i="1837"/>
  <c r="T29" i="1837"/>
  <c r="D30" i="1837"/>
  <c r="H30" i="1837"/>
  <c r="L30" i="1837"/>
  <c r="P30" i="1837"/>
  <c r="H31" i="1837"/>
  <c r="P31" i="1837"/>
  <c r="H32" i="1837"/>
  <c r="H33" i="1837"/>
  <c r="E17" i="1837"/>
  <c r="E18" i="1837"/>
  <c r="E19" i="1837"/>
  <c r="I19" i="1837"/>
  <c r="E20" i="1837"/>
  <c r="I20" i="1837"/>
  <c r="E21" i="1837"/>
  <c r="I21" i="1837"/>
  <c r="M21" i="1837"/>
  <c r="E22" i="1837"/>
  <c r="I22" i="1837"/>
  <c r="M22" i="1837"/>
  <c r="E23" i="1837"/>
  <c r="I23" i="1837"/>
  <c r="M23" i="1837"/>
  <c r="Q23" i="1837"/>
  <c r="E24" i="1837"/>
  <c r="I24" i="1837"/>
  <c r="M24" i="1837"/>
  <c r="Q24" i="1837"/>
  <c r="E25" i="1837"/>
  <c r="I25" i="1837"/>
  <c r="M25" i="1837"/>
  <c r="Q25" i="1837"/>
  <c r="U25" i="1837"/>
  <c r="E26" i="1837"/>
  <c r="I26" i="1837"/>
  <c r="M26" i="1837"/>
  <c r="Q26" i="1837"/>
  <c r="U26" i="1837"/>
  <c r="E27" i="1837"/>
  <c r="I27" i="1837"/>
  <c r="M27" i="1837"/>
  <c r="Q27" i="1837"/>
  <c r="U27" i="1837"/>
  <c r="E28" i="1837"/>
  <c r="I28" i="1837"/>
  <c r="M28" i="1837"/>
  <c r="Q28" i="1837"/>
  <c r="U28" i="1837"/>
  <c r="E29" i="1837"/>
  <c r="I29" i="1837"/>
  <c r="M29" i="1837"/>
  <c r="Q29" i="1837"/>
  <c r="U29" i="1837"/>
  <c r="E30" i="1837"/>
  <c r="I30" i="1837"/>
  <c r="M30" i="1837"/>
  <c r="Q30" i="1837"/>
  <c r="I31" i="1837"/>
  <c r="Q31" i="1837"/>
  <c r="I32" i="1837"/>
  <c r="I33" i="1837"/>
  <c r="F18" i="1837"/>
  <c r="F19" i="1837"/>
  <c r="F20" i="1837"/>
  <c r="J20" i="1837"/>
  <c r="F21" i="1837"/>
  <c r="J21" i="1837"/>
  <c r="F22" i="1837"/>
  <c r="J22" i="1837"/>
  <c r="N22" i="1837"/>
  <c r="F23" i="1837"/>
  <c r="J23" i="1837"/>
  <c r="N23" i="1837"/>
  <c r="F24" i="1837"/>
  <c r="J24" i="1837"/>
  <c r="N24" i="1837"/>
  <c r="R33" i="1837"/>
  <c r="N31" i="1837"/>
  <c r="F25" i="1837"/>
  <c r="J25" i="1837"/>
  <c r="N25" i="1837"/>
  <c r="R34" i="1837"/>
  <c r="N32" i="1837"/>
  <c r="F26" i="1837"/>
  <c r="J26" i="1837"/>
  <c r="N26" i="1837"/>
  <c r="R35" i="1837"/>
  <c r="N33" i="1837"/>
  <c r="J31" i="1837"/>
  <c r="F27" i="1837"/>
  <c r="J27" i="1837"/>
  <c r="N27" i="1837"/>
  <c r="R36" i="1837"/>
  <c r="N34" i="1837"/>
  <c r="J32" i="1837"/>
  <c r="F28" i="1837"/>
  <c r="J28" i="1837"/>
  <c r="N28" i="1837"/>
  <c r="R37" i="1837"/>
  <c r="N35" i="1837"/>
  <c r="J33" i="1837"/>
  <c r="F31" i="1837"/>
  <c r="F29" i="1837"/>
  <c r="J29" i="1837"/>
  <c r="N29" i="1837"/>
  <c r="R29" i="1837"/>
  <c r="R38" i="1837"/>
  <c r="N36" i="1837"/>
  <c r="J34" i="1837"/>
  <c r="F32" i="1837"/>
  <c r="F30" i="1837"/>
  <c r="J30" i="1837"/>
  <c r="N30" i="1837"/>
  <c r="D31" i="1837"/>
  <c r="L31" i="1837"/>
  <c r="T31" i="1837"/>
  <c r="L32" i="1837"/>
  <c r="T32" i="1837"/>
  <c r="L33" i="1837"/>
  <c r="T33" i="1837"/>
  <c r="L34" i="1837"/>
  <c r="T34" i="1837"/>
  <c r="L35" i="1837"/>
  <c r="T35" i="1837"/>
  <c r="T36" i="1837"/>
  <c r="T37" i="1837"/>
  <c r="T38" i="1837"/>
  <c r="T39" i="1837"/>
  <c r="G18" i="1837"/>
  <c r="G19" i="1837"/>
  <c r="G20" i="1837"/>
  <c r="K20" i="1837"/>
  <c r="G21" i="1837"/>
  <c r="K21" i="1837"/>
  <c r="G22" i="1837"/>
  <c r="K22" i="1837"/>
  <c r="O22" i="1837"/>
  <c r="G23" i="1837"/>
  <c r="K23" i="1837"/>
  <c r="O23" i="1837"/>
  <c r="G24" i="1837"/>
  <c r="K24" i="1837"/>
  <c r="O24" i="1837"/>
  <c r="S33" i="1837"/>
  <c r="O31" i="1837"/>
  <c r="G25" i="1837"/>
  <c r="K25" i="1837"/>
  <c r="O25" i="1837"/>
  <c r="S34" i="1837"/>
  <c r="O32" i="1837"/>
  <c r="G26" i="1837"/>
  <c r="K26" i="1837"/>
  <c r="O26" i="1837"/>
  <c r="S35" i="1837"/>
  <c r="O33" i="1837"/>
  <c r="K31" i="1837"/>
  <c r="G27" i="1837"/>
  <c r="K27" i="1837"/>
  <c r="O27" i="1837"/>
  <c r="S36" i="1837"/>
  <c r="O34" i="1837"/>
  <c r="K32" i="1837"/>
  <c r="G28" i="1837"/>
  <c r="K28" i="1837"/>
  <c r="O28" i="1837"/>
  <c r="S37" i="1837"/>
  <c r="O35" i="1837"/>
  <c r="K33" i="1837"/>
  <c r="G31" i="1837"/>
  <c r="G29" i="1837"/>
  <c r="K29" i="1837"/>
  <c r="O29" i="1837"/>
  <c r="S29" i="1837"/>
  <c r="S38" i="1837"/>
  <c r="O36" i="1837"/>
  <c r="K34" i="1837"/>
  <c r="G32" i="1837"/>
  <c r="G30" i="1837"/>
  <c r="K30" i="1837"/>
  <c r="O30" i="1837"/>
  <c r="E31" i="1837"/>
  <c r="M31" i="1837"/>
  <c r="U31" i="1837"/>
  <c r="M32" i="1837"/>
  <c r="U32" i="1837"/>
  <c r="M33" i="1837"/>
  <c r="U33" i="1837"/>
  <c r="M34" i="1837"/>
  <c r="U34" i="1837"/>
  <c r="M35" i="1837"/>
  <c r="U35" i="1837"/>
  <c r="U36" i="1837"/>
  <c r="U37" i="1837"/>
  <c r="U38" i="1837"/>
  <c r="U39" i="1837"/>
  <c r="F33" i="1837"/>
  <c r="F34" i="1837"/>
  <c r="F35" i="1837"/>
  <c r="J35" i="1837"/>
  <c r="F36" i="1837"/>
  <c r="J36" i="1837"/>
  <c r="F37" i="1837"/>
  <c r="J37" i="1837"/>
  <c r="N37" i="1837"/>
  <c r="F38" i="1837"/>
  <c r="J38" i="1837"/>
  <c r="N38" i="1837"/>
  <c r="F39" i="1837"/>
  <c r="J39" i="1837"/>
  <c r="N39" i="1837"/>
  <c r="F40" i="1837"/>
  <c r="J40" i="1837"/>
  <c r="N40" i="1837"/>
  <c r="F41" i="1837"/>
  <c r="J41" i="1837"/>
  <c r="N41" i="1837"/>
  <c r="F42" i="1837"/>
  <c r="J42" i="1837"/>
  <c r="N42" i="1837"/>
  <c r="F43" i="1837"/>
  <c r="J43" i="1837"/>
  <c r="N43" i="1837"/>
  <c r="F44" i="1837"/>
  <c r="J44" i="1837"/>
  <c r="N44" i="1837"/>
  <c r="F45" i="1837"/>
  <c r="J45" i="1837"/>
  <c r="N45" i="1837"/>
  <c r="F46" i="1837"/>
  <c r="J46" i="1837"/>
  <c r="N46" i="1837"/>
  <c r="F47" i="1837"/>
  <c r="J47" i="1837"/>
  <c r="N47" i="1837"/>
  <c r="F48" i="1837"/>
  <c r="J48" i="1837"/>
  <c r="N48" i="1837"/>
  <c r="F49" i="1837"/>
  <c r="J49" i="1837"/>
  <c r="N49" i="1837"/>
  <c r="G33" i="1837"/>
  <c r="G34" i="1837"/>
  <c r="G35" i="1837"/>
  <c r="K35" i="1837"/>
  <c r="G36" i="1837"/>
  <c r="K36" i="1837"/>
  <c r="G37" i="1837"/>
  <c r="K37" i="1837"/>
  <c r="O37" i="1837"/>
  <c r="G38" i="1837"/>
  <c r="K38" i="1837"/>
  <c r="O38" i="1837"/>
  <c r="G39" i="1837"/>
  <c r="K39" i="1837"/>
  <c r="O39" i="1837"/>
  <c r="G40" i="1837"/>
  <c r="K40" i="1837"/>
  <c r="O40" i="1837"/>
  <c r="G41" i="1837"/>
  <c r="K41" i="1837"/>
  <c r="O41" i="1837"/>
  <c r="G42" i="1837"/>
  <c r="K42" i="1837"/>
  <c r="O42" i="1837"/>
  <c r="G43" i="1837"/>
  <c r="K43" i="1837"/>
  <c r="O43" i="1837"/>
  <c r="G44" i="1837"/>
  <c r="K44" i="1837"/>
  <c r="O44" i="1837"/>
  <c r="G45" i="1837"/>
  <c r="K45" i="1837"/>
  <c r="O45" i="1837"/>
  <c r="G46" i="1837"/>
  <c r="K46" i="1837"/>
  <c r="O46" i="1837"/>
  <c r="G47" i="1837"/>
  <c r="K47" i="1837"/>
  <c r="O47" i="1837"/>
  <c r="G48" i="1837"/>
  <c r="K48" i="1837"/>
  <c r="O48" i="1837"/>
  <c r="G49" i="1837"/>
  <c r="K49" i="1837"/>
  <c r="O49" i="1837"/>
  <c r="E3" i="1835"/>
  <c r="E4" i="1835"/>
  <c r="E5" i="1835"/>
  <c r="I5" i="1835"/>
  <c r="E6" i="1835"/>
  <c r="I6" i="1835"/>
  <c r="E7" i="1835"/>
  <c r="I7" i="1835"/>
  <c r="M7" i="1835"/>
  <c r="E8" i="1835"/>
  <c r="I8" i="1835"/>
  <c r="M8" i="1835"/>
  <c r="E9" i="1835"/>
  <c r="I9" i="1835"/>
  <c r="M9" i="1835"/>
  <c r="Q9" i="1835"/>
  <c r="E10" i="1835"/>
  <c r="I10" i="1835"/>
  <c r="M10" i="1835"/>
  <c r="Q10" i="1835"/>
  <c r="E11" i="1835"/>
  <c r="I11" i="1835"/>
  <c r="M11" i="1835"/>
  <c r="Q11" i="1835"/>
  <c r="U11" i="1835"/>
  <c r="E12" i="1835"/>
  <c r="I12" i="1835"/>
  <c r="M12" i="1835"/>
  <c r="Q12" i="1835"/>
  <c r="U12" i="1835"/>
  <c r="E13" i="1835"/>
  <c r="I13" i="1835"/>
  <c r="M13" i="1835"/>
  <c r="Q13" i="1835"/>
  <c r="U13" i="1835"/>
  <c r="E14" i="1835"/>
  <c r="I14" i="1835"/>
  <c r="M14" i="1835"/>
  <c r="Q14" i="1835"/>
  <c r="U14" i="1835"/>
  <c r="E15" i="1835"/>
  <c r="I15" i="1835"/>
  <c r="M15" i="1835"/>
  <c r="Q15" i="1835"/>
  <c r="U15" i="1835"/>
  <c r="E16" i="1835"/>
  <c r="I16" i="1835"/>
  <c r="M16" i="1835"/>
  <c r="Q16" i="1835"/>
  <c r="U16" i="1835"/>
  <c r="E17" i="1835"/>
  <c r="I17" i="1835"/>
  <c r="M17" i="1835"/>
  <c r="Q17" i="1835"/>
  <c r="U17" i="1835"/>
  <c r="E18" i="1835"/>
  <c r="I18" i="1835"/>
  <c r="M18" i="1835"/>
  <c r="Q18" i="1835"/>
  <c r="G19" i="1835"/>
  <c r="Q19" i="1835"/>
  <c r="U29" i="1835"/>
  <c r="Q27" i="1835"/>
  <c r="M25" i="1835"/>
  <c r="I23" i="1835"/>
  <c r="E21" i="1835"/>
  <c r="O20" i="1835"/>
  <c r="K22" i="1835"/>
  <c r="U32" i="1835"/>
  <c r="Q30" i="1835"/>
  <c r="M28" i="1835"/>
  <c r="I26" i="1835"/>
  <c r="E24" i="1835"/>
  <c r="K24" i="1835"/>
  <c r="U34" i="1835"/>
  <c r="Q32" i="1835"/>
  <c r="M30" i="1835"/>
  <c r="I28" i="1835"/>
  <c r="E26" i="1835"/>
  <c r="S26" i="1835"/>
  <c r="G27" i="1835"/>
  <c r="K28" i="1835"/>
  <c r="U38" i="1835"/>
  <c r="Q36" i="1835"/>
  <c r="S37" i="1835"/>
  <c r="M34" i="1835"/>
  <c r="I32" i="1835"/>
  <c r="E30" i="1835"/>
  <c r="O35" i="1835"/>
  <c r="O29" i="1835"/>
  <c r="S30" i="1835"/>
  <c r="G31" i="1835"/>
  <c r="U42" i="1835"/>
  <c r="Q40" i="1835"/>
  <c r="M38" i="1835"/>
  <c r="I36" i="1835"/>
  <c r="S41" i="1835"/>
  <c r="G35" i="1835"/>
  <c r="E34" i="1835"/>
  <c r="O39" i="1835"/>
  <c r="O33" i="1835"/>
  <c r="S34" i="1835"/>
  <c r="F4" i="1835"/>
  <c r="F5" i="1835"/>
  <c r="F6" i="1835"/>
  <c r="J6" i="1835"/>
  <c r="F7" i="1835"/>
  <c r="J7" i="1835"/>
  <c r="F8" i="1835"/>
  <c r="J8" i="1835"/>
  <c r="N8" i="1835"/>
  <c r="F9" i="1835"/>
  <c r="J9" i="1835"/>
  <c r="N9" i="1835"/>
  <c r="T19" i="1835"/>
  <c r="R18" i="1835"/>
  <c r="F10" i="1835"/>
  <c r="J10" i="1835"/>
  <c r="N10" i="1835"/>
  <c r="R10" i="1835"/>
  <c r="T20" i="1835"/>
  <c r="R19" i="1835"/>
  <c r="F11" i="1835"/>
  <c r="J11" i="1835"/>
  <c r="N11" i="1835"/>
  <c r="R11" i="1835"/>
  <c r="T21" i="1835"/>
  <c r="R20" i="1835"/>
  <c r="F12" i="1835"/>
  <c r="J12" i="1835"/>
  <c r="N12" i="1835"/>
  <c r="R12" i="1835"/>
  <c r="T22" i="1835"/>
  <c r="P20" i="1835"/>
  <c r="R21" i="1835"/>
  <c r="N19" i="1835"/>
  <c r="F13" i="1835"/>
  <c r="J13" i="1835"/>
  <c r="N13" i="1835"/>
  <c r="R13" i="1835"/>
  <c r="T23" i="1835"/>
  <c r="P21" i="1835"/>
  <c r="R22" i="1835"/>
  <c r="N20" i="1835"/>
  <c r="F14" i="1835"/>
  <c r="J14" i="1835"/>
  <c r="N14" i="1835"/>
  <c r="R14" i="1835"/>
  <c r="T24" i="1835"/>
  <c r="P22" i="1835"/>
  <c r="L20" i="1835"/>
  <c r="R23" i="1835"/>
  <c r="N21" i="1835"/>
  <c r="J19" i="1835"/>
  <c r="F15" i="1835"/>
  <c r="J15" i="1835"/>
  <c r="N15" i="1835"/>
  <c r="R15" i="1835"/>
  <c r="T25" i="1835"/>
  <c r="P23" i="1835"/>
  <c r="L21" i="1835"/>
  <c r="R24" i="1835"/>
  <c r="N22" i="1835"/>
  <c r="J20" i="1835"/>
  <c r="F16" i="1835"/>
  <c r="J16" i="1835"/>
  <c r="N16" i="1835"/>
  <c r="R16" i="1835"/>
  <c r="T26" i="1835"/>
  <c r="P24" i="1835"/>
  <c r="L22" i="1835"/>
  <c r="H20" i="1835"/>
  <c r="R25" i="1835"/>
  <c r="N23" i="1835"/>
  <c r="J21" i="1835"/>
  <c r="F19" i="1835"/>
  <c r="F17" i="1835"/>
  <c r="J17" i="1835"/>
  <c r="N17" i="1835"/>
  <c r="R17" i="1835"/>
  <c r="T27" i="1835"/>
  <c r="P25" i="1835"/>
  <c r="L23" i="1835"/>
  <c r="H21" i="1835"/>
  <c r="R26" i="1835"/>
  <c r="N24" i="1835"/>
  <c r="J22" i="1835"/>
  <c r="F20" i="1835"/>
  <c r="F18" i="1835"/>
  <c r="J18" i="1835"/>
  <c r="N18" i="1835"/>
  <c r="S18" i="1835"/>
  <c r="U28" i="1835"/>
  <c r="Q26" i="1835"/>
  <c r="M24" i="1835"/>
  <c r="I22" i="1835"/>
  <c r="E20" i="1835"/>
  <c r="H19" i="1835"/>
  <c r="S19" i="1835"/>
  <c r="S20" i="1835"/>
  <c r="G21" i="1835"/>
  <c r="G23" i="1835"/>
  <c r="K27" i="1835"/>
  <c r="U37" i="1835"/>
  <c r="Q35" i="1835"/>
  <c r="M33" i="1835"/>
  <c r="I31" i="1835"/>
  <c r="E29" i="1835"/>
  <c r="G30" i="1835"/>
  <c r="U41" i="1835"/>
  <c r="Q39" i="1835"/>
  <c r="M37" i="1835"/>
  <c r="I35" i="1835"/>
  <c r="K36" i="1835"/>
  <c r="E33" i="1835"/>
  <c r="O38" i="1835"/>
  <c r="S33" i="1835"/>
  <c r="G34" i="1835"/>
  <c r="U45" i="1835"/>
  <c r="Q43" i="1835"/>
  <c r="M41" i="1835"/>
  <c r="I39" i="1835"/>
  <c r="E37" i="1835"/>
  <c r="K40" i="1835"/>
  <c r="G38" i="1835"/>
  <c r="O42" i="1835"/>
  <c r="K37" i="1835"/>
  <c r="U49" i="1835"/>
  <c r="Q47" i="1835"/>
  <c r="M45" i="1835"/>
  <c r="I43" i="1835"/>
  <c r="E41" i="1835"/>
  <c r="K44" i="1835"/>
  <c r="G42" i="1835"/>
  <c r="O46" i="1835"/>
  <c r="Q51" i="1835"/>
  <c r="M49" i="1835"/>
  <c r="I47" i="1835"/>
  <c r="E45" i="1835"/>
  <c r="K48" i="1835"/>
  <c r="G46" i="1835"/>
  <c r="O50" i="1835"/>
  <c r="I51" i="1835"/>
  <c r="E49" i="1835"/>
  <c r="G50" i="1835"/>
  <c r="G4" i="1835"/>
  <c r="G5" i="1835"/>
  <c r="G6" i="1835"/>
  <c r="K6" i="1835"/>
  <c r="G7" i="1835"/>
  <c r="K7" i="1835"/>
  <c r="G8" i="1835"/>
  <c r="K8" i="1835"/>
  <c r="O8" i="1835"/>
  <c r="G9" i="1835"/>
  <c r="K9" i="1835"/>
  <c r="O9" i="1835"/>
  <c r="G10" i="1835"/>
  <c r="K10" i="1835"/>
  <c r="O10" i="1835"/>
  <c r="G11" i="1835"/>
  <c r="K11" i="1835"/>
  <c r="O11" i="1835"/>
  <c r="G12" i="1835"/>
  <c r="K12" i="1835"/>
  <c r="O12" i="1835"/>
  <c r="U22" i="1835"/>
  <c r="Q20" i="1835"/>
  <c r="G13" i="1835"/>
  <c r="K13" i="1835"/>
  <c r="O13" i="1835"/>
  <c r="U23" i="1835"/>
  <c r="Q21" i="1835"/>
  <c r="G14" i="1835"/>
  <c r="K14" i="1835"/>
  <c r="O14" i="1835"/>
  <c r="U24" i="1835"/>
  <c r="Q22" i="1835"/>
  <c r="M20" i="1835"/>
  <c r="G15" i="1835"/>
  <c r="K15" i="1835"/>
  <c r="O15" i="1835"/>
  <c r="U25" i="1835"/>
  <c r="Q23" i="1835"/>
  <c r="M21" i="1835"/>
  <c r="G16" i="1835"/>
  <c r="K16" i="1835"/>
  <c r="O16" i="1835"/>
  <c r="U26" i="1835"/>
  <c r="Q24" i="1835"/>
  <c r="M22" i="1835"/>
  <c r="I20" i="1835"/>
  <c r="G17" i="1835"/>
  <c r="K17" i="1835"/>
  <c r="O17" i="1835"/>
  <c r="S17" i="1835"/>
  <c r="U27" i="1835"/>
  <c r="Q25" i="1835"/>
  <c r="M23" i="1835"/>
  <c r="I21" i="1835"/>
  <c r="G18" i="1835"/>
  <c r="K18" i="1835"/>
  <c r="O18" i="1835"/>
  <c r="I19" i="1835"/>
  <c r="O19" i="1835"/>
  <c r="G20" i="1835"/>
  <c r="K21" i="1835"/>
  <c r="U31" i="1835"/>
  <c r="Q29" i="1835"/>
  <c r="M27" i="1835"/>
  <c r="I25" i="1835"/>
  <c r="E23" i="1835"/>
  <c r="S22" i="1835"/>
  <c r="U33" i="1835"/>
  <c r="Q31" i="1835"/>
  <c r="M29" i="1835"/>
  <c r="I27" i="1835"/>
  <c r="E25" i="1835"/>
  <c r="S24" i="1835"/>
  <c r="K26" i="1835"/>
  <c r="U36" i="1835"/>
  <c r="S35" i="1835"/>
  <c r="Q34" i="1835"/>
  <c r="M32" i="1835"/>
  <c r="I30" i="1835"/>
  <c r="E28" i="1835"/>
  <c r="G29" i="1835"/>
  <c r="U40" i="1835"/>
  <c r="Q38" i="1835"/>
  <c r="M36" i="1835"/>
  <c r="S39" i="1835"/>
  <c r="I34" i="1835"/>
  <c r="E32" i="1835"/>
  <c r="O37" i="1835"/>
  <c r="S32" i="1835"/>
  <c r="G33" i="1835"/>
  <c r="U44" i="1835"/>
  <c r="Q42" i="1835"/>
  <c r="M40" i="1835"/>
  <c r="I38" i="1835"/>
  <c r="E36" i="1835"/>
  <c r="S43" i="1835"/>
  <c r="O41" i="1835"/>
  <c r="G37" i="1835"/>
  <c r="L7" i="1835"/>
  <c r="L8" i="1835"/>
  <c r="L9" i="1835"/>
  <c r="P9" i="1835"/>
  <c r="L10" i="1835"/>
  <c r="P10" i="1835"/>
  <c r="L11" i="1835"/>
  <c r="P11" i="1835"/>
  <c r="L12" i="1835"/>
  <c r="P12" i="1835"/>
  <c r="L13" i="1835"/>
  <c r="P13" i="1835"/>
  <c r="L14" i="1835"/>
  <c r="P14" i="1835"/>
  <c r="L15" i="1835"/>
  <c r="P15" i="1835"/>
  <c r="L16" i="1835"/>
  <c r="L17" i="1835"/>
  <c r="P17" i="1835"/>
  <c r="L18" i="1835"/>
  <c r="P18" i="1835"/>
  <c r="E19" i="1835"/>
  <c r="K19" i="1835"/>
  <c r="P19" i="1835"/>
  <c r="K20" i="1835"/>
  <c r="U30" i="1835"/>
  <c r="Q28" i="1835"/>
  <c r="M26" i="1835"/>
  <c r="I24" i="1835"/>
  <c r="E22" i="1835"/>
  <c r="O21" i="1835"/>
  <c r="O23" i="1835"/>
  <c r="G24" i="1835"/>
  <c r="K25" i="1835"/>
  <c r="U35" i="1835"/>
  <c r="Q33" i="1835"/>
  <c r="M31" i="1835"/>
  <c r="I29" i="1835"/>
  <c r="E27" i="1835"/>
  <c r="G28" i="1835"/>
  <c r="U39" i="1835"/>
  <c r="Q37" i="1835"/>
  <c r="M35" i="1835"/>
  <c r="I33" i="1835"/>
  <c r="E31" i="1835"/>
  <c r="O36" i="1835"/>
  <c r="O30" i="1835"/>
  <c r="S31" i="1835"/>
  <c r="G32" i="1835"/>
  <c r="U43" i="1835"/>
  <c r="Q41" i="1835"/>
  <c r="M39" i="1835"/>
  <c r="I37" i="1835"/>
  <c r="E35" i="1835"/>
  <c r="K38" i="1835"/>
  <c r="G36" i="1835"/>
  <c r="O40" i="1835"/>
  <c r="K35" i="1835"/>
  <c r="U47" i="1835"/>
  <c r="Q45" i="1835"/>
  <c r="M43" i="1835"/>
  <c r="I41" i="1835"/>
  <c r="E39" i="1835"/>
  <c r="K42" i="1835"/>
  <c r="G40" i="1835"/>
  <c r="O44" i="1835"/>
  <c r="K39" i="1835"/>
  <c r="U51" i="1835"/>
  <c r="Q49" i="1835"/>
  <c r="M47" i="1835"/>
  <c r="I45" i="1835"/>
  <c r="E43" i="1835"/>
  <c r="K46" i="1835"/>
  <c r="G44" i="1835"/>
  <c r="O48" i="1835"/>
  <c r="M51" i="1835"/>
  <c r="I49" i="1835"/>
  <c r="E47" i="1835"/>
  <c r="K50" i="1835"/>
  <c r="G48" i="1835"/>
  <c r="F21" i="1835"/>
  <c r="F22" i="1835"/>
  <c r="F23" i="1835"/>
  <c r="J23" i="1835"/>
  <c r="F24" i="1835"/>
  <c r="J24" i="1835"/>
  <c r="F25" i="1835"/>
  <c r="J25" i="1835"/>
  <c r="N25" i="1835"/>
  <c r="F26" i="1835"/>
  <c r="J26" i="1835"/>
  <c r="N26" i="1835"/>
  <c r="T36" i="1835"/>
  <c r="R35" i="1835"/>
  <c r="F27" i="1835"/>
  <c r="J27" i="1835"/>
  <c r="N27" i="1835"/>
  <c r="R27" i="1835"/>
  <c r="T37" i="1835"/>
  <c r="P35" i="1835"/>
  <c r="R36" i="1835"/>
  <c r="F28" i="1835"/>
  <c r="J28" i="1835"/>
  <c r="N28" i="1835"/>
  <c r="R28" i="1835"/>
  <c r="T38" i="1835"/>
  <c r="P36" i="1835"/>
  <c r="R37" i="1835"/>
  <c r="N35" i="1835"/>
  <c r="F29" i="1835"/>
  <c r="J29" i="1835"/>
  <c r="N29" i="1835"/>
  <c r="R29" i="1835"/>
  <c r="T39" i="1835"/>
  <c r="P37" i="1835"/>
  <c r="L35" i="1835"/>
  <c r="R38" i="1835"/>
  <c r="N36" i="1835"/>
  <c r="F30" i="1835"/>
  <c r="J30" i="1835"/>
  <c r="N30" i="1835"/>
  <c r="R30" i="1835"/>
  <c r="T40" i="1835"/>
  <c r="P38" i="1835"/>
  <c r="L36" i="1835"/>
  <c r="R39" i="1835"/>
  <c r="N37" i="1835"/>
  <c r="F31" i="1835"/>
  <c r="J31" i="1835"/>
  <c r="N31" i="1835"/>
  <c r="R31" i="1835"/>
  <c r="T41" i="1835"/>
  <c r="P39" i="1835"/>
  <c r="L37" i="1835"/>
  <c r="H35" i="1835"/>
  <c r="R40" i="1835"/>
  <c r="N38" i="1835"/>
  <c r="J36" i="1835"/>
  <c r="F32" i="1835"/>
  <c r="J32" i="1835"/>
  <c r="N32" i="1835"/>
  <c r="R32" i="1835"/>
  <c r="T42" i="1835"/>
  <c r="P40" i="1835"/>
  <c r="L38" i="1835"/>
  <c r="H36" i="1835"/>
  <c r="R41" i="1835"/>
  <c r="N39" i="1835"/>
  <c r="J37" i="1835"/>
  <c r="F33" i="1835"/>
  <c r="J33" i="1835"/>
  <c r="N33" i="1835"/>
  <c r="R33" i="1835"/>
  <c r="T43" i="1835"/>
  <c r="P41" i="1835"/>
  <c r="L39" i="1835"/>
  <c r="H37" i="1835"/>
  <c r="D35" i="1835"/>
  <c r="R42" i="1835"/>
  <c r="N40" i="1835"/>
  <c r="J38" i="1835"/>
  <c r="F36" i="1835"/>
  <c r="F34" i="1835"/>
  <c r="J34" i="1835"/>
  <c r="N34" i="1835"/>
  <c r="R34" i="1835"/>
  <c r="T44" i="1835"/>
  <c r="P42" i="1835"/>
  <c r="L40" i="1835"/>
  <c r="H38" i="1835"/>
  <c r="D36" i="1835"/>
  <c r="R43" i="1835"/>
  <c r="N41" i="1835"/>
  <c r="J39" i="1835"/>
  <c r="F37" i="1835"/>
  <c r="J35" i="1835"/>
  <c r="G39" i="1835"/>
  <c r="G41" i="1835"/>
  <c r="G43" i="1835"/>
  <c r="G45" i="1835"/>
  <c r="G47" i="1835"/>
  <c r="G51" i="1835"/>
  <c r="D22" i="1835"/>
  <c r="H22" i="1835"/>
  <c r="D23" i="1835"/>
  <c r="H23" i="1835"/>
  <c r="D24" i="1835"/>
  <c r="H24" i="1835"/>
  <c r="L24" i="1835"/>
  <c r="H25" i="1835"/>
  <c r="L25" i="1835"/>
  <c r="H26" i="1835"/>
  <c r="L26" i="1835"/>
  <c r="P26" i="1835"/>
  <c r="H27" i="1835"/>
  <c r="L27" i="1835"/>
  <c r="P27" i="1835"/>
  <c r="H28" i="1835"/>
  <c r="L28" i="1835"/>
  <c r="P28" i="1835"/>
  <c r="H29" i="1835"/>
  <c r="L29" i="1835"/>
  <c r="P29" i="1835"/>
  <c r="H30" i="1835"/>
  <c r="L30" i="1835"/>
  <c r="P30" i="1835"/>
  <c r="H31" i="1835"/>
  <c r="L31" i="1835"/>
  <c r="P31" i="1835"/>
  <c r="H32" i="1835"/>
  <c r="L32" i="1835"/>
  <c r="P32" i="1835"/>
  <c r="H33" i="1835"/>
  <c r="L33" i="1835"/>
  <c r="P33" i="1835"/>
  <c r="H34" i="1835"/>
  <c r="L34" i="1835"/>
  <c r="P34" i="1835"/>
  <c r="F35" i="1835"/>
  <c r="U46" i="1835"/>
  <c r="Q44" i="1835"/>
  <c r="M42" i="1835"/>
  <c r="I40" i="1835"/>
  <c r="E38" i="1835"/>
  <c r="U48" i="1835"/>
  <c r="Q46" i="1835"/>
  <c r="M44" i="1835"/>
  <c r="I42" i="1835"/>
  <c r="E40" i="1835"/>
  <c r="U50" i="1835"/>
  <c r="Q48" i="1835"/>
  <c r="M46" i="1835"/>
  <c r="I44" i="1835"/>
  <c r="E42" i="1835"/>
  <c r="Q50" i="1835"/>
  <c r="M48" i="1835"/>
  <c r="I46" i="1835"/>
  <c r="E44" i="1835"/>
  <c r="M50" i="1835"/>
  <c r="I48" i="1835"/>
  <c r="E46" i="1835"/>
  <c r="S45" i="1835"/>
  <c r="I50" i="1835"/>
  <c r="E48" i="1835"/>
  <c r="S47" i="1835"/>
  <c r="S49" i="1835"/>
  <c r="S51" i="1835"/>
  <c r="F38" i="1835"/>
  <c r="F39" i="1835"/>
  <c r="F40" i="1835"/>
  <c r="J40" i="1835"/>
  <c r="F41" i="1835"/>
  <c r="J41" i="1835"/>
  <c r="F42" i="1835"/>
  <c r="J42" i="1835"/>
  <c r="N42" i="1835"/>
  <c r="F43" i="1835"/>
  <c r="J43" i="1835"/>
  <c r="N43" i="1835"/>
  <c r="F44" i="1835"/>
  <c r="J44" i="1835"/>
  <c r="N44" i="1835"/>
  <c r="R44" i="1835"/>
  <c r="F45" i="1835"/>
  <c r="J45" i="1835"/>
  <c r="N45" i="1835"/>
  <c r="R45" i="1835"/>
  <c r="F46" i="1835"/>
  <c r="J46" i="1835"/>
  <c r="N46" i="1835"/>
  <c r="R46" i="1835"/>
  <c r="F47" i="1835"/>
  <c r="J47" i="1835"/>
  <c r="N47" i="1835"/>
  <c r="R47" i="1835"/>
  <c r="F48" i="1835"/>
  <c r="J48" i="1835"/>
  <c r="N48" i="1835"/>
  <c r="R48" i="1835"/>
  <c r="F49" i="1835"/>
  <c r="J49" i="1835"/>
  <c r="N49" i="1835"/>
  <c r="R49" i="1835"/>
  <c r="F50" i="1835"/>
  <c r="J50" i="1835"/>
  <c r="N50" i="1835"/>
  <c r="R50" i="1835"/>
  <c r="F51" i="1835"/>
  <c r="J51" i="1835"/>
  <c r="N51" i="1835"/>
  <c r="R51" i="1835"/>
  <c r="D37" i="1835"/>
  <c r="D38" i="1835"/>
  <c r="D39" i="1835"/>
  <c r="H39" i="1835"/>
  <c r="D40" i="1835"/>
  <c r="H40" i="1835"/>
  <c r="D41" i="1835"/>
  <c r="H41" i="1835"/>
  <c r="L41" i="1835"/>
  <c r="D42" i="1835"/>
  <c r="H42" i="1835"/>
  <c r="L42" i="1835"/>
  <c r="D43" i="1835"/>
  <c r="H43" i="1835"/>
  <c r="L43" i="1835"/>
  <c r="P43" i="1835"/>
  <c r="D44" i="1835"/>
  <c r="H44" i="1835"/>
  <c r="L44" i="1835"/>
  <c r="P44" i="1835"/>
  <c r="D45" i="1835"/>
  <c r="H45" i="1835"/>
  <c r="L45" i="1835"/>
  <c r="P45" i="1835"/>
  <c r="D46" i="1835"/>
  <c r="H46" i="1835"/>
  <c r="L46" i="1835"/>
  <c r="P46" i="1835"/>
  <c r="D47" i="1835"/>
  <c r="H47" i="1835"/>
  <c r="L47" i="1835"/>
  <c r="P47" i="1835"/>
  <c r="D48" i="1835"/>
  <c r="H48" i="1835"/>
  <c r="L48" i="1835"/>
  <c r="P48" i="1835"/>
  <c r="D49" i="1835"/>
  <c r="H49" i="1835"/>
  <c r="L49" i="1835"/>
  <c r="P49" i="1835"/>
  <c r="L9" i="1824"/>
  <c r="P9" i="1824"/>
  <c r="T9" i="1824"/>
  <c r="M10" i="1824"/>
  <c r="Q10" i="1824"/>
  <c r="U10" i="1824"/>
  <c r="N11" i="1824"/>
  <c r="R11" i="1824"/>
  <c r="P13" i="1824"/>
  <c r="T13" i="1824"/>
  <c r="Q14" i="1824"/>
  <c r="U14" i="1824"/>
  <c r="R15" i="1824"/>
  <c r="S50" i="1824"/>
  <c r="J49" i="1824"/>
  <c r="D51" i="1824"/>
  <c r="O12" i="1824"/>
  <c r="S12" i="1824"/>
  <c r="S16" i="1824"/>
  <c r="N49" i="1824"/>
  <c r="F49" i="1824"/>
  <c r="G4" i="1824"/>
  <c r="K4" i="1824"/>
  <c r="O4" i="1824"/>
  <c r="S4" i="1824"/>
  <c r="K8" i="1824"/>
  <c r="O8" i="1824"/>
  <c r="S8" i="1824"/>
  <c r="T17" i="1824"/>
  <c r="C34" i="1824"/>
  <c r="C38" i="1824"/>
  <c r="I40" i="1824"/>
  <c r="C42" i="1824"/>
  <c r="K42" i="1824"/>
  <c r="I44" i="1824"/>
  <c r="C46" i="1824"/>
  <c r="K46" i="1824"/>
  <c r="F6" i="1826"/>
  <c r="F7" i="1826"/>
  <c r="F8" i="1826"/>
  <c r="F9" i="1826"/>
  <c r="F10" i="1826"/>
  <c r="J10" i="1826"/>
  <c r="F11" i="1826"/>
  <c r="J11" i="1826"/>
  <c r="F12" i="1826"/>
  <c r="J12" i="1826"/>
  <c r="F13" i="1826"/>
  <c r="J13" i="1826"/>
  <c r="F14" i="1826"/>
  <c r="J14" i="1826"/>
  <c r="N14" i="1826"/>
  <c r="F15" i="1826"/>
  <c r="J15" i="1826"/>
  <c r="N15" i="1826"/>
  <c r="F16" i="1826"/>
  <c r="J16" i="1826"/>
  <c r="N16" i="1826"/>
  <c r="F17" i="1826"/>
  <c r="J17" i="1826"/>
  <c r="N17" i="1826"/>
  <c r="F18" i="1826"/>
  <c r="J18" i="1826"/>
  <c r="N18" i="1826"/>
  <c r="R18" i="1826"/>
  <c r="F19" i="1826"/>
  <c r="J19" i="1826"/>
  <c r="N19" i="1826"/>
  <c r="R19" i="1826"/>
  <c r="F20" i="1826"/>
  <c r="J20" i="1826"/>
  <c r="N20" i="1826"/>
  <c r="R20" i="1826"/>
  <c r="F21" i="1826"/>
  <c r="J21" i="1826"/>
  <c r="N21" i="1826"/>
  <c r="R21" i="1826"/>
  <c r="F22" i="1826"/>
  <c r="J22" i="1826"/>
  <c r="N22" i="1826"/>
  <c r="R22" i="1826"/>
  <c r="F23" i="1826"/>
  <c r="J23" i="1826"/>
  <c r="N23" i="1826"/>
  <c r="R23" i="1826"/>
  <c r="F24" i="1826"/>
  <c r="J24" i="1826"/>
  <c r="N24" i="1826"/>
  <c r="R24" i="1826"/>
  <c r="F25" i="1826"/>
  <c r="J25" i="1826"/>
  <c r="N25" i="1826"/>
  <c r="R25" i="1826"/>
  <c r="F26" i="1826"/>
  <c r="J26" i="1826"/>
  <c r="N26" i="1826"/>
  <c r="R26" i="1826"/>
  <c r="F27" i="1826"/>
  <c r="J27" i="1826"/>
  <c r="N27" i="1826"/>
  <c r="R27" i="1826"/>
  <c r="F28" i="1826"/>
  <c r="J28" i="1826"/>
  <c r="N28" i="1826"/>
  <c r="R28" i="1826"/>
  <c r="F29" i="1826"/>
  <c r="J29" i="1826"/>
  <c r="N29" i="1826"/>
  <c r="R29" i="1826"/>
  <c r="F30" i="1826"/>
  <c r="J30" i="1826"/>
  <c r="N30" i="1826"/>
  <c r="R30" i="1826"/>
  <c r="F31" i="1826"/>
  <c r="J31" i="1826"/>
  <c r="N31" i="1826"/>
  <c r="R31" i="1826"/>
  <c r="F32" i="1826"/>
  <c r="J32" i="1826"/>
  <c r="N32" i="1826"/>
  <c r="R32" i="1826"/>
  <c r="F33" i="1826"/>
  <c r="J33" i="1826"/>
  <c r="N33" i="1826"/>
  <c r="R33" i="1826"/>
  <c r="F34" i="1826"/>
  <c r="J34" i="1826"/>
  <c r="N34" i="1826"/>
  <c r="R34" i="1826"/>
  <c r="F35" i="1826"/>
  <c r="J35" i="1826"/>
  <c r="N35" i="1826"/>
  <c r="R35" i="1826"/>
  <c r="F36" i="1826"/>
  <c r="J36" i="1826"/>
  <c r="N36" i="1826"/>
  <c r="R36" i="1826"/>
  <c r="F37" i="1826"/>
  <c r="J37" i="1826"/>
  <c r="N37" i="1826"/>
  <c r="R37" i="1826"/>
  <c r="F38" i="1826"/>
  <c r="J38" i="1826"/>
  <c r="N38" i="1826"/>
  <c r="R38" i="1826"/>
  <c r="F39" i="1826"/>
  <c r="J39" i="1826"/>
  <c r="N39" i="1826"/>
  <c r="R39" i="1826"/>
  <c r="F40" i="1826"/>
  <c r="J40" i="1826"/>
  <c r="N40" i="1826"/>
  <c r="R40" i="1826"/>
  <c r="F41" i="1826"/>
  <c r="J41" i="1826"/>
  <c r="N41" i="1826"/>
  <c r="R41" i="1826"/>
  <c r="F42" i="1826"/>
  <c r="J42" i="1826"/>
  <c r="N42" i="1826"/>
  <c r="R42" i="1826"/>
  <c r="F43" i="1826"/>
  <c r="J43" i="1826"/>
  <c r="N43" i="1826"/>
  <c r="R43" i="1826"/>
  <c r="F44" i="1826"/>
  <c r="J44" i="1826"/>
  <c r="N44" i="1826"/>
  <c r="R44" i="1826"/>
  <c r="F45" i="1826"/>
  <c r="J45" i="1826"/>
  <c r="N45" i="1826"/>
  <c r="R45" i="1826"/>
  <c r="F46" i="1826"/>
  <c r="J46" i="1826"/>
  <c r="N46" i="1826"/>
  <c r="R46" i="1826"/>
  <c r="F47" i="1826"/>
  <c r="J47" i="1826"/>
  <c r="N47" i="1826"/>
  <c r="R47" i="1826"/>
  <c r="F48" i="1826"/>
  <c r="J48" i="1826"/>
  <c r="N48" i="1826"/>
  <c r="R48" i="1826"/>
  <c r="F49" i="1826"/>
  <c r="J49" i="1826"/>
  <c r="N49" i="1826"/>
  <c r="R49" i="1826"/>
  <c r="F50" i="1826"/>
  <c r="J50" i="1826"/>
  <c r="N50" i="1826"/>
  <c r="R50" i="1826"/>
  <c r="F51" i="1826"/>
  <c r="J51" i="1826"/>
  <c r="N51" i="1826"/>
  <c r="R51" i="1826"/>
  <c r="F6" i="1827"/>
  <c r="F7" i="1827"/>
  <c r="F8" i="1827"/>
  <c r="F9" i="1827"/>
  <c r="F10" i="1827"/>
  <c r="J10" i="1827"/>
  <c r="F11" i="1827"/>
  <c r="J11" i="1827"/>
  <c r="F12" i="1827"/>
  <c r="J12" i="1827"/>
  <c r="F13" i="1827"/>
  <c r="J13" i="1827"/>
  <c r="F14" i="1827"/>
  <c r="J14" i="1827"/>
  <c r="N14" i="1827"/>
  <c r="F15" i="1827"/>
  <c r="J15" i="1827"/>
  <c r="N15" i="1827"/>
  <c r="F16" i="1827"/>
  <c r="J16" i="1827"/>
  <c r="N16" i="1827"/>
  <c r="F17" i="1827"/>
  <c r="J17" i="1827"/>
  <c r="N17" i="1827"/>
  <c r="F18" i="1827"/>
  <c r="J18" i="1827"/>
  <c r="N18" i="1827"/>
  <c r="R18" i="1827"/>
  <c r="F19" i="1827"/>
  <c r="J19" i="1827"/>
  <c r="N19" i="1827"/>
  <c r="R19" i="1827"/>
  <c r="F20" i="1827"/>
  <c r="J20" i="1827"/>
  <c r="N20" i="1827"/>
  <c r="R20" i="1827"/>
  <c r="T39" i="1827"/>
  <c r="R37" i="1827"/>
  <c r="F21" i="1827"/>
  <c r="J21" i="1827"/>
  <c r="N21" i="1827"/>
  <c r="R21" i="1827"/>
  <c r="T40" i="1827"/>
  <c r="R38" i="1827"/>
  <c r="F22" i="1827"/>
  <c r="J22" i="1827"/>
  <c r="N22" i="1827"/>
  <c r="R22" i="1827"/>
  <c r="T41" i="1827"/>
  <c r="R39" i="1827"/>
  <c r="F23" i="1827"/>
  <c r="J23" i="1827"/>
  <c r="N23" i="1827"/>
  <c r="R23" i="1827"/>
  <c r="T42" i="1827"/>
  <c r="R40" i="1827"/>
  <c r="F24" i="1827"/>
  <c r="J24" i="1827"/>
  <c r="N24" i="1827"/>
  <c r="R24" i="1827"/>
  <c r="T43" i="1827"/>
  <c r="P39" i="1827"/>
  <c r="R41" i="1827"/>
  <c r="F25" i="1827"/>
  <c r="J25" i="1827"/>
  <c r="N25" i="1827"/>
  <c r="R25" i="1827"/>
  <c r="T44" i="1827"/>
  <c r="P40" i="1827"/>
  <c r="R42" i="1827"/>
  <c r="N38" i="1827"/>
  <c r="F26" i="1827"/>
  <c r="J26" i="1827"/>
  <c r="N26" i="1827"/>
  <c r="R26" i="1827"/>
  <c r="T45" i="1827"/>
  <c r="P41" i="1827"/>
  <c r="R43" i="1827"/>
  <c r="N39" i="1827"/>
  <c r="F27" i="1827"/>
  <c r="J27" i="1827"/>
  <c r="N27" i="1827"/>
  <c r="R27" i="1827"/>
  <c r="T46" i="1827"/>
  <c r="P42" i="1827"/>
  <c r="R44" i="1827"/>
  <c r="N40" i="1827"/>
  <c r="F28" i="1827"/>
  <c r="J28" i="1827"/>
  <c r="N28" i="1827"/>
  <c r="R28" i="1827"/>
  <c r="T47" i="1827"/>
  <c r="P43" i="1827"/>
  <c r="L39" i="1827"/>
  <c r="R45" i="1827"/>
  <c r="N41" i="1827"/>
  <c r="F29" i="1827"/>
  <c r="J29" i="1827"/>
  <c r="N29" i="1827"/>
  <c r="R29" i="1827"/>
  <c r="T48" i="1827"/>
  <c r="P44" i="1827"/>
  <c r="L40" i="1827"/>
  <c r="R46" i="1827"/>
  <c r="N42" i="1827"/>
  <c r="J38" i="1827"/>
  <c r="F30" i="1827"/>
  <c r="J30" i="1827"/>
  <c r="N30" i="1827"/>
  <c r="R30" i="1827"/>
  <c r="T49" i="1827"/>
  <c r="P45" i="1827"/>
  <c r="L41" i="1827"/>
  <c r="R47" i="1827"/>
  <c r="N43" i="1827"/>
  <c r="J39" i="1827"/>
  <c r="F31" i="1827"/>
  <c r="J31" i="1827"/>
  <c r="N31" i="1827"/>
  <c r="R31" i="1827"/>
  <c r="T50" i="1827"/>
  <c r="P46" i="1827"/>
  <c r="L42" i="1827"/>
  <c r="R48" i="1827"/>
  <c r="N44" i="1827"/>
  <c r="J40" i="1827"/>
  <c r="F32" i="1827"/>
  <c r="J32" i="1827"/>
  <c r="N32" i="1827"/>
  <c r="R32" i="1827"/>
  <c r="T51" i="1827"/>
  <c r="P47" i="1827"/>
  <c r="L43" i="1827"/>
  <c r="H39" i="1827"/>
  <c r="R49" i="1827"/>
  <c r="N45" i="1827"/>
  <c r="J41" i="1827"/>
  <c r="F33" i="1827"/>
  <c r="J33" i="1827"/>
  <c r="N33" i="1827"/>
  <c r="R33" i="1827"/>
  <c r="P48" i="1827"/>
  <c r="L44" i="1827"/>
  <c r="H40" i="1827"/>
  <c r="R50" i="1827"/>
  <c r="N46" i="1827"/>
  <c r="J42" i="1827"/>
  <c r="F38" i="1827"/>
  <c r="F34" i="1827"/>
  <c r="J34" i="1827"/>
  <c r="N34" i="1827"/>
  <c r="R34" i="1827"/>
  <c r="P49" i="1827"/>
  <c r="L45" i="1827"/>
  <c r="H41" i="1827"/>
  <c r="R51" i="1827"/>
  <c r="N47" i="1827"/>
  <c r="J43" i="1827"/>
  <c r="F39" i="1827"/>
  <c r="F35" i="1827"/>
  <c r="J35" i="1827"/>
  <c r="N35" i="1827"/>
  <c r="R35" i="1827"/>
  <c r="P50" i="1827"/>
  <c r="L46" i="1827"/>
  <c r="H42" i="1827"/>
  <c r="N48" i="1827"/>
  <c r="J44" i="1827"/>
  <c r="F40" i="1827"/>
  <c r="F36" i="1827"/>
  <c r="J36" i="1827"/>
  <c r="N36" i="1827"/>
  <c r="R36" i="1827"/>
  <c r="P51" i="1827"/>
  <c r="L47" i="1827"/>
  <c r="H43" i="1827"/>
  <c r="N49" i="1827"/>
  <c r="J45" i="1827"/>
  <c r="F41" i="1827"/>
  <c r="F37" i="1827"/>
  <c r="J37" i="1827"/>
  <c r="N37" i="1827"/>
  <c r="S37" i="1827"/>
  <c r="C38" i="1827"/>
  <c r="H38" i="1827"/>
  <c r="M38" i="1827"/>
  <c r="S38" i="1827"/>
  <c r="I39" i="1827"/>
  <c r="Q39" i="1827"/>
  <c r="K40" i="1827"/>
  <c r="S40" i="1827"/>
  <c r="M41" i="1827"/>
  <c r="U41" i="1827"/>
  <c r="G42" i="1827"/>
  <c r="O42" i="1827"/>
  <c r="I43" i="1827"/>
  <c r="Q43" i="1827"/>
  <c r="K44" i="1827"/>
  <c r="S44" i="1827"/>
  <c r="M45" i="1827"/>
  <c r="U45" i="1827"/>
  <c r="O46" i="1827"/>
  <c r="Q47" i="1827"/>
  <c r="S48" i="1827"/>
  <c r="U49" i="1827"/>
  <c r="O50" i="1827"/>
  <c r="Q51" i="1827"/>
  <c r="K12" i="1826"/>
  <c r="C13" i="1826"/>
  <c r="G13" i="1826"/>
  <c r="K13" i="1826"/>
  <c r="C14" i="1826"/>
  <c r="G14" i="1826"/>
  <c r="K14" i="1826"/>
  <c r="C15" i="1826"/>
  <c r="G15" i="1826"/>
  <c r="K15" i="1826"/>
  <c r="O15" i="1826"/>
  <c r="C16" i="1826"/>
  <c r="G16" i="1826"/>
  <c r="K16" i="1826"/>
  <c r="O16" i="1826"/>
  <c r="C17" i="1826"/>
  <c r="G17" i="1826"/>
  <c r="K17" i="1826"/>
  <c r="O17" i="1826"/>
  <c r="C18" i="1826"/>
  <c r="G18" i="1826"/>
  <c r="K18" i="1826"/>
  <c r="O18" i="1826"/>
  <c r="C19" i="1826"/>
  <c r="G19" i="1826"/>
  <c r="K19" i="1826"/>
  <c r="O19" i="1826"/>
  <c r="S19" i="1826"/>
  <c r="G20" i="1826"/>
  <c r="K20" i="1826"/>
  <c r="O20" i="1826"/>
  <c r="S20" i="1826"/>
  <c r="G21" i="1826"/>
  <c r="K21" i="1826"/>
  <c r="O21" i="1826"/>
  <c r="S21" i="1826"/>
  <c r="G22" i="1826"/>
  <c r="K22" i="1826"/>
  <c r="O22" i="1826"/>
  <c r="S22" i="1826"/>
  <c r="G23" i="1826"/>
  <c r="K23" i="1826"/>
  <c r="O23" i="1826"/>
  <c r="S23" i="1826"/>
  <c r="K24" i="1826"/>
  <c r="O24" i="1826"/>
  <c r="S24" i="1826"/>
  <c r="K25" i="1826"/>
  <c r="O25" i="1826"/>
  <c r="S25" i="1826"/>
  <c r="K26" i="1826"/>
  <c r="O26" i="1826"/>
  <c r="S26" i="1826"/>
  <c r="K27" i="1826"/>
  <c r="O27" i="1826"/>
  <c r="S27" i="1826"/>
  <c r="O28" i="1826"/>
  <c r="S28" i="1826"/>
  <c r="O29" i="1826"/>
  <c r="S29" i="1826"/>
  <c r="O30" i="1826"/>
  <c r="S30" i="1826"/>
  <c r="O31" i="1826"/>
  <c r="S31" i="1826"/>
  <c r="S32" i="1826"/>
  <c r="S33" i="1826"/>
  <c r="S34" i="1826"/>
  <c r="S35" i="1826"/>
  <c r="D4" i="1826"/>
  <c r="D5" i="1826"/>
  <c r="D6" i="1826"/>
  <c r="D7" i="1826"/>
  <c r="D8" i="1826"/>
  <c r="H8" i="1826"/>
  <c r="D9" i="1826"/>
  <c r="H9" i="1826"/>
  <c r="D10" i="1826"/>
  <c r="H10" i="1826"/>
  <c r="D11" i="1826"/>
  <c r="H11" i="1826"/>
  <c r="D12" i="1826"/>
  <c r="H12" i="1826"/>
  <c r="L12" i="1826"/>
  <c r="D13" i="1826"/>
  <c r="H13" i="1826"/>
  <c r="L13" i="1826"/>
  <c r="D14" i="1826"/>
  <c r="H14" i="1826"/>
  <c r="L14" i="1826"/>
  <c r="D15" i="1826"/>
  <c r="H15" i="1826"/>
  <c r="L15" i="1826"/>
  <c r="D16" i="1826"/>
  <c r="H16" i="1826"/>
  <c r="L16" i="1826"/>
  <c r="P16" i="1826"/>
  <c r="D17" i="1826"/>
  <c r="H17" i="1826"/>
  <c r="L17" i="1826"/>
  <c r="P17" i="1826"/>
  <c r="D18" i="1826"/>
  <c r="H18" i="1826"/>
  <c r="L18" i="1826"/>
  <c r="P18" i="1826"/>
  <c r="D19" i="1826"/>
  <c r="H19" i="1826"/>
  <c r="L19" i="1826"/>
  <c r="P19" i="1826"/>
  <c r="D20" i="1826"/>
  <c r="H20" i="1826"/>
  <c r="L20" i="1826"/>
  <c r="P20" i="1826"/>
  <c r="T20" i="1826"/>
  <c r="D21" i="1826"/>
  <c r="H21" i="1826"/>
  <c r="L21" i="1826"/>
  <c r="P21" i="1826"/>
  <c r="T21" i="1826"/>
  <c r="D22" i="1826"/>
  <c r="H22" i="1826"/>
  <c r="L22" i="1826"/>
  <c r="P22" i="1826"/>
  <c r="T22" i="1826"/>
  <c r="D23" i="1826"/>
  <c r="H23" i="1826"/>
  <c r="L23" i="1826"/>
  <c r="P23" i="1826"/>
  <c r="T23" i="1826"/>
  <c r="D24" i="1826"/>
  <c r="H24" i="1826"/>
  <c r="L24" i="1826"/>
  <c r="P24" i="1826"/>
  <c r="T24" i="1826"/>
  <c r="D25" i="1826"/>
  <c r="H25" i="1826"/>
  <c r="L25" i="1826"/>
  <c r="P25" i="1826"/>
  <c r="T25" i="1826"/>
  <c r="D26" i="1826"/>
  <c r="H26" i="1826"/>
  <c r="L26" i="1826"/>
  <c r="P26" i="1826"/>
  <c r="T26" i="1826"/>
  <c r="D27" i="1826"/>
  <c r="H27" i="1826"/>
  <c r="L27" i="1826"/>
  <c r="P27" i="1826"/>
  <c r="T27" i="1826"/>
  <c r="D28" i="1826"/>
  <c r="H28" i="1826"/>
  <c r="L28" i="1826"/>
  <c r="P28" i="1826"/>
  <c r="T28" i="1826"/>
  <c r="D29" i="1826"/>
  <c r="H29" i="1826"/>
  <c r="L29" i="1826"/>
  <c r="P29" i="1826"/>
  <c r="T29" i="1826"/>
  <c r="D30" i="1826"/>
  <c r="H30" i="1826"/>
  <c r="L30" i="1826"/>
  <c r="P30" i="1826"/>
  <c r="T30" i="1826"/>
  <c r="D31" i="1826"/>
  <c r="H31" i="1826"/>
  <c r="L31" i="1826"/>
  <c r="P31" i="1826"/>
  <c r="T31" i="1826"/>
  <c r="D32" i="1826"/>
  <c r="H32" i="1826"/>
  <c r="L32" i="1826"/>
  <c r="P32" i="1826"/>
  <c r="T32" i="1826"/>
  <c r="D33" i="1826"/>
  <c r="H33" i="1826"/>
  <c r="L33" i="1826"/>
  <c r="P33" i="1826"/>
  <c r="T33" i="1826"/>
  <c r="D34" i="1826"/>
  <c r="H34" i="1826"/>
  <c r="L34" i="1826"/>
  <c r="P34" i="1826"/>
  <c r="T34" i="1826"/>
  <c r="D35" i="1826"/>
  <c r="H35" i="1826"/>
  <c r="L35" i="1826"/>
  <c r="P35" i="1826"/>
  <c r="T35" i="1826"/>
  <c r="D36" i="1826"/>
  <c r="H36" i="1826"/>
  <c r="L36" i="1826"/>
  <c r="P36" i="1826"/>
  <c r="T36" i="1826"/>
  <c r="D37" i="1826"/>
  <c r="H37" i="1826"/>
  <c r="L37" i="1826"/>
  <c r="P37" i="1826"/>
  <c r="D38" i="1826"/>
  <c r="H38" i="1826"/>
  <c r="L38" i="1826"/>
  <c r="P38" i="1826"/>
  <c r="D39" i="1826"/>
  <c r="H39" i="1826"/>
  <c r="L39" i="1826"/>
  <c r="P39" i="1826"/>
  <c r="D40" i="1826"/>
  <c r="H40" i="1826"/>
  <c r="L40" i="1826"/>
  <c r="P40" i="1826"/>
  <c r="D41" i="1826"/>
  <c r="H41" i="1826"/>
  <c r="L41" i="1826"/>
  <c r="P41" i="1826"/>
  <c r="D42" i="1826"/>
  <c r="H42" i="1826"/>
  <c r="L42" i="1826"/>
  <c r="P42" i="1826"/>
  <c r="D43" i="1826"/>
  <c r="H43" i="1826"/>
  <c r="L43" i="1826"/>
  <c r="P43" i="1826"/>
  <c r="D44" i="1826"/>
  <c r="H44" i="1826"/>
  <c r="L44" i="1826"/>
  <c r="P44" i="1826"/>
  <c r="D45" i="1826"/>
  <c r="H45" i="1826"/>
  <c r="L45" i="1826"/>
  <c r="P45" i="1826"/>
  <c r="D46" i="1826"/>
  <c r="H46" i="1826"/>
  <c r="L46" i="1826"/>
  <c r="P46" i="1826"/>
  <c r="D47" i="1826"/>
  <c r="H47" i="1826"/>
  <c r="L47" i="1826"/>
  <c r="P47" i="1826"/>
  <c r="T50" i="1826"/>
  <c r="D4" i="1827"/>
  <c r="D5" i="1827"/>
  <c r="D6" i="1827"/>
  <c r="D7" i="1827"/>
  <c r="D8" i="1827"/>
  <c r="H8" i="1827"/>
  <c r="D9" i="1827"/>
  <c r="H9" i="1827"/>
  <c r="D10" i="1827"/>
  <c r="H10" i="1827"/>
  <c r="D11" i="1827"/>
  <c r="H11" i="1827"/>
  <c r="D12" i="1827"/>
  <c r="H12" i="1827"/>
  <c r="L12" i="1827"/>
  <c r="D13" i="1827"/>
  <c r="H13" i="1827"/>
  <c r="L13" i="1827"/>
  <c r="D14" i="1827"/>
  <c r="H14" i="1827"/>
  <c r="L14" i="1827"/>
  <c r="D15" i="1827"/>
  <c r="H15" i="1827"/>
  <c r="L15" i="1827"/>
  <c r="D16" i="1827"/>
  <c r="H16" i="1827"/>
  <c r="L16" i="1827"/>
  <c r="P16" i="1827"/>
  <c r="D17" i="1827"/>
  <c r="H17" i="1827"/>
  <c r="L17" i="1827"/>
  <c r="P17" i="1827"/>
  <c r="D18" i="1827"/>
  <c r="H18" i="1827"/>
  <c r="L18" i="1827"/>
  <c r="P18" i="1827"/>
  <c r="D19" i="1827"/>
  <c r="H19" i="1827"/>
  <c r="L19" i="1827"/>
  <c r="P19" i="1827"/>
  <c r="D20" i="1827"/>
  <c r="H20" i="1827"/>
  <c r="L20" i="1827"/>
  <c r="P20" i="1827"/>
  <c r="D21" i="1827"/>
  <c r="H21" i="1827"/>
  <c r="L21" i="1827"/>
  <c r="P21" i="1827"/>
  <c r="D22" i="1827"/>
  <c r="H22" i="1827"/>
  <c r="L22" i="1827"/>
  <c r="P22" i="1827"/>
  <c r="T22" i="1827"/>
  <c r="D23" i="1827"/>
  <c r="H23" i="1827"/>
  <c r="L23" i="1827"/>
  <c r="P23" i="1827"/>
  <c r="D24" i="1827"/>
  <c r="H24" i="1827"/>
  <c r="L24" i="1827"/>
  <c r="P24" i="1827"/>
  <c r="D25" i="1827"/>
  <c r="H25" i="1827"/>
  <c r="L25" i="1827"/>
  <c r="P25" i="1827"/>
  <c r="D26" i="1827"/>
  <c r="H26" i="1827"/>
  <c r="L26" i="1827"/>
  <c r="P26" i="1827"/>
  <c r="D27" i="1827"/>
  <c r="H27" i="1827"/>
  <c r="L27" i="1827"/>
  <c r="P27" i="1827"/>
  <c r="D28" i="1827"/>
  <c r="H28" i="1827"/>
  <c r="L28" i="1827"/>
  <c r="P28" i="1827"/>
  <c r="D29" i="1827"/>
  <c r="H29" i="1827"/>
  <c r="L29" i="1827"/>
  <c r="P29" i="1827"/>
  <c r="D30" i="1827"/>
  <c r="H30" i="1827"/>
  <c r="L30" i="1827"/>
  <c r="P30" i="1827"/>
  <c r="D31" i="1827"/>
  <c r="H31" i="1827"/>
  <c r="L31" i="1827"/>
  <c r="P31" i="1827"/>
  <c r="D32" i="1827"/>
  <c r="H32" i="1827"/>
  <c r="L32" i="1827"/>
  <c r="P32" i="1827"/>
  <c r="D33" i="1827"/>
  <c r="H33" i="1827"/>
  <c r="L33" i="1827"/>
  <c r="P33" i="1827"/>
  <c r="D34" i="1827"/>
  <c r="H34" i="1827"/>
  <c r="L34" i="1827"/>
  <c r="P34" i="1827"/>
  <c r="D35" i="1827"/>
  <c r="H35" i="1827"/>
  <c r="L35" i="1827"/>
  <c r="P35" i="1827"/>
  <c r="D36" i="1827"/>
  <c r="H36" i="1827"/>
  <c r="L36" i="1827"/>
  <c r="P36" i="1827"/>
  <c r="T36" i="1827"/>
  <c r="D37" i="1827"/>
  <c r="H37" i="1827"/>
  <c r="L37" i="1827"/>
  <c r="P37" i="1827"/>
  <c r="E38" i="1827"/>
  <c r="K38" i="1827"/>
  <c r="P38" i="1827"/>
  <c r="E39" i="1827"/>
  <c r="M39" i="1827"/>
  <c r="G40" i="1827"/>
  <c r="O40" i="1827"/>
  <c r="I41" i="1827"/>
  <c r="Q41" i="1827"/>
  <c r="K42" i="1827"/>
  <c r="S42" i="1827"/>
  <c r="M43" i="1827"/>
  <c r="U43" i="1827"/>
  <c r="O44" i="1827"/>
  <c r="Q45" i="1827"/>
  <c r="K46" i="1827"/>
  <c r="S46" i="1827"/>
  <c r="M47" i="1827"/>
  <c r="U47" i="1827"/>
  <c r="O48" i="1827"/>
  <c r="Q49" i="1827"/>
  <c r="S50" i="1827"/>
  <c r="U51" i="1827"/>
  <c r="E14" i="1826"/>
  <c r="I14" i="1826"/>
  <c r="M14" i="1826"/>
  <c r="E15" i="1826"/>
  <c r="I15" i="1826"/>
  <c r="M15" i="1826"/>
  <c r="E16" i="1826"/>
  <c r="I16" i="1826"/>
  <c r="M16" i="1826"/>
  <c r="E17" i="1826"/>
  <c r="I17" i="1826"/>
  <c r="M17" i="1826"/>
  <c r="Q17" i="1826"/>
  <c r="E18" i="1826"/>
  <c r="I18" i="1826"/>
  <c r="M18" i="1826"/>
  <c r="Q18" i="1826"/>
  <c r="E19" i="1826"/>
  <c r="I19" i="1826"/>
  <c r="M19" i="1826"/>
  <c r="Q19" i="1826"/>
  <c r="E20" i="1826"/>
  <c r="I20" i="1826"/>
  <c r="M20" i="1826"/>
  <c r="Q20" i="1826"/>
  <c r="E21" i="1826"/>
  <c r="I21" i="1826"/>
  <c r="M21" i="1826"/>
  <c r="Q21" i="1826"/>
  <c r="I22" i="1826"/>
  <c r="M22" i="1826"/>
  <c r="Q22" i="1826"/>
  <c r="I23" i="1826"/>
  <c r="M23" i="1826"/>
  <c r="Q23" i="1826"/>
  <c r="I24" i="1826"/>
  <c r="M24" i="1826"/>
  <c r="Q24" i="1826"/>
  <c r="I25" i="1826"/>
  <c r="M25" i="1826"/>
  <c r="Q25" i="1826"/>
  <c r="M26" i="1826"/>
  <c r="Q26" i="1826"/>
  <c r="M27" i="1826"/>
  <c r="Q27" i="1826"/>
  <c r="M28" i="1826"/>
  <c r="Q28" i="1826"/>
  <c r="M29" i="1826"/>
  <c r="Q29" i="1826"/>
  <c r="Q30" i="1826"/>
  <c r="Q31" i="1826"/>
  <c r="Q32" i="1826"/>
  <c r="Q33" i="1826"/>
  <c r="F42" i="1827"/>
  <c r="F43" i="1827"/>
  <c r="F44" i="1827"/>
  <c r="F45" i="1827"/>
  <c r="F46" i="1827"/>
  <c r="J46" i="1827"/>
  <c r="F47" i="1827"/>
  <c r="J47" i="1827"/>
  <c r="F48" i="1827"/>
  <c r="J48" i="1827"/>
  <c r="F49" i="1827"/>
  <c r="J49" i="1827"/>
  <c r="F50" i="1827"/>
  <c r="J50" i="1827"/>
  <c r="N50" i="1827"/>
  <c r="F51" i="1827"/>
  <c r="J51" i="1827"/>
  <c r="N51" i="1827"/>
  <c r="F6" i="1828"/>
  <c r="F7" i="1828"/>
  <c r="F8" i="1828"/>
  <c r="F9" i="1828"/>
  <c r="F10" i="1828"/>
  <c r="J10" i="1828"/>
  <c r="F11" i="1828"/>
  <c r="J11" i="1828"/>
  <c r="F12" i="1828"/>
  <c r="J12" i="1828"/>
  <c r="F13" i="1828"/>
  <c r="J13" i="1828"/>
  <c r="F14" i="1828"/>
  <c r="J14" i="1828"/>
  <c r="N14" i="1828"/>
  <c r="F15" i="1828"/>
  <c r="J15" i="1828"/>
  <c r="N15" i="1828"/>
  <c r="F16" i="1828"/>
  <c r="J16" i="1828"/>
  <c r="N16" i="1828"/>
  <c r="F17" i="1828"/>
  <c r="J17" i="1828"/>
  <c r="N17" i="1828"/>
  <c r="F18" i="1828"/>
  <c r="J18" i="1828"/>
  <c r="N18" i="1828"/>
  <c r="R18" i="1828"/>
  <c r="F19" i="1828"/>
  <c r="J19" i="1828"/>
  <c r="N19" i="1828"/>
  <c r="R19" i="1828"/>
  <c r="F20" i="1828"/>
  <c r="J20" i="1828"/>
  <c r="N20" i="1828"/>
  <c r="R20" i="1828"/>
  <c r="F21" i="1828"/>
  <c r="J21" i="1828"/>
  <c r="N21" i="1828"/>
  <c r="R21" i="1828"/>
  <c r="F22" i="1828"/>
  <c r="J22" i="1828"/>
  <c r="N22" i="1828"/>
  <c r="R22" i="1828"/>
  <c r="F23" i="1828"/>
  <c r="J23" i="1828"/>
  <c r="N23" i="1828"/>
  <c r="R23" i="1828"/>
  <c r="F24" i="1828"/>
  <c r="J24" i="1828"/>
  <c r="N24" i="1828"/>
  <c r="R24" i="1828"/>
  <c r="F25" i="1828"/>
  <c r="J25" i="1828"/>
  <c r="N25" i="1828"/>
  <c r="R25" i="1828"/>
  <c r="F26" i="1828"/>
  <c r="J26" i="1828"/>
  <c r="N26" i="1828"/>
  <c r="R26" i="1828"/>
  <c r="F27" i="1828"/>
  <c r="J27" i="1828"/>
  <c r="N27" i="1828"/>
  <c r="R27" i="1828"/>
  <c r="F28" i="1828"/>
  <c r="J28" i="1828"/>
  <c r="N28" i="1828"/>
  <c r="R28" i="1828"/>
  <c r="F29" i="1828"/>
  <c r="J29" i="1828"/>
  <c r="N29" i="1828"/>
  <c r="R29" i="1828"/>
  <c r="F30" i="1828"/>
  <c r="J30" i="1828"/>
  <c r="N30" i="1828"/>
  <c r="R30" i="1828"/>
  <c r="F31" i="1828"/>
  <c r="J31" i="1828"/>
  <c r="N31" i="1828"/>
  <c r="R31" i="1828"/>
  <c r="F32" i="1828"/>
  <c r="J32" i="1828"/>
  <c r="N32" i="1828"/>
  <c r="R32" i="1828"/>
  <c r="F33" i="1828"/>
  <c r="J33" i="1828"/>
  <c r="N33" i="1828"/>
  <c r="R33" i="1828"/>
  <c r="F34" i="1828"/>
  <c r="J34" i="1828"/>
  <c r="N34" i="1828"/>
  <c r="R34" i="1828"/>
  <c r="F35" i="1828"/>
  <c r="J35" i="1828"/>
  <c r="N35" i="1828"/>
  <c r="R35" i="1828"/>
  <c r="F36" i="1828"/>
  <c r="J36" i="1828"/>
  <c r="N36" i="1828"/>
  <c r="R36" i="1828"/>
  <c r="F37" i="1828"/>
  <c r="J37" i="1828"/>
  <c r="N37" i="1828"/>
  <c r="R37" i="1828"/>
  <c r="F38" i="1828"/>
  <c r="J38" i="1828"/>
  <c r="N38" i="1828"/>
  <c r="R38" i="1828"/>
  <c r="F39" i="1828"/>
  <c r="J39" i="1828"/>
  <c r="N39" i="1828"/>
  <c r="R39" i="1828"/>
  <c r="F40" i="1828"/>
  <c r="J40" i="1828"/>
  <c r="N40" i="1828"/>
  <c r="R40" i="1828"/>
  <c r="F41" i="1828"/>
  <c r="J41" i="1828"/>
  <c r="N41" i="1828"/>
  <c r="R41" i="1828"/>
  <c r="F42" i="1828"/>
  <c r="J42" i="1828"/>
  <c r="N42" i="1828"/>
  <c r="R42" i="1828"/>
  <c r="F43" i="1828"/>
  <c r="J43" i="1828"/>
  <c r="N43" i="1828"/>
  <c r="R43" i="1828"/>
  <c r="F44" i="1828"/>
  <c r="J44" i="1828"/>
  <c r="N44" i="1828"/>
  <c r="R44" i="1828"/>
  <c r="F45" i="1828"/>
  <c r="J45" i="1828"/>
  <c r="N45" i="1828"/>
  <c r="R45" i="1828"/>
  <c r="F46" i="1828"/>
  <c r="J46" i="1828"/>
  <c r="N46" i="1828"/>
  <c r="R46" i="1828"/>
  <c r="F47" i="1828"/>
  <c r="J47" i="1828"/>
  <c r="N47" i="1828"/>
  <c r="R47" i="1828"/>
  <c r="F48" i="1828"/>
  <c r="J48" i="1828"/>
  <c r="N48" i="1828"/>
  <c r="R48" i="1828"/>
  <c r="F49" i="1828"/>
  <c r="J49" i="1828"/>
  <c r="N49" i="1828"/>
  <c r="R49" i="1828"/>
  <c r="F50" i="1828"/>
  <c r="J50" i="1828"/>
  <c r="N50" i="1828"/>
  <c r="R50" i="1828"/>
  <c r="F51" i="1828"/>
  <c r="J51" i="1828"/>
  <c r="N51" i="1828"/>
  <c r="R51" i="1828"/>
  <c r="S19" i="1829"/>
  <c r="O15" i="1829"/>
  <c r="U21" i="1829"/>
  <c r="Q17" i="1829"/>
  <c r="S20" i="1829"/>
  <c r="O16" i="1829"/>
  <c r="U22" i="1829"/>
  <c r="Q18" i="1829"/>
  <c r="S21" i="1829"/>
  <c r="O17" i="1829"/>
  <c r="U23" i="1829"/>
  <c r="Q19" i="1829"/>
  <c r="S22" i="1829"/>
  <c r="O18" i="1829"/>
  <c r="U24" i="1829"/>
  <c r="Q20" i="1829"/>
  <c r="M16" i="1829"/>
  <c r="S23" i="1829"/>
  <c r="O19" i="1829"/>
  <c r="K15" i="1829"/>
  <c r="U25" i="1829"/>
  <c r="Q21" i="1829"/>
  <c r="M17" i="1829"/>
  <c r="F6" i="1829"/>
  <c r="S24" i="1829"/>
  <c r="O20" i="1829"/>
  <c r="K16" i="1829"/>
  <c r="U26" i="1829"/>
  <c r="Q22" i="1829"/>
  <c r="M18" i="1829"/>
  <c r="F7" i="1829"/>
  <c r="S25" i="1829"/>
  <c r="O21" i="1829"/>
  <c r="K17" i="1829"/>
  <c r="U27" i="1829"/>
  <c r="Q23" i="1829"/>
  <c r="M19" i="1829"/>
  <c r="F8" i="1829"/>
  <c r="S26" i="1829"/>
  <c r="O22" i="1829"/>
  <c r="K18" i="1829"/>
  <c r="U28" i="1829"/>
  <c r="Q24" i="1829"/>
  <c r="M20" i="1829"/>
  <c r="F9" i="1829"/>
  <c r="S27" i="1829"/>
  <c r="O23" i="1829"/>
  <c r="K19" i="1829"/>
  <c r="G15" i="1829"/>
  <c r="U29" i="1829"/>
  <c r="Q25" i="1829"/>
  <c r="M21" i="1829"/>
  <c r="I17" i="1829"/>
  <c r="F10" i="1829"/>
  <c r="J10" i="1829"/>
  <c r="S28" i="1829"/>
  <c r="O24" i="1829"/>
  <c r="K20" i="1829"/>
  <c r="G16" i="1829"/>
  <c r="U30" i="1829"/>
  <c r="Q26" i="1829"/>
  <c r="M22" i="1829"/>
  <c r="I18" i="1829"/>
  <c r="F11" i="1829"/>
  <c r="J11" i="1829"/>
  <c r="S29" i="1829"/>
  <c r="O25" i="1829"/>
  <c r="K21" i="1829"/>
  <c r="G17" i="1829"/>
  <c r="U31" i="1829"/>
  <c r="Q27" i="1829"/>
  <c r="M23" i="1829"/>
  <c r="I19" i="1829"/>
  <c r="F12" i="1829"/>
  <c r="J12" i="1829"/>
  <c r="S30" i="1829"/>
  <c r="O26" i="1829"/>
  <c r="K22" i="1829"/>
  <c r="G18" i="1829"/>
  <c r="U32" i="1829"/>
  <c r="Q28" i="1829"/>
  <c r="M24" i="1829"/>
  <c r="I20" i="1829"/>
  <c r="F13" i="1829"/>
  <c r="J13" i="1829"/>
  <c r="S31" i="1829"/>
  <c r="O27" i="1829"/>
  <c r="K23" i="1829"/>
  <c r="G19" i="1829"/>
  <c r="U33" i="1829"/>
  <c r="Q29" i="1829"/>
  <c r="M25" i="1829"/>
  <c r="I21" i="1829"/>
  <c r="E17" i="1829"/>
  <c r="F14" i="1829"/>
  <c r="J14" i="1829"/>
  <c r="N14" i="1829"/>
  <c r="S32" i="1829"/>
  <c r="O28" i="1829"/>
  <c r="K24" i="1829"/>
  <c r="G20" i="1829"/>
  <c r="C16" i="1829"/>
  <c r="U34" i="1829"/>
  <c r="Q30" i="1829"/>
  <c r="M26" i="1829"/>
  <c r="I22" i="1829"/>
  <c r="E18" i="1829"/>
  <c r="F15" i="1829"/>
  <c r="L15" i="1829"/>
  <c r="F16" i="1829"/>
  <c r="L16" i="1829"/>
  <c r="S34" i="1829"/>
  <c r="O30" i="1829"/>
  <c r="K26" i="1829"/>
  <c r="G22" i="1829"/>
  <c r="C18" i="1829"/>
  <c r="U36" i="1829"/>
  <c r="Q32" i="1829"/>
  <c r="M28" i="1829"/>
  <c r="I24" i="1829"/>
  <c r="E20" i="1829"/>
  <c r="J17" i="1829"/>
  <c r="S35" i="1829"/>
  <c r="O31" i="1829"/>
  <c r="K27" i="1829"/>
  <c r="G23" i="1829"/>
  <c r="C19" i="1829"/>
  <c r="U37" i="1829"/>
  <c r="Q33" i="1829"/>
  <c r="M29" i="1829"/>
  <c r="I25" i="1829"/>
  <c r="E21" i="1829"/>
  <c r="J18" i="1829"/>
  <c r="R18" i="1829"/>
  <c r="S36" i="1829"/>
  <c r="O32" i="1829"/>
  <c r="K28" i="1829"/>
  <c r="G24" i="1829"/>
  <c r="C20" i="1829"/>
  <c r="U38" i="1829"/>
  <c r="Q34" i="1829"/>
  <c r="M30" i="1829"/>
  <c r="I26" i="1829"/>
  <c r="E22" i="1829"/>
  <c r="J19" i="1829"/>
  <c r="R19" i="1829"/>
  <c r="D20" i="1829"/>
  <c r="L20" i="1829"/>
  <c r="T20" i="1829"/>
  <c r="F21" i="1829"/>
  <c r="N21" i="1829"/>
  <c r="T40" i="1829"/>
  <c r="S39" i="1829"/>
  <c r="O35" i="1829"/>
  <c r="K31" i="1829"/>
  <c r="G27" i="1829"/>
  <c r="C23" i="1829"/>
  <c r="U41" i="1829"/>
  <c r="Q37" i="1829"/>
  <c r="M33" i="1829"/>
  <c r="I29" i="1829"/>
  <c r="E25" i="1829"/>
  <c r="J22" i="1829"/>
  <c r="R22" i="1829"/>
  <c r="F23" i="1829"/>
  <c r="N23" i="1829"/>
  <c r="T42" i="1829"/>
  <c r="S41" i="1829"/>
  <c r="O37" i="1829"/>
  <c r="K33" i="1829"/>
  <c r="G29" i="1829"/>
  <c r="C25" i="1829"/>
  <c r="R40" i="1829"/>
  <c r="U43" i="1829"/>
  <c r="Q39" i="1829"/>
  <c r="M35" i="1829"/>
  <c r="I31" i="1829"/>
  <c r="E27" i="1829"/>
  <c r="J24" i="1829"/>
  <c r="R24" i="1829"/>
  <c r="F25" i="1829"/>
  <c r="N25" i="1829"/>
  <c r="T44" i="1829"/>
  <c r="S43" i="1829"/>
  <c r="O39" i="1829"/>
  <c r="K35" i="1829"/>
  <c r="G31" i="1829"/>
  <c r="C27" i="1829"/>
  <c r="R42" i="1829"/>
  <c r="U45" i="1829"/>
  <c r="Q41" i="1829"/>
  <c r="M37" i="1829"/>
  <c r="I33" i="1829"/>
  <c r="E29" i="1829"/>
  <c r="J26" i="1829"/>
  <c r="R26" i="1829"/>
  <c r="F27" i="1829"/>
  <c r="N27" i="1829"/>
  <c r="T46" i="1829"/>
  <c r="P42" i="1829"/>
  <c r="S45" i="1829"/>
  <c r="O41" i="1829"/>
  <c r="K37" i="1829"/>
  <c r="G33" i="1829"/>
  <c r="C29" i="1829"/>
  <c r="R44" i="1829"/>
  <c r="N40" i="1829"/>
  <c r="U47" i="1829"/>
  <c r="Q43" i="1829"/>
  <c r="M39" i="1829"/>
  <c r="I35" i="1829"/>
  <c r="E31" i="1829"/>
  <c r="J28" i="1829"/>
  <c r="R28" i="1829"/>
  <c r="F29" i="1829"/>
  <c r="N29" i="1829"/>
  <c r="T48" i="1829"/>
  <c r="P44" i="1829"/>
  <c r="S47" i="1829"/>
  <c r="O43" i="1829"/>
  <c r="K39" i="1829"/>
  <c r="G35" i="1829"/>
  <c r="C31" i="1829"/>
  <c r="R46" i="1829"/>
  <c r="N42" i="1829"/>
  <c r="U49" i="1829"/>
  <c r="Q45" i="1829"/>
  <c r="M41" i="1829"/>
  <c r="I37" i="1829"/>
  <c r="E33" i="1829"/>
  <c r="J30" i="1829"/>
  <c r="R30" i="1829"/>
  <c r="F31" i="1829"/>
  <c r="N31" i="1829"/>
  <c r="T50" i="1829"/>
  <c r="P46" i="1829"/>
  <c r="L42" i="1829"/>
  <c r="S49" i="1829"/>
  <c r="O45" i="1829"/>
  <c r="K41" i="1829"/>
  <c r="G37" i="1829"/>
  <c r="C33" i="1829"/>
  <c r="R48" i="1829"/>
  <c r="N44" i="1829"/>
  <c r="J40" i="1829"/>
  <c r="U51" i="1829"/>
  <c r="Q47" i="1829"/>
  <c r="M43" i="1829"/>
  <c r="I39" i="1829"/>
  <c r="E35" i="1829"/>
  <c r="J32" i="1829"/>
  <c r="P48" i="1829"/>
  <c r="L44" i="1829"/>
  <c r="S51" i="1829"/>
  <c r="O47" i="1829"/>
  <c r="K43" i="1829"/>
  <c r="G39" i="1829"/>
  <c r="C35" i="1829"/>
  <c r="R50" i="1829"/>
  <c r="N46" i="1829"/>
  <c r="J42" i="1829"/>
  <c r="Q49" i="1829"/>
  <c r="M45" i="1829"/>
  <c r="I41" i="1829"/>
  <c r="E37" i="1829"/>
  <c r="J34" i="1829"/>
  <c r="R34" i="1829"/>
  <c r="P50" i="1829"/>
  <c r="L46" i="1829"/>
  <c r="H42" i="1829"/>
  <c r="O49" i="1829"/>
  <c r="K45" i="1829"/>
  <c r="G41" i="1829"/>
  <c r="C37" i="1829"/>
  <c r="N48" i="1829"/>
  <c r="J44" i="1829"/>
  <c r="F40" i="1829"/>
  <c r="Q51" i="1829"/>
  <c r="M47" i="1829"/>
  <c r="I43" i="1829"/>
  <c r="E39" i="1829"/>
  <c r="J36" i="1829"/>
  <c r="R36" i="1829"/>
  <c r="L48" i="1829"/>
  <c r="H44" i="1829"/>
  <c r="O51" i="1829"/>
  <c r="K47" i="1829"/>
  <c r="G43" i="1829"/>
  <c r="C39" i="1829"/>
  <c r="N50" i="1829"/>
  <c r="J46" i="1829"/>
  <c r="F42" i="1829"/>
  <c r="M49" i="1829"/>
  <c r="I45" i="1829"/>
  <c r="E41" i="1829"/>
  <c r="J38" i="1829"/>
  <c r="R38" i="1829"/>
  <c r="L50" i="1829"/>
  <c r="H46" i="1829"/>
  <c r="D42" i="1829"/>
  <c r="K49" i="1829"/>
  <c r="G45" i="1829"/>
  <c r="C41" i="1829"/>
  <c r="J48" i="1829"/>
  <c r="F44" i="1829"/>
  <c r="M51" i="1829"/>
  <c r="I47" i="1829"/>
  <c r="E43" i="1829"/>
  <c r="P40" i="1829"/>
  <c r="S33" i="1829"/>
  <c r="O29" i="1829"/>
  <c r="K25" i="1829"/>
  <c r="G21" i="1829"/>
  <c r="C17" i="1829"/>
  <c r="U35" i="1829"/>
  <c r="Q31" i="1829"/>
  <c r="M27" i="1829"/>
  <c r="I23" i="1829"/>
  <c r="E19" i="1829"/>
  <c r="D18" i="1829"/>
  <c r="F20" i="1829"/>
  <c r="D22" i="1829"/>
  <c r="L26" i="1829"/>
  <c r="L30" i="1829"/>
  <c r="T34" i="1829"/>
  <c r="T38" i="1829"/>
  <c r="D40" i="1827"/>
  <c r="D41" i="1827"/>
  <c r="D42" i="1827"/>
  <c r="D43" i="1827"/>
  <c r="D44" i="1827"/>
  <c r="H44" i="1827"/>
  <c r="D45" i="1827"/>
  <c r="H45" i="1827"/>
  <c r="D46" i="1827"/>
  <c r="H46" i="1827"/>
  <c r="D47" i="1827"/>
  <c r="H47" i="1827"/>
  <c r="D4" i="1828"/>
  <c r="D5" i="1828"/>
  <c r="D6" i="1828"/>
  <c r="D7" i="1828"/>
  <c r="D8" i="1828"/>
  <c r="H8" i="1828"/>
  <c r="D9" i="1828"/>
  <c r="H9" i="1828"/>
  <c r="D10" i="1828"/>
  <c r="H10" i="1828"/>
  <c r="D11" i="1828"/>
  <c r="H11" i="1828"/>
  <c r="D12" i="1828"/>
  <c r="H12" i="1828"/>
  <c r="L12" i="1828"/>
  <c r="D13" i="1828"/>
  <c r="H13" i="1828"/>
  <c r="L13" i="1828"/>
  <c r="D14" i="1828"/>
  <c r="H14" i="1828"/>
  <c r="L14" i="1828"/>
  <c r="D15" i="1828"/>
  <c r="H15" i="1828"/>
  <c r="L15" i="1828"/>
  <c r="D16" i="1828"/>
  <c r="H16" i="1828"/>
  <c r="L16" i="1828"/>
  <c r="P16" i="1828"/>
  <c r="D17" i="1828"/>
  <c r="H17" i="1828"/>
  <c r="L17" i="1828"/>
  <c r="P17" i="1828"/>
  <c r="D18" i="1828"/>
  <c r="H18" i="1828"/>
  <c r="L18" i="1828"/>
  <c r="P18" i="1828"/>
  <c r="D19" i="1828"/>
  <c r="H19" i="1828"/>
  <c r="L19" i="1828"/>
  <c r="P19" i="1828"/>
  <c r="D20" i="1828"/>
  <c r="H20" i="1828"/>
  <c r="L20" i="1828"/>
  <c r="P20" i="1828"/>
  <c r="D21" i="1828"/>
  <c r="H21" i="1828"/>
  <c r="L21" i="1828"/>
  <c r="P21" i="1828"/>
  <c r="D22" i="1828"/>
  <c r="H22" i="1828"/>
  <c r="L22" i="1828"/>
  <c r="P22" i="1828"/>
  <c r="D23" i="1828"/>
  <c r="H23" i="1828"/>
  <c r="L23" i="1828"/>
  <c r="P23" i="1828"/>
  <c r="D24" i="1828"/>
  <c r="H24" i="1828"/>
  <c r="L24" i="1828"/>
  <c r="P24" i="1828"/>
  <c r="D25" i="1828"/>
  <c r="H25" i="1828"/>
  <c r="L25" i="1828"/>
  <c r="P25" i="1828"/>
  <c r="D26" i="1828"/>
  <c r="H26" i="1828"/>
  <c r="L26" i="1828"/>
  <c r="P26" i="1828"/>
  <c r="D27" i="1828"/>
  <c r="H27" i="1828"/>
  <c r="L27" i="1828"/>
  <c r="P27" i="1828"/>
  <c r="D28" i="1828"/>
  <c r="H28" i="1828"/>
  <c r="L28" i="1828"/>
  <c r="P28" i="1828"/>
  <c r="D29" i="1828"/>
  <c r="H29" i="1828"/>
  <c r="L29" i="1828"/>
  <c r="P29" i="1828"/>
  <c r="D30" i="1828"/>
  <c r="H30" i="1828"/>
  <c r="L30" i="1828"/>
  <c r="P30" i="1828"/>
  <c r="D31" i="1828"/>
  <c r="H31" i="1828"/>
  <c r="L31" i="1828"/>
  <c r="P31" i="1828"/>
  <c r="D32" i="1828"/>
  <c r="H32" i="1828"/>
  <c r="L32" i="1828"/>
  <c r="P32" i="1828"/>
  <c r="D33" i="1828"/>
  <c r="H33" i="1828"/>
  <c r="L33" i="1828"/>
  <c r="P33" i="1828"/>
  <c r="D34" i="1828"/>
  <c r="H34" i="1828"/>
  <c r="L34" i="1828"/>
  <c r="P34" i="1828"/>
  <c r="D35" i="1828"/>
  <c r="H35" i="1828"/>
  <c r="L35" i="1828"/>
  <c r="P35" i="1828"/>
  <c r="D36" i="1828"/>
  <c r="H36" i="1828"/>
  <c r="L36" i="1828"/>
  <c r="P36" i="1828"/>
  <c r="D37" i="1828"/>
  <c r="H37" i="1828"/>
  <c r="L37" i="1828"/>
  <c r="P37" i="1828"/>
  <c r="D38" i="1828"/>
  <c r="H38" i="1828"/>
  <c r="L38" i="1828"/>
  <c r="P38" i="1828"/>
  <c r="D39" i="1828"/>
  <c r="H39" i="1828"/>
  <c r="L39" i="1828"/>
  <c r="P39" i="1828"/>
  <c r="D40" i="1828"/>
  <c r="H40" i="1828"/>
  <c r="L40" i="1828"/>
  <c r="P40" i="1828"/>
  <c r="D41" i="1828"/>
  <c r="H41" i="1828"/>
  <c r="L41" i="1828"/>
  <c r="P41" i="1828"/>
  <c r="D42" i="1828"/>
  <c r="H42" i="1828"/>
  <c r="L42" i="1828"/>
  <c r="P42" i="1828"/>
  <c r="D43" i="1828"/>
  <c r="H43" i="1828"/>
  <c r="L43" i="1828"/>
  <c r="P43" i="1828"/>
  <c r="D44" i="1828"/>
  <c r="H44" i="1828"/>
  <c r="L44" i="1828"/>
  <c r="P44" i="1828"/>
  <c r="D45" i="1828"/>
  <c r="H45" i="1828"/>
  <c r="L45" i="1828"/>
  <c r="P45" i="1828"/>
  <c r="D46" i="1828"/>
  <c r="H46" i="1828"/>
  <c r="L46" i="1828"/>
  <c r="P46" i="1828"/>
  <c r="D47" i="1828"/>
  <c r="H47" i="1828"/>
  <c r="L47" i="1828"/>
  <c r="P47" i="1828"/>
  <c r="D4" i="1829"/>
  <c r="D5" i="1829"/>
  <c r="D6" i="1829"/>
  <c r="D7" i="1829"/>
  <c r="D8" i="1829"/>
  <c r="H8" i="1829"/>
  <c r="D9" i="1829"/>
  <c r="H9" i="1829"/>
  <c r="D10" i="1829"/>
  <c r="H10" i="1829"/>
  <c r="D11" i="1829"/>
  <c r="H11" i="1829"/>
  <c r="D12" i="1829"/>
  <c r="H12" i="1829"/>
  <c r="L12" i="1829"/>
  <c r="D13" i="1829"/>
  <c r="H13" i="1829"/>
  <c r="L13" i="1829"/>
  <c r="D14" i="1829"/>
  <c r="H14" i="1829"/>
  <c r="L14" i="1829"/>
  <c r="D15" i="1829"/>
  <c r="I15" i="1829"/>
  <c r="N15" i="1829"/>
  <c r="D16" i="1829"/>
  <c r="I16" i="1829"/>
  <c r="P16" i="1829"/>
  <c r="F17" i="1829"/>
  <c r="N17" i="1829"/>
  <c r="F18" i="1829"/>
  <c r="N18" i="1829"/>
  <c r="F19" i="1829"/>
  <c r="N19" i="1829"/>
  <c r="H20" i="1829"/>
  <c r="P20" i="1829"/>
  <c r="S38" i="1829"/>
  <c r="O34" i="1829"/>
  <c r="K30" i="1829"/>
  <c r="G26" i="1829"/>
  <c r="C22" i="1829"/>
  <c r="U40" i="1829"/>
  <c r="Q36" i="1829"/>
  <c r="M32" i="1829"/>
  <c r="I28" i="1829"/>
  <c r="E24" i="1829"/>
  <c r="J21" i="1829"/>
  <c r="R21" i="1829"/>
  <c r="F22" i="1829"/>
  <c r="N22" i="1829"/>
  <c r="T41" i="1829"/>
  <c r="S40" i="1829"/>
  <c r="O36" i="1829"/>
  <c r="K32" i="1829"/>
  <c r="G28" i="1829"/>
  <c r="C24" i="1829"/>
  <c r="U42" i="1829"/>
  <c r="Q38" i="1829"/>
  <c r="M34" i="1829"/>
  <c r="I30" i="1829"/>
  <c r="E26" i="1829"/>
  <c r="J23" i="1829"/>
  <c r="R23" i="1829"/>
  <c r="F24" i="1829"/>
  <c r="N24" i="1829"/>
  <c r="T43" i="1829"/>
  <c r="S42" i="1829"/>
  <c r="O38" i="1829"/>
  <c r="K34" i="1829"/>
  <c r="G30" i="1829"/>
  <c r="C26" i="1829"/>
  <c r="R41" i="1829"/>
  <c r="U44" i="1829"/>
  <c r="Q40" i="1829"/>
  <c r="M36" i="1829"/>
  <c r="I32" i="1829"/>
  <c r="E28" i="1829"/>
  <c r="J25" i="1829"/>
  <c r="R25" i="1829"/>
  <c r="F26" i="1829"/>
  <c r="N26" i="1829"/>
  <c r="T45" i="1829"/>
  <c r="P41" i="1829"/>
  <c r="S44" i="1829"/>
  <c r="O40" i="1829"/>
  <c r="K36" i="1829"/>
  <c r="G32" i="1829"/>
  <c r="C28" i="1829"/>
  <c r="R43" i="1829"/>
  <c r="U46" i="1829"/>
  <c r="Q42" i="1829"/>
  <c r="M38" i="1829"/>
  <c r="I34" i="1829"/>
  <c r="E30" i="1829"/>
  <c r="J27" i="1829"/>
  <c r="R27" i="1829"/>
  <c r="F28" i="1829"/>
  <c r="N28" i="1829"/>
  <c r="T47" i="1829"/>
  <c r="P43" i="1829"/>
  <c r="S46" i="1829"/>
  <c r="O42" i="1829"/>
  <c r="K38" i="1829"/>
  <c r="G34" i="1829"/>
  <c r="C30" i="1829"/>
  <c r="R45" i="1829"/>
  <c r="N41" i="1829"/>
  <c r="U48" i="1829"/>
  <c r="Q44" i="1829"/>
  <c r="M40" i="1829"/>
  <c r="I36" i="1829"/>
  <c r="E32" i="1829"/>
  <c r="J29" i="1829"/>
  <c r="R29" i="1829"/>
  <c r="F30" i="1829"/>
  <c r="N30" i="1829"/>
  <c r="T49" i="1829"/>
  <c r="P45" i="1829"/>
  <c r="L41" i="1829"/>
  <c r="S48" i="1829"/>
  <c r="O44" i="1829"/>
  <c r="K40" i="1829"/>
  <c r="G36" i="1829"/>
  <c r="C32" i="1829"/>
  <c r="R47" i="1829"/>
  <c r="N43" i="1829"/>
  <c r="U50" i="1829"/>
  <c r="Q46" i="1829"/>
  <c r="M42" i="1829"/>
  <c r="I38" i="1829"/>
  <c r="E34" i="1829"/>
  <c r="J31" i="1829"/>
  <c r="R31" i="1829"/>
  <c r="F32" i="1829"/>
  <c r="T51" i="1829"/>
  <c r="P47" i="1829"/>
  <c r="L43" i="1829"/>
  <c r="S50" i="1829"/>
  <c r="O46" i="1829"/>
  <c r="K42" i="1829"/>
  <c r="G38" i="1829"/>
  <c r="C34" i="1829"/>
  <c r="R49" i="1829"/>
  <c r="N45" i="1829"/>
  <c r="J41" i="1829"/>
  <c r="Q48" i="1829"/>
  <c r="M44" i="1829"/>
  <c r="I40" i="1829"/>
  <c r="E36" i="1829"/>
  <c r="J33" i="1829"/>
  <c r="R33" i="1829"/>
  <c r="F34" i="1829"/>
  <c r="N34" i="1829"/>
  <c r="P49" i="1829"/>
  <c r="L45" i="1829"/>
  <c r="H41" i="1829"/>
  <c r="O48" i="1829"/>
  <c r="K44" i="1829"/>
  <c r="G40" i="1829"/>
  <c r="C36" i="1829"/>
  <c r="R51" i="1829"/>
  <c r="N47" i="1829"/>
  <c r="J43" i="1829"/>
  <c r="Q50" i="1829"/>
  <c r="M46" i="1829"/>
  <c r="I42" i="1829"/>
  <c r="E38" i="1829"/>
  <c r="J35" i="1829"/>
  <c r="R35" i="1829"/>
  <c r="F36" i="1829"/>
  <c r="N36" i="1829"/>
  <c r="P51" i="1829"/>
  <c r="L47" i="1829"/>
  <c r="H43" i="1829"/>
  <c r="O50" i="1829"/>
  <c r="K46" i="1829"/>
  <c r="G42" i="1829"/>
  <c r="C38" i="1829"/>
  <c r="N49" i="1829"/>
  <c r="J45" i="1829"/>
  <c r="F41" i="1829"/>
  <c r="M48" i="1829"/>
  <c r="I44" i="1829"/>
  <c r="E40" i="1829"/>
  <c r="J37" i="1829"/>
  <c r="R37" i="1829"/>
  <c r="F38" i="1829"/>
  <c r="N38" i="1829"/>
  <c r="L49" i="1829"/>
  <c r="H45" i="1829"/>
  <c r="D41" i="1829"/>
  <c r="K48" i="1829"/>
  <c r="G44" i="1829"/>
  <c r="C40" i="1829"/>
  <c r="N51" i="1829"/>
  <c r="J47" i="1829"/>
  <c r="F43" i="1829"/>
  <c r="M50" i="1829"/>
  <c r="I46" i="1829"/>
  <c r="E42" i="1829"/>
  <c r="J39" i="1829"/>
  <c r="R39" i="1829"/>
  <c r="H40" i="1829"/>
  <c r="S37" i="1829"/>
  <c r="O33" i="1829"/>
  <c r="K29" i="1829"/>
  <c r="G25" i="1829"/>
  <c r="C21" i="1829"/>
  <c r="U39" i="1829"/>
  <c r="Q35" i="1829"/>
  <c r="M31" i="1829"/>
  <c r="I27" i="1829"/>
  <c r="E23" i="1829"/>
  <c r="H22" i="1829"/>
  <c r="H26" i="1829"/>
  <c r="P30" i="1829"/>
  <c r="P34" i="1829"/>
  <c r="E44" i="1829"/>
  <c r="E45" i="1829"/>
  <c r="E46" i="1829"/>
  <c r="E47" i="1829"/>
  <c r="E48" i="1829"/>
  <c r="I48" i="1829"/>
  <c r="E49" i="1829"/>
  <c r="I49" i="1829"/>
  <c r="E50" i="1829"/>
  <c r="I50" i="1829"/>
  <c r="E51" i="1829"/>
  <c r="I51" i="1829"/>
  <c r="E5" i="1830"/>
  <c r="E6" i="1830"/>
  <c r="E7" i="1830"/>
  <c r="E8" i="1830"/>
  <c r="E9" i="1830"/>
  <c r="I9" i="1830"/>
  <c r="E10" i="1830"/>
  <c r="I10" i="1830"/>
  <c r="E11" i="1830"/>
  <c r="I11" i="1830"/>
  <c r="E12" i="1830"/>
  <c r="I12" i="1830"/>
  <c r="E13" i="1830"/>
  <c r="I13" i="1830"/>
  <c r="M13" i="1830"/>
  <c r="U13" i="1830"/>
  <c r="E14" i="1830"/>
  <c r="I14" i="1830"/>
  <c r="M14" i="1830"/>
  <c r="U14" i="1830"/>
  <c r="E15" i="1830"/>
  <c r="I15" i="1830"/>
  <c r="M15" i="1830"/>
  <c r="E16" i="1830"/>
  <c r="I16" i="1830"/>
  <c r="M16" i="1830"/>
  <c r="E17" i="1830"/>
  <c r="I17" i="1830"/>
  <c r="M17" i="1830"/>
  <c r="Q17" i="1830"/>
  <c r="E18" i="1830"/>
  <c r="I18" i="1830"/>
  <c r="M18" i="1830"/>
  <c r="Q18" i="1830"/>
  <c r="E19" i="1830"/>
  <c r="I19" i="1830"/>
  <c r="M19" i="1830"/>
  <c r="Q19" i="1830"/>
  <c r="E20" i="1830"/>
  <c r="I20" i="1830"/>
  <c r="Q20" i="1830"/>
  <c r="E21" i="1830"/>
  <c r="I21" i="1830"/>
  <c r="M21" i="1830"/>
  <c r="Q21" i="1830"/>
  <c r="U21" i="1830"/>
  <c r="E22" i="1830"/>
  <c r="I22" i="1830"/>
  <c r="M22" i="1830"/>
  <c r="U22" i="1830"/>
  <c r="E23" i="1830"/>
  <c r="I23" i="1830"/>
  <c r="M23" i="1830"/>
  <c r="Q23" i="1830"/>
  <c r="U23" i="1830"/>
  <c r="E24" i="1830"/>
  <c r="I24" i="1830"/>
  <c r="N24" i="1830"/>
  <c r="T24" i="1830"/>
  <c r="E25" i="1830"/>
  <c r="J25" i="1830"/>
  <c r="U25" i="1830"/>
  <c r="F26" i="1830"/>
  <c r="L26" i="1830"/>
  <c r="H27" i="1830"/>
  <c r="D28" i="1830"/>
  <c r="L28" i="1830"/>
  <c r="H29" i="1830"/>
  <c r="D30" i="1830"/>
  <c r="L30" i="1830"/>
  <c r="H31" i="1830"/>
  <c r="D32" i="1830"/>
  <c r="L32" i="1830"/>
  <c r="H33" i="1830"/>
  <c r="D34" i="1830"/>
  <c r="L34" i="1830"/>
  <c r="H35" i="1830"/>
  <c r="D36" i="1830"/>
  <c r="L36" i="1830"/>
  <c r="H37" i="1830"/>
  <c r="D38" i="1830"/>
  <c r="L38" i="1830"/>
  <c r="D40" i="1830"/>
  <c r="L40" i="1830"/>
  <c r="H41" i="1830"/>
  <c r="D42" i="1830"/>
  <c r="L42" i="1830"/>
  <c r="D44" i="1830"/>
  <c r="L44" i="1830"/>
  <c r="L46" i="1830"/>
  <c r="T46" i="1830"/>
  <c r="J48" i="1830"/>
  <c r="F45" i="1829"/>
  <c r="F46" i="1829"/>
  <c r="F47" i="1829"/>
  <c r="F48" i="1829"/>
  <c r="F49" i="1829"/>
  <c r="J49" i="1829"/>
  <c r="F50" i="1829"/>
  <c r="J50" i="1829"/>
  <c r="F51" i="1829"/>
  <c r="J51" i="1829"/>
  <c r="F6" i="1830"/>
  <c r="U26" i="1830"/>
  <c r="S24" i="1830"/>
  <c r="F7" i="1830"/>
  <c r="U27" i="1830"/>
  <c r="S25" i="1830"/>
  <c r="F8" i="1830"/>
  <c r="U28" i="1830"/>
  <c r="S26" i="1830"/>
  <c r="F9" i="1830"/>
  <c r="U29" i="1830"/>
  <c r="S27" i="1830"/>
  <c r="F10" i="1830"/>
  <c r="J10" i="1830"/>
  <c r="U30" i="1830"/>
  <c r="Q26" i="1830"/>
  <c r="S28" i="1830"/>
  <c r="O24" i="1830"/>
  <c r="F11" i="1830"/>
  <c r="J11" i="1830"/>
  <c r="U31" i="1830"/>
  <c r="Q27" i="1830"/>
  <c r="S29" i="1830"/>
  <c r="O25" i="1830"/>
  <c r="F12" i="1830"/>
  <c r="J12" i="1830"/>
  <c r="U32" i="1830"/>
  <c r="Q28" i="1830"/>
  <c r="S30" i="1830"/>
  <c r="O26" i="1830"/>
  <c r="F13" i="1830"/>
  <c r="J13" i="1830"/>
  <c r="U33" i="1830"/>
  <c r="Q29" i="1830"/>
  <c r="S31" i="1830"/>
  <c r="O27" i="1830"/>
  <c r="F14" i="1830"/>
  <c r="J14" i="1830"/>
  <c r="N14" i="1830"/>
  <c r="U34" i="1830"/>
  <c r="Q30" i="1830"/>
  <c r="M26" i="1830"/>
  <c r="S32" i="1830"/>
  <c r="O28" i="1830"/>
  <c r="K24" i="1830"/>
  <c r="F15" i="1830"/>
  <c r="J15" i="1830"/>
  <c r="N15" i="1830"/>
  <c r="U35" i="1830"/>
  <c r="Q31" i="1830"/>
  <c r="M27" i="1830"/>
  <c r="S33" i="1830"/>
  <c r="O29" i="1830"/>
  <c r="K25" i="1830"/>
  <c r="F16" i="1830"/>
  <c r="J16" i="1830"/>
  <c r="N16" i="1830"/>
  <c r="U36" i="1830"/>
  <c r="Q32" i="1830"/>
  <c r="M28" i="1830"/>
  <c r="S34" i="1830"/>
  <c r="O30" i="1830"/>
  <c r="K26" i="1830"/>
  <c r="F17" i="1830"/>
  <c r="J17" i="1830"/>
  <c r="N17" i="1830"/>
  <c r="U37" i="1830"/>
  <c r="Q33" i="1830"/>
  <c r="M29" i="1830"/>
  <c r="S35" i="1830"/>
  <c r="O31" i="1830"/>
  <c r="K27" i="1830"/>
  <c r="F18" i="1830"/>
  <c r="J18" i="1830"/>
  <c r="N18" i="1830"/>
  <c r="R18" i="1830"/>
  <c r="U38" i="1830"/>
  <c r="Q34" i="1830"/>
  <c r="M30" i="1830"/>
  <c r="S36" i="1830"/>
  <c r="O32" i="1830"/>
  <c r="K28" i="1830"/>
  <c r="F19" i="1830"/>
  <c r="J19" i="1830"/>
  <c r="N19" i="1830"/>
  <c r="R19" i="1830"/>
  <c r="U39" i="1830"/>
  <c r="Q35" i="1830"/>
  <c r="M31" i="1830"/>
  <c r="I27" i="1830"/>
  <c r="S37" i="1830"/>
  <c r="O33" i="1830"/>
  <c r="K29" i="1830"/>
  <c r="G25" i="1830"/>
  <c r="F20" i="1830"/>
  <c r="J20" i="1830"/>
  <c r="N20" i="1830"/>
  <c r="R20" i="1830"/>
  <c r="U40" i="1830"/>
  <c r="Q36" i="1830"/>
  <c r="M32" i="1830"/>
  <c r="I28" i="1830"/>
  <c r="S38" i="1830"/>
  <c r="O34" i="1830"/>
  <c r="K30" i="1830"/>
  <c r="G26" i="1830"/>
  <c r="F21" i="1830"/>
  <c r="J21" i="1830"/>
  <c r="N21" i="1830"/>
  <c r="R21" i="1830"/>
  <c r="U41" i="1830"/>
  <c r="Q37" i="1830"/>
  <c r="M33" i="1830"/>
  <c r="I29" i="1830"/>
  <c r="S39" i="1830"/>
  <c r="O35" i="1830"/>
  <c r="K31" i="1830"/>
  <c r="G27" i="1830"/>
  <c r="F22" i="1830"/>
  <c r="J22" i="1830"/>
  <c r="N22" i="1830"/>
  <c r="R22" i="1830"/>
  <c r="U42" i="1830"/>
  <c r="Q38" i="1830"/>
  <c r="M34" i="1830"/>
  <c r="I30" i="1830"/>
  <c r="S40" i="1830"/>
  <c r="O36" i="1830"/>
  <c r="K32" i="1830"/>
  <c r="G28" i="1830"/>
  <c r="F23" i="1830"/>
  <c r="J23" i="1830"/>
  <c r="N23" i="1830"/>
  <c r="R23" i="1830"/>
  <c r="U43" i="1830"/>
  <c r="Q39" i="1830"/>
  <c r="M35" i="1830"/>
  <c r="I31" i="1830"/>
  <c r="E27" i="1830"/>
  <c r="S41" i="1830"/>
  <c r="O37" i="1830"/>
  <c r="K33" i="1830"/>
  <c r="G29" i="1830"/>
  <c r="C25" i="1830"/>
  <c r="F24" i="1830"/>
  <c r="J24" i="1830"/>
  <c r="P24" i="1830"/>
  <c r="U24" i="1830"/>
  <c r="F25" i="1830"/>
  <c r="L25" i="1830"/>
  <c r="Q25" i="1830"/>
  <c r="U45" i="1830"/>
  <c r="Q41" i="1830"/>
  <c r="M37" i="1830"/>
  <c r="I33" i="1830"/>
  <c r="E29" i="1830"/>
  <c r="S43" i="1830"/>
  <c r="O39" i="1830"/>
  <c r="K35" i="1830"/>
  <c r="G31" i="1830"/>
  <c r="C27" i="1830"/>
  <c r="H26" i="1830"/>
  <c r="N26" i="1830"/>
  <c r="U46" i="1830"/>
  <c r="Q42" i="1830"/>
  <c r="M38" i="1830"/>
  <c r="I34" i="1830"/>
  <c r="E30" i="1830"/>
  <c r="S44" i="1830"/>
  <c r="O40" i="1830"/>
  <c r="K36" i="1830"/>
  <c r="G32" i="1830"/>
  <c r="C28" i="1830"/>
  <c r="J27" i="1830"/>
  <c r="R27" i="1830"/>
  <c r="F28" i="1830"/>
  <c r="N28" i="1830"/>
  <c r="U48" i="1830"/>
  <c r="Q44" i="1830"/>
  <c r="M40" i="1830"/>
  <c r="I36" i="1830"/>
  <c r="E32" i="1830"/>
  <c r="T47" i="1830"/>
  <c r="S46" i="1830"/>
  <c r="O42" i="1830"/>
  <c r="K38" i="1830"/>
  <c r="G34" i="1830"/>
  <c r="C30" i="1830"/>
  <c r="J29" i="1830"/>
  <c r="R29" i="1830"/>
  <c r="F30" i="1830"/>
  <c r="N30" i="1830"/>
  <c r="U50" i="1830"/>
  <c r="Q46" i="1830"/>
  <c r="M42" i="1830"/>
  <c r="I38" i="1830"/>
  <c r="E34" i="1830"/>
  <c r="T49" i="1830"/>
  <c r="S48" i="1830"/>
  <c r="O44" i="1830"/>
  <c r="K40" i="1830"/>
  <c r="G36" i="1830"/>
  <c r="C32" i="1830"/>
  <c r="J31" i="1830"/>
  <c r="R31" i="1830"/>
  <c r="F32" i="1830"/>
  <c r="N32" i="1830"/>
  <c r="R49" i="1830"/>
  <c r="Q48" i="1830"/>
  <c r="M44" i="1830"/>
  <c r="I40" i="1830"/>
  <c r="E36" i="1830"/>
  <c r="T51" i="1830"/>
  <c r="P47" i="1830"/>
  <c r="S50" i="1830"/>
  <c r="O46" i="1830"/>
  <c r="K42" i="1830"/>
  <c r="G38" i="1830"/>
  <c r="C34" i="1830"/>
  <c r="R33" i="1830"/>
  <c r="F34" i="1830"/>
  <c r="N34" i="1830"/>
  <c r="R51" i="1830"/>
  <c r="Q50" i="1830"/>
  <c r="M46" i="1830"/>
  <c r="I42" i="1830"/>
  <c r="E38" i="1830"/>
  <c r="P49" i="1830"/>
  <c r="O48" i="1830"/>
  <c r="K44" i="1830"/>
  <c r="G40" i="1830"/>
  <c r="C36" i="1830"/>
  <c r="J35" i="1830"/>
  <c r="R35" i="1830"/>
  <c r="F36" i="1830"/>
  <c r="N36" i="1830"/>
  <c r="N49" i="1830"/>
  <c r="M48" i="1830"/>
  <c r="I44" i="1830"/>
  <c r="E40" i="1830"/>
  <c r="P51" i="1830"/>
  <c r="L47" i="1830"/>
  <c r="O50" i="1830"/>
  <c r="K46" i="1830"/>
  <c r="G42" i="1830"/>
  <c r="C38" i="1830"/>
  <c r="J37" i="1830"/>
  <c r="R37" i="1830"/>
  <c r="F38" i="1830"/>
  <c r="N38" i="1830"/>
  <c r="N51" i="1830"/>
  <c r="M50" i="1830"/>
  <c r="I46" i="1830"/>
  <c r="E42" i="1830"/>
  <c r="L49" i="1830"/>
  <c r="K48" i="1830"/>
  <c r="G44" i="1830"/>
  <c r="C40" i="1830"/>
  <c r="J39" i="1830"/>
  <c r="R39" i="1830"/>
  <c r="F40" i="1830"/>
  <c r="N40" i="1830"/>
  <c r="J49" i="1830"/>
  <c r="I48" i="1830"/>
  <c r="E44" i="1830"/>
  <c r="L51" i="1830"/>
  <c r="H47" i="1830"/>
  <c r="K50" i="1830"/>
  <c r="G46" i="1830"/>
  <c r="C42" i="1830"/>
  <c r="J41" i="1830"/>
  <c r="F42" i="1830"/>
  <c r="N42" i="1830"/>
  <c r="J51" i="1830"/>
  <c r="I50" i="1830"/>
  <c r="E46" i="1830"/>
  <c r="H49" i="1830"/>
  <c r="G48" i="1830"/>
  <c r="C44" i="1830"/>
  <c r="J43" i="1830"/>
  <c r="R43" i="1830"/>
  <c r="F44" i="1830"/>
  <c r="N44" i="1830"/>
  <c r="E48" i="1830"/>
  <c r="H51" i="1830"/>
  <c r="D47" i="1830"/>
  <c r="G50" i="1830"/>
  <c r="C46" i="1830"/>
  <c r="J45" i="1830"/>
  <c r="R45" i="1830"/>
  <c r="N46" i="1830"/>
  <c r="F51" i="1830"/>
  <c r="E50" i="1830"/>
  <c r="D49" i="1830"/>
  <c r="C48" i="1830"/>
  <c r="R47" i="1830"/>
  <c r="N48" i="1830"/>
  <c r="C42" i="1829"/>
  <c r="C43" i="1829"/>
  <c r="C44" i="1829"/>
  <c r="C45" i="1829"/>
  <c r="C46" i="1829"/>
  <c r="G46" i="1829"/>
  <c r="C47" i="1829"/>
  <c r="G47" i="1829"/>
  <c r="C48" i="1829"/>
  <c r="G48" i="1829"/>
  <c r="C49" i="1829"/>
  <c r="G49" i="1829"/>
  <c r="C50" i="1829"/>
  <c r="G50" i="1829"/>
  <c r="K50" i="1829"/>
  <c r="G51" i="1829"/>
  <c r="K51" i="1829"/>
  <c r="C3" i="1830"/>
  <c r="C4" i="1830"/>
  <c r="C5" i="1830"/>
  <c r="C6" i="1830"/>
  <c r="C7" i="1830"/>
  <c r="G7" i="1830"/>
  <c r="C8" i="1830"/>
  <c r="G8" i="1830"/>
  <c r="C9" i="1830"/>
  <c r="G9" i="1830"/>
  <c r="C10" i="1830"/>
  <c r="G10" i="1830"/>
  <c r="C11" i="1830"/>
  <c r="G11" i="1830"/>
  <c r="K11" i="1830"/>
  <c r="C12" i="1830"/>
  <c r="G12" i="1830"/>
  <c r="K12" i="1830"/>
  <c r="C13" i="1830"/>
  <c r="G13" i="1830"/>
  <c r="K13" i="1830"/>
  <c r="C14" i="1830"/>
  <c r="G14" i="1830"/>
  <c r="K14" i="1830"/>
  <c r="C15" i="1830"/>
  <c r="G15" i="1830"/>
  <c r="K15" i="1830"/>
  <c r="O15" i="1830"/>
  <c r="C16" i="1830"/>
  <c r="G16" i="1830"/>
  <c r="K16" i="1830"/>
  <c r="O16" i="1830"/>
  <c r="C17" i="1830"/>
  <c r="G17" i="1830"/>
  <c r="K17" i="1830"/>
  <c r="O17" i="1830"/>
  <c r="C18" i="1830"/>
  <c r="G18" i="1830"/>
  <c r="K18" i="1830"/>
  <c r="O18" i="1830"/>
  <c r="C19" i="1830"/>
  <c r="G19" i="1830"/>
  <c r="K19" i="1830"/>
  <c r="O19" i="1830"/>
  <c r="S19" i="1830"/>
  <c r="C20" i="1830"/>
  <c r="G20" i="1830"/>
  <c r="K20" i="1830"/>
  <c r="O20" i="1830"/>
  <c r="S20" i="1830"/>
  <c r="C21" i="1830"/>
  <c r="G21" i="1830"/>
  <c r="K21" i="1830"/>
  <c r="O21" i="1830"/>
  <c r="S21" i="1830"/>
  <c r="C22" i="1830"/>
  <c r="G22" i="1830"/>
  <c r="K22" i="1830"/>
  <c r="O22" i="1830"/>
  <c r="S22" i="1830"/>
  <c r="C23" i="1830"/>
  <c r="G23" i="1830"/>
  <c r="K23" i="1830"/>
  <c r="O23" i="1830"/>
  <c r="S23" i="1830"/>
  <c r="C24" i="1830"/>
  <c r="G24" i="1830"/>
  <c r="L24" i="1830"/>
  <c r="Q24" i="1830"/>
  <c r="U44" i="1830"/>
  <c r="Q40" i="1830"/>
  <c r="M36" i="1830"/>
  <c r="I32" i="1830"/>
  <c r="E28" i="1830"/>
  <c r="S42" i="1830"/>
  <c r="O38" i="1830"/>
  <c r="K34" i="1830"/>
  <c r="G30" i="1830"/>
  <c r="C26" i="1830"/>
  <c r="H25" i="1830"/>
  <c r="M25" i="1830"/>
  <c r="R25" i="1830"/>
  <c r="D26" i="1830"/>
  <c r="I26" i="1830"/>
  <c r="P26" i="1830"/>
  <c r="D27" i="1830"/>
  <c r="L27" i="1830"/>
  <c r="T27" i="1830"/>
  <c r="H28" i="1830"/>
  <c r="P28" i="1830"/>
  <c r="D29" i="1830"/>
  <c r="L29" i="1830"/>
  <c r="T29" i="1830"/>
  <c r="H30" i="1830"/>
  <c r="P30" i="1830"/>
  <c r="D31" i="1830"/>
  <c r="L31" i="1830"/>
  <c r="T31" i="1830"/>
  <c r="H32" i="1830"/>
  <c r="P32" i="1830"/>
  <c r="D33" i="1830"/>
  <c r="L33" i="1830"/>
  <c r="T33" i="1830"/>
  <c r="H34" i="1830"/>
  <c r="P34" i="1830"/>
  <c r="D35" i="1830"/>
  <c r="L35" i="1830"/>
  <c r="T35" i="1830"/>
  <c r="H36" i="1830"/>
  <c r="P36" i="1830"/>
  <c r="D37" i="1830"/>
  <c r="L37" i="1830"/>
  <c r="T37" i="1830"/>
  <c r="H38" i="1830"/>
  <c r="P38" i="1830"/>
  <c r="D39" i="1830"/>
  <c r="L39" i="1830"/>
  <c r="T39" i="1830"/>
  <c r="P40" i="1830"/>
  <c r="D41" i="1830"/>
  <c r="L41" i="1830"/>
  <c r="T41" i="1830"/>
  <c r="D43" i="1830"/>
  <c r="L43" i="1830"/>
  <c r="T43" i="1830"/>
  <c r="D45" i="1830"/>
  <c r="L45" i="1830"/>
  <c r="T45" i="1830"/>
  <c r="P46" i="1830"/>
  <c r="F47" i="1830"/>
  <c r="E51" i="1830"/>
  <c r="D50" i="1830"/>
  <c r="C49" i="1830"/>
  <c r="D43" i="1829"/>
  <c r="D44" i="1829"/>
  <c r="D45" i="1829"/>
  <c r="D46" i="1829"/>
  <c r="D47" i="1829"/>
  <c r="H47" i="1829"/>
  <c r="D4" i="1830"/>
  <c r="D5" i="1830"/>
  <c r="D6" i="1830"/>
  <c r="D7" i="1830"/>
  <c r="D8" i="1830"/>
  <c r="H8" i="1830"/>
  <c r="D9" i="1830"/>
  <c r="H9" i="1830"/>
  <c r="D10" i="1830"/>
  <c r="H10" i="1830"/>
  <c r="D11" i="1830"/>
  <c r="H11" i="1830"/>
  <c r="D12" i="1830"/>
  <c r="H12" i="1830"/>
  <c r="L12" i="1830"/>
  <c r="D13" i="1830"/>
  <c r="H13" i="1830"/>
  <c r="L13" i="1830"/>
  <c r="D14" i="1830"/>
  <c r="H14" i="1830"/>
  <c r="L14" i="1830"/>
  <c r="D15" i="1830"/>
  <c r="H15" i="1830"/>
  <c r="L15" i="1830"/>
  <c r="D16" i="1830"/>
  <c r="H16" i="1830"/>
  <c r="L16" i="1830"/>
  <c r="P16" i="1830"/>
  <c r="D17" i="1830"/>
  <c r="H17" i="1830"/>
  <c r="L17" i="1830"/>
  <c r="P17" i="1830"/>
  <c r="D18" i="1830"/>
  <c r="H18" i="1830"/>
  <c r="L18" i="1830"/>
  <c r="P18" i="1830"/>
  <c r="D19" i="1830"/>
  <c r="H19" i="1830"/>
  <c r="L19" i="1830"/>
  <c r="P19" i="1830"/>
  <c r="D20" i="1830"/>
  <c r="H20" i="1830"/>
  <c r="L20" i="1830"/>
  <c r="D21" i="1830"/>
  <c r="H21" i="1830"/>
  <c r="L21" i="1830"/>
  <c r="P21" i="1830"/>
  <c r="D22" i="1830"/>
  <c r="H22" i="1830"/>
  <c r="L22" i="1830"/>
  <c r="P22" i="1830"/>
  <c r="D23" i="1830"/>
  <c r="H23" i="1830"/>
  <c r="L23" i="1830"/>
  <c r="P23" i="1830"/>
  <c r="D24" i="1830"/>
  <c r="H24" i="1830"/>
  <c r="M24" i="1830"/>
  <c r="R24" i="1830"/>
  <c r="D25" i="1830"/>
  <c r="I25" i="1830"/>
  <c r="N25" i="1830"/>
  <c r="T25" i="1830"/>
  <c r="E26" i="1830"/>
  <c r="J26" i="1830"/>
  <c r="R26" i="1830"/>
  <c r="F27" i="1830"/>
  <c r="N27" i="1830"/>
  <c r="U47" i="1830"/>
  <c r="Q43" i="1830"/>
  <c r="M39" i="1830"/>
  <c r="I35" i="1830"/>
  <c r="E31" i="1830"/>
  <c r="S45" i="1830"/>
  <c r="O41" i="1830"/>
  <c r="K37" i="1830"/>
  <c r="G33" i="1830"/>
  <c r="C29" i="1830"/>
  <c r="J28" i="1830"/>
  <c r="R28" i="1830"/>
  <c r="N29" i="1830"/>
  <c r="U49" i="1830"/>
  <c r="Q45" i="1830"/>
  <c r="M41" i="1830"/>
  <c r="I37" i="1830"/>
  <c r="E33" i="1830"/>
  <c r="T48" i="1830"/>
  <c r="S47" i="1830"/>
  <c r="O43" i="1830"/>
  <c r="K39" i="1830"/>
  <c r="G35" i="1830"/>
  <c r="C31" i="1830"/>
  <c r="J30" i="1830"/>
  <c r="R30" i="1830"/>
  <c r="F31" i="1830"/>
  <c r="N31" i="1830"/>
  <c r="U51" i="1830"/>
  <c r="Q47" i="1830"/>
  <c r="M43" i="1830"/>
  <c r="I39" i="1830"/>
  <c r="E35" i="1830"/>
  <c r="T50" i="1830"/>
  <c r="S49" i="1830"/>
  <c r="O45" i="1830"/>
  <c r="K41" i="1830"/>
  <c r="G37" i="1830"/>
  <c r="C33" i="1830"/>
  <c r="J32" i="1830"/>
  <c r="R32" i="1830"/>
  <c r="F33" i="1830"/>
  <c r="N33" i="1830"/>
  <c r="R50" i="1830"/>
  <c r="Q49" i="1830"/>
  <c r="M45" i="1830"/>
  <c r="I41" i="1830"/>
  <c r="E37" i="1830"/>
  <c r="P48" i="1830"/>
  <c r="S51" i="1830"/>
  <c r="O47" i="1830"/>
  <c r="K43" i="1830"/>
  <c r="G39" i="1830"/>
  <c r="C35" i="1830"/>
  <c r="J34" i="1830"/>
  <c r="R34" i="1830"/>
  <c r="F35" i="1830"/>
  <c r="N35" i="1830"/>
  <c r="Q51" i="1830"/>
  <c r="M47" i="1830"/>
  <c r="I43" i="1830"/>
  <c r="E39" i="1830"/>
  <c r="P50" i="1830"/>
  <c r="O49" i="1830"/>
  <c r="K45" i="1830"/>
  <c r="G41" i="1830"/>
  <c r="C37" i="1830"/>
  <c r="J36" i="1830"/>
  <c r="R36" i="1830"/>
  <c r="F37" i="1830"/>
  <c r="N50" i="1830"/>
  <c r="M49" i="1830"/>
  <c r="I45" i="1830"/>
  <c r="E41" i="1830"/>
  <c r="L48" i="1830"/>
  <c r="O51" i="1830"/>
  <c r="K47" i="1830"/>
  <c r="G43" i="1830"/>
  <c r="C39" i="1830"/>
  <c r="J38" i="1830"/>
  <c r="R38" i="1830"/>
  <c r="F39" i="1830"/>
  <c r="N39" i="1830"/>
  <c r="M51" i="1830"/>
  <c r="I47" i="1830"/>
  <c r="E43" i="1830"/>
  <c r="L50" i="1830"/>
  <c r="K49" i="1830"/>
  <c r="G45" i="1830"/>
  <c r="C41" i="1830"/>
  <c r="J40" i="1830"/>
  <c r="R40" i="1830"/>
  <c r="F41" i="1830"/>
  <c r="N41" i="1830"/>
  <c r="J50" i="1830"/>
  <c r="I49" i="1830"/>
  <c r="E45" i="1830"/>
  <c r="H48" i="1830"/>
  <c r="K51" i="1830"/>
  <c r="G47" i="1830"/>
  <c r="C43" i="1830"/>
  <c r="J42" i="1830"/>
  <c r="R42" i="1830"/>
  <c r="F43" i="1830"/>
  <c r="N43" i="1830"/>
  <c r="I51" i="1830"/>
  <c r="E47" i="1830"/>
  <c r="H50" i="1830"/>
  <c r="G49" i="1830"/>
  <c r="C45" i="1830"/>
  <c r="J44" i="1830"/>
  <c r="R44" i="1830"/>
  <c r="F45" i="1830"/>
  <c r="N45" i="1830"/>
  <c r="F50" i="1830"/>
  <c r="E49" i="1830"/>
  <c r="D48" i="1830"/>
  <c r="G51" i="1830"/>
  <c r="C47" i="1830"/>
  <c r="J46" i="1830"/>
  <c r="R46" i="1830"/>
  <c r="J47" i="1830"/>
  <c r="F48" i="1830"/>
  <c r="D51" i="1830"/>
  <c r="C50" i="1830"/>
  <c r="C3" i="1831"/>
  <c r="C4" i="1831"/>
  <c r="C5" i="1831"/>
  <c r="C6" i="1831"/>
  <c r="C7" i="1831"/>
  <c r="G7" i="1831"/>
  <c r="C8" i="1831"/>
  <c r="G8" i="1831"/>
  <c r="C9" i="1831"/>
  <c r="G9" i="1831"/>
  <c r="C10" i="1831"/>
  <c r="G10" i="1831"/>
  <c r="C11" i="1831"/>
  <c r="G11" i="1831"/>
  <c r="K11" i="1831"/>
  <c r="C12" i="1831"/>
  <c r="G12" i="1831"/>
  <c r="K12" i="1831"/>
  <c r="C13" i="1831"/>
  <c r="G13" i="1831"/>
  <c r="K13" i="1831"/>
  <c r="C14" i="1831"/>
  <c r="G14" i="1831"/>
  <c r="K14" i="1831"/>
  <c r="C15" i="1831"/>
  <c r="G15" i="1831"/>
  <c r="K15" i="1831"/>
  <c r="O15" i="1831"/>
  <c r="C16" i="1831"/>
  <c r="G16" i="1831"/>
  <c r="K16" i="1831"/>
  <c r="O16" i="1831"/>
  <c r="C17" i="1831"/>
  <c r="G17" i="1831"/>
  <c r="K17" i="1831"/>
  <c r="O17" i="1831"/>
  <c r="C18" i="1831"/>
  <c r="G18" i="1831"/>
  <c r="K18" i="1831"/>
  <c r="O18" i="1831"/>
  <c r="C19" i="1831"/>
  <c r="G19" i="1831"/>
  <c r="K19" i="1831"/>
  <c r="O19" i="1831"/>
  <c r="S19" i="1831"/>
  <c r="C20" i="1831"/>
  <c r="G20" i="1831"/>
  <c r="K20" i="1831"/>
  <c r="O20" i="1831"/>
  <c r="S20" i="1831"/>
  <c r="C21" i="1831"/>
  <c r="G21" i="1831"/>
  <c r="K21" i="1831"/>
  <c r="O21" i="1831"/>
  <c r="S21" i="1831"/>
  <c r="C22" i="1831"/>
  <c r="G22" i="1831"/>
  <c r="K22" i="1831"/>
  <c r="P22" i="1831"/>
  <c r="U22" i="1831"/>
  <c r="E23" i="1831"/>
  <c r="K23" i="1831"/>
  <c r="P23" i="1831"/>
  <c r="I24" i="1831"/>
  <c r="Q24" i="1831"/>
  <c r="K25" i="1831"/>
  <c r="S25" i="1831"/>
  <c r="M26" i="1831"/>
  <c r="U26" i="1831"/>
  <c r="G27" i="1831"/>
  <c r="O27" i="1831"/>
  <c r="I28" i="1831"/>
  <c r="Q28" i="1831"/>
  <c r="K29" i="1831"/>
  <c r="S29" i="1831"/>
  <c r="M30" i="1831"/>
  <c r="U30" i="1831"/>
  <c r="O31" i="1831"/>
  <c r="Q32" i="1831"/>
  <c r="S33" i="1831"/>
  <c r="U34" i="1831"/>
  <c r="O35" i="1831"/>
  <c r="Q36" i="1831"/>
  <c r="U37" i="1831"/>
  <c r="D4" i="1831"/>
  <c r="D5" i="1831"/>
  <c r="D6" i="1831"/>
  <c r="D7" i="1831"/>
  <c r="D8" i="1831"/>
  <c r="H8" i="1831"/>
  <c r="D9" i="1831"/>
  <c r="H9" i="1831"/>
  <c r="D10" i="1831"/>
  <c r="H10" i="1831"/>
  <c r="D11" i="1831"/>
  <c r="H11" i="1831"/>
  <c r="D12" i="1831"/>
  <c r="H12" i="1831"/>
  <c r="L12" i="1831"/>
  <c r="D13" i="1831"/>
  <c r="H13" i="1831"/>
  <c r="L13" i="1831"/>
  <c r="D14" i="1831"/>
  <c r="H14" i="1831"/>
  <c r="L14" i="1831"/>
  <c r="D15" i="1831"/>
  <c r="H15" i="1831"/>
  <c r="L15" i="1831"/>
  <c r="D16" i="1831"/>
  <c r="H16" i="1831"/>
  <c r="L16" i="1831"/>
  <c r="P16" i="1831"/>
  <c r="D17" i="1831"/>
  <c r="H17" i="1831"/>
  <c r="L17" i="1831"/>
  <c r="P17" i="1831"/>
  <c r="D18" i="1831"/>
  <c r="H18" i="1831"/>
  <c r="L18" i="1831"/>
  <c r="P18" i="1831"/>
  <c r="D19" i="1831"/>
  <c r="H19" i="1831"/>
  <c r="L19" i="1831"/>
  <c r="P19" i="1831"/>
  <c r="D20" i="1831"/>
  <c r="H20" i="1831"/>
  <c r="L20" i="1831"/>
  <c r="P20" i="1831"/>
  <c r="T20" i="1831"/>
  <c r="D21" i="1831"/>
  <c r="H21" i="1831"/>
  <c r="L21" i="1831"/>
  <c r="P21" i="1831"/>
  <c r="T21" i="1831"/>
  <c r="D22" i="1831"/>
  <c r="H22" i="1831"/>
  <c r="L22" i="1831"/>
  <c r="Q22" i="1831"/>
  <c r="G23" i="1831"/>
  <c r="L23" i="1831"/>
  <c r="Q23" i="1831"/>
  <c r="K24" i="1831"/>
  <c r="S24" i="1831"/>
  <c r="E25" i="1831"/>
  <c r="M25" i="1831"/>
  <c r="U25" i="1831"/>
  <c r="G26" i="1831"/>
  <c r="O26" i="1831"/>
  <c r="I27" i="1831"/>
  <c r="Q27" i="1831"/>
  <c r="K28" i="1831"/>
  <c r="S28" i="1831"/>
  <c r="M29" i="1831"/>
  <c r="U29" i="1831"/>
  <c r="O30" i="1831"/>
  <c r="Q31" i="1831"/>
  <c r="S32" i="1831"/>
  <c r="M33" i="1831"/>
  <c r="U33" i="1831"/>
  <c r="O34" i="1831"/>
  <c r="Q35" i="1831"/>
  <c r="S36" i="1831"/>
  <c r="E5" i="1831"/>
  <c r="E6" i="1831"/>
  <c r="E7" i="1831"/>
  <c r="E8" i="1831"/>
  <c r="E9" i="1831"/>
  <c r="I9" i="1831"/>
  <c r="E10" i="1831"/>
  <c r="I10" i="1831"/>
  <c r="E11" i="1831"/>
  <c r="I11" i="1831"/>
  <c r="E12" i="1831"/>
  <c r="I12" i="1831"/>
  <c r="E13" i="1831"/>
  <c r="I13" i="1831"/>
  <c r="M13" i="1831"/>
  <c r="E14" i="1831"/>
  <c r="I14" i="1831"/>
  <c r="M14" i="1831"/>
  <c r="E15" i="1831"/>
  <c r="I15" i="1831"/>
  <c r="M15" i="1831"/>
  <c r="E16" i="1831"/>
  <c r="I16" i="1831"/>
  <c r="M16" i="1831"/>
  <c r="E17" i="1831"/>
  <c r="I17" i="1831"/>
  <c r="M17" i="1831"/>
  <c r="Q17" i="1831"/>
  <c r="E18" i="1831"/>
  <c r="I18" i="1831"/>
  <c r="Q18" i="1831"/>
  <c r="E19" i="1831"/>
  <c r="I19" i="1831"/>
  <c r="Q19" i="1831"/>
  <c r="E20" i="1831"/>
  <c r="I20" i="1831"/>
  <c r="M20" i="1831"/>
  <c r="Q20" i="1831"/>
  <c r="E21" i="1831"/>
  <c r="I21" i="1831"/>
  <c r="M21" i="1831"/>
  <c r="Q21" i="1831"/>
  <c r="U21" i="1831"/>
  <c r="E22" i="1831"/>
  <c r="I22" i="1831"/>
  <c r="M22" i="1831"/>
  <c r="S22" i="1831"/>
  <c r="C23" i="1831"/>
  <c r="H23" i="1831"/>
  <c r="M23" i="1831"/>
  <c r="E24" i="1831"/>
  <c r="M24" i="1831"/>
  <c r="U24" i="1831"/>
  <c r="G25" i="1831"/>
  <c r="I26" i="1831"/>
  <c r="K27" i="1831"/>
  <c r="M28" i="1831"/>
  <c r="T24" i="1831"/>
  <c r="R22" i="1831"/>
  <c r="F6" i="1831"/>
  <c r="T25" i="1831"/>
  <c r="R23" i="1831"/>
  <c r="F7" i="1831"/>
  <c r="T26" i="1831"/>
  <c r="R24" i="1831"/>
  <c r="F8" i="1831"/>
  <c r="T27" i="1831"/>
  <c r="R25" i="1831"/>
  <c r="F9" i="1831"/>
  <c r="T28" i="1831"/>
  <c r="P24" i="1831"/>
  <c r="R26" i="1831"/>
  <c r="N22" i="1831"/>
  <c r="F10" i="1831"/>
  <c r="J10" i="1831"/>
  <c r="T29" i="1831"/>
  <c r="P25" i="1831"/>
  <c r="R27" i="1831"/>
  <c r="N23" i="1831"/>
  <c r="F11" i="1831"/>
  <c r="J11" i="1831"/>
  <c r="T30" i="1831"/>
  <c r="P26" i="1831"/>
  <c r="R28" i="1831"/>
  <c r="N24" i="1831"/>
  <c r="F12" i="1831"/>
  <c r="J12" i="1831"/>
  <c r="T31" i="1831"/>
  <c r="P27" i="1831"/>
  <c r="R29" i="1831"/>
  <c r="N25" i="1831"/>
  <c r="F13" i="1831"/>
  <c r="J13" i="1831"/>
  <c r="T32" i="1831"/>
  <c r="P28" i="1831"/>
  <c r="L24" i="1831"/>
  <c r="R30" i="1831"/>
  <c r="N26" i="1831"/>
  <c r="F14" i="1831"/>
  <c r="J14" i="1831"/>
  <c r="N14" i="1831"/>
  <c r="T33" i="1831"/>
  <c r="P29" i="1831"/>
  <c r="L25" i="1831"/>
  <c r="R31" i="1831"/>
  <c r="N27" i="1831"/>
  <c r="J23" i="1831"/>
  <c r="F15" i="1831"/>
  <c r="J15" i="1831"/>
  <c r="N15" i="1831"/>
  <c r="T34" i="1831"/>
  <c r="P30" i="1831"/>
  <c r="L26" i="1831"/>
  <c r="R32" i="1831"/>
  <c r="N28" i="1831"/>
  <c r="J24" i="1831"/>
  <c r="F16" i="1831"/>
  <c r="J16" i="1831"/>
  <c r="N16" i="1831"/>
  <c r="T35" i="1831"/>
  <c r="P31" i="1831"/>
  <c r="L27" i="1831"/>
  <c r="R33" i="1831"/>
  <c r="N29" i="1831"/>
  <c r="J25" i="1831"/>
  <c r="F17" i="1831"/>
  <c r="J17" i="1831"/>
  <c r="N17" i="1831"/>
  <c r="T36" i="1831"/>
  <c r="P32" i="1831"/>
  <c r="L28" i="1831"/>
  <c r="H24" i="1831"/>
  <c r="R34" i="1831"/>
  <c r="N30" i="1831"/>
  <c r="J26" i="1831"/>
  <c r="F18" i="1831"/>
  <c r="J18" i="1831"/>
  <c r="N18" i="1831"/>
  <c r="U38" i="1831"/>
  <c r="T37" i="1831"/>
  <c r="P33" i="1831"/>
  <c r="L29" i="1831"/>
  <c r="H25" i="1831"/>
  <c r="R35" i="1831"/>
  <c r="N31" i="1831"/>
  <c r="J27" i="1831"/>
  <c r="F23" i="1831"/>
  <c r="F19" i="1831"/>
  <c r="J19" i="1831"/>
  <c r="N19" i="1831"/>
  <c r="U39" i="1831"/>
  <c r="T38" i="1831"/>
  <c r="P34" i="1831"/>
  <c r="L30" i="1831"/>
  <c r="H26" i="1831"/>
  <c r="S37" i="1831"/>
  <c r="R36" i="1831"/>
  <c r="N32" i="1831"/>
  <c r="J28" i="1831"/>
  <c r="F24" i="1831"/>
  <c r="F20" i="1831"/>
  <c r="J20" i="1831"/>
  <c r="N20" i="1831"/>
  <c r="R20" i="1831"/>
  <c r="U40" i="1831"/>
  <c r="T39" i="1831"/>
  <c r="P35" i="1831"/>
  <c r="L31" i="1831"/>
  <c r="H27" i="1831"/>
  <c r="S38" i="1831"/>
  <c r="R37" i="1831"/>
  <c r="N33" i="1831"/>
  <c r="J29" i="1831"/>
  <c r="F25" i="1831"/>
  <c r="F21" i="1831"/>
  <c r="J21" i="1831"/>
  <c r="N21" i="1831"/>
  <c r="R21" i="1831"/>
  <c r="U41" i="1831"/>
  <c r="T40" i="1831"/>
  <c r="P36" i="1831"/>
  <c r="L32" i="1831"/>
  <c r="H28" i="1831"/>
  <c r="D24" i="1831"/>
  <c r="S39" i="1831"/>
  <c r="R38" i="1831"/>
  <c r="N34" i="1831"/>
  <c r="J30" i="1831"/>
  <c r="F26" i="1831"/>
  <c r="F22" i="1831"/>
  <c r="J22" i="1831"/>
  <c r="O22" i="1831"/>
  <c r="T22" i="1831"/>
  <c r="D23" i="1831"/>
  <c r="I23" i="1831"/>
  <c r="O23" i="1831"/>
  <c r="G24" i="1831"/>
  <c r="O24" i="1831"/>
  <c r="I25" i="1831"/>
  <c r="Q25" i="1831"/>
  <c r="K26" i="1831"/>
  <c r="S26" i="1831"/>
  <c r="M27" i="1831"/>
  <c r="U27" i="1831"/>
  <c r="O28" i="1831"/>
  <c r="I29" i="1831"/>
  <c r="Q29" i="1831"/>
  <c r="K30" i="1831"/>
  <c r="S30" i="1831"/>
  <c r="M31" i="1831"/>
  <c r="U31" i="1831"/>
  <c r="O32" i="1831"/>
  <c r="Q33" i="1831"/>
  <c r="S34" i="1831"/>
  <c r="U35" i="1831"/>
  <c r="Q37" i="1831"/>
  <c r="F27" i="1831"/>
  <c r="F28" i="1831"/>
  <c r="F29" i="1831"/>
  <c r="F30" i="1831"/>
  <c r="F31" i="1831"/>
  <c r="J31" i="1831"/>
  <c r="F32" i="1831"/>
  <c r="J32" i="1831"/>
  <c r="F33" i="1831"/>
  <c r="J33" i="1831"/>
  <c r="F34" i="1831"/>
  <c r="J34" i="1831"/>
  <c r="F35" i="1831"/>
  <c r="J35" i="1831"/>
  <c r="N35" i="1831"/>
  <c r="F36" i="1831"/>
  <c r="J36" i="1831"/>
  <c r="N36" i="1831"/>
  <c r="F37" i="1831"/>
  <c r="J37" i="1831"/>
  <c r="N37" i="1831"/>
  <c r="F38" i="1831"/>
  <c r="J38" i="1831"/>
  <c r="N38" i="1831"/>
  <c r="F39" i="1831"/>
  <c r="J39" i="1831"/>
  <c r="N39" i="1831"/>
  <c r="R39" i="1831"/>
  <c r="F40" i="1831"/>
  <c r="J40" i="1831"/>
  <c r="N40" i="1831"/>
  <c r="R40" i="1831"/>
  <c r="F41" i="1831"/>
  <c r="J41" i="1831"/>
  <c r="N41" i="1831"/>
  <c r="R41" i="1831"/>
  <c r="F42" i="1831"/>
  <c r="J42" i="1831"/>
  <c r="N42" i="1831"/>
  <c r="R42" i="1831"/>
  <c r="F43" i="1831"/>
  <c r="J43" i="1831"/>
  <c r="N43" i="1831"/>
  <c r="R43" i="1831"/>
  <c r="F44" i="1831"/>
  <c r="J44" i="1831"/>
  <c r="N44" i="1831"/>
  <c r="R44" i="1831"/>
  <c r="F45" i="1831"/>
  <c r="J45" i="1831"/>
  <c r="N45" i="1831"/>
  <c r="R45" i="1831"/>
  <c r="F46" i="1831"/>
  <c r="J46" i="1831"/>
  <c r="N46" i="1831"/>
  <c r="R46" i="1831"/>
  <c r="F47" i="1831"/>
  <c r="J47" i="1831"/>
  <c r="N47" i="1831"/>
  <c r="R47" i="1831"/>
  <c r="F48" i="1831"/>
  <c r="J48" i="1831"/>
  <c r="N48" i="1831"/>
  <c r="R48" i="1831"/>
  <c r="F49" i="1831"/>
  <c r="J49" i="1831"/>
  <c r="N49" i="1831"/>
  <c r="R49" i="1831"/>
  <c r="F50" i="1831"/>
  <c r="J50" i="1831"/>
  <c r="N50" i="1831"/>
  <c r="R50" i="1831"/>
  <c r="F51" i="1831"/>
  <c r="J51" i="1831"/>
  <c r="N51" i="1831"/>
  <c r="R51" i="1831"/>
  <c r="U21" i="1832"/>
  <c r="Q17" i="1832"/>
  <c r="M13" i="1832"/>
  <c r="I9" i="1832"/>
  <c r="E5" i="1832"/>
  <c r="S19" i="1832"/>
  <c r="O15" i="1832"/>
  <c r="K11" i="1832"/>
  <c r="G7" i="1832"/>
  <c r="C3" i="1832"/>
  <c r="U22" i="1832"/>
  <c r="Q18" i="1832"/>
  <c r="M14" i="1832"/>
  <c r="I10" i="1832"/>
  <c r="E6" i="1832"/>
  <c r="S20" i="1832"/>
  <c r="O16" i="1832"/>
  <c r="K12" i="1832"/>
  <c r="G8" i="1832"/>
  <c r="C4" i="1832"/>
  <c r="D4" i="1832"/>
  <c r="U25" i="1832"/>
  <c r="Q21" i="1832"/>
  <c r="M17" i="1832"/>
  <c r="I13" i="1832"/>
  <c r="E9" i="1832"/>
  <c r="T24" i="1832"/>
  <c r="S23" i="1832"/>
  <c r="O19" i="1832"/>
  <c r="K15" i="1832"/>
  <c r="G11" i="1832"/>
  <c r="C7" i="1832"/>
  <c r="F7" i="1832"/>
  <c r="D8" i="1832"/>
  <c r="R25" i="1832"/>
  <c r="U28" i="1832"/>
  <c r="Q24" i="1832"/>
  <c r="M20" i="1832"/>
  <c r="I16" i="1832"/>
  <c r="E12" i="1832"/>
  <c r="T27" i="1832"/>
  <c r="S26" i="1832"/>
  <c r="O22" i="1832"/>
  <c r="K18" i="1832"/>
  <c r="G14" i="1832"/>
  <c r="C10" i="1832"/>
  <c r="R26" i="1832"/>
  <c r="U29" i="1832"/>
  <c r="Q25" i="1832"/>
  <c r="M21" i="1832"/>
  <c r="I17" i="1832"/>
  <c r="E13" i="1832"/>
  <c r="T28" i="1832"/>
  <c r="P24" i="1832"/>
  <c r="S27" i="1832"/>
  <c r="O23" i="1832"/>
  <c r="K19" i="1832"/>
  <c r="G15" i="1832"/>
  <c r="C11" i="1832"/>
  <c r="J10" i="1832"/>
  <c r="R27" i="1832"/>
  <c r="U30" i="1832"/>
  <c r="Q26" i="1832"/>
  <c r="M22" i="1832"/>
  <c r="I18" i="1832"/>
  <c r="E14" i="1832"/>
  <c r="T29" i="1832"/>
  <c r="P25" i="1832"/>
  <c r="S28" i="1832"/>
  <c r="O24" i="1832"/>
  <c r="K20" i="1832"/>
  <c r="G16" i="1832"/>
  <c r="C12" i="1832"/>
  <c r="J11" i="1832"/>
  <c r="D12" i="1832"/>
  <c r="L12" i="1832"/>
  <c r="F13" i="1832"/>
  <c r="R30" i="1832"/>
  <c r="N26" i="1832"/>
  <c r="Q29" i="1832"/>
  <c r="M25" i="1832"/>
  <c r="I21" i="1832"/>
  <c r="E17" i="1832"/>
  <c r="U33" i="1832"/>
  <c r="T32" i="1832"/>
  <c r="P28" i="1832"/>
  <c r="L24" i="1832"/>
  <c r="S31" i="1832"/>
  <c r="O27" i="1832"/>
  <c r="K23" i="1832"/>
  <c r="G19" i="1832"/>
  <c r="C15" i="1832"/>
  <c r="J14" i="1832"/>
  <c r="F15" i="1832"/>
  <c r="N15" i="1832"/>
  <c r="D16" i="1832"/>
  <c r="L16" i="1832"/>
  <c r="U36" i="1832"/>
  <c r="S34" i="1832"/>
  <c r="R33" i="1832"/>
  <c r="N29" i="1832"/>
  <c r="J25" i="1832"/>
  <c r="T35" i="1832"/>
  <c r="Q32" i="1832"/>
  <c r="M28" i="1832"/>
  <c r="I24" i="1832"/>
  <c r="E20" i="1832"/>
  <c r="P31" i="1832"/>
  <c r="L27" i="1832"/>
  <c r="O30" i="1832"/>
  <c r="K26" i="1832"/>
  <c r="G22" i="1832"/>
  <c r="C18" i="1832"/>
  <c r="J17" i="1832"/>
  <c r="U37" i="1832"/>
  <c r="S35" i="1832"/>
  <c r="R34" i="1832"/>
  <c r="N30" i="1832"/>
  <c r="J26" i="1832"/>
  <c r="Q33" i="1832"/>
  <c r="M29" i="1832"/>
  <c r="I25" i="1832"/>
  <c r="E21" i="1832"/>
  <c r="P32" i="1832"/>
  <c r="L28" i="1832"/>
  <c r="H24" i="1832"/>
  <c r="T36" i="1832"/>
  <c r="O31" i="1832"/>
  <c r="K27" i="1832"/>
  <c r="G23" i="1832"/>
  <c r="C19" i="1832"/>
  <c r="J18" i="1832"/>
  <c r="R18" i="1832"/>
  <c r="U38" i="1832"/>
  <c r="Q34" i="1832"/>
  <c r="S36" i="1832"/>
  <c r="N31" i="1832"/>
  <c r="J27" i="1832"/>
  <c r="T37" i="1832"/>
  <c r="M30" i="1832"/>
  <c r="I26" i="1832"/>
  <c r="E22" i="1832"/>
  <c r="R35" i="1832"/>
  <c r="P33" i="1832"/>
  <c r="L29" i="1832"/>
  <c r="H25" i="1832"/>
  <c r="O32" i="1832"/>
  <c r="K28" i="1832"/>
  <c r="G24" i="1832"/>
  <c r="C20" i="1832"/>
  <c r="J19" i="1832"/>
  <c r="R19" i="1832"/>
  <c r="D20" i="1832"/>
  <c r="L20" i="1832"/>
  <c r="T20" i="1832"/>
  <c r="F21" i="1832"/>
  <c r="N21" i="1832"/>
  <c r="U41" i="1832"/>
  <c r="Q37" i="1832"/>
  <c r="S39" i="1832"/>
  <c r="O35" i="1832"/>
  <c r="R38" i="1832"/>
  <c r="M33" i="1832"/>
  <c r="J30" i="1832"/>
  <c r="F26" i="1832"/>
  <c r="P36" i="1832"/>
  <c r="I29" i="1832"/>
  <c r="E25" i="1832"/>
  <c r="N34" i="1832"/>
  <c r="L32" i="1832"/>
  <c r="H28" i="1832"/>
  <c r="D24" i="1832"/>
  <c r="T40" i="1832"/>
  <c r="K31" i="1832"/>
  <c r="G27" i="1832"/>
  <c r="C23" i="1832"/>
  <c r="J22" i="1832"/>
  <c r="R22" i="1832"/>
  <c r="F23" i="1832"/>
  <c r="N23" i="1832"/>
  <c r="U43" i="1832"/>
  <c r="Q39" i="1832"/>
  <c r="M35" i="1832"/>
  <c r="S41" i="1832"/>
  <c r="O37" i="1832"/>
  <c r="K33" i="1832"/>
  <c r="R40" i="1832"/>
  <c r="J32" i="1832"/>
  <c r="F28" i="1832"/>
  <c r="P38" i="1832"/>
  <c r="I31" i="1832"/>
  <c r="E27" i="1832"/>
  <c r="N36" i="1832"/>
  <c r="H30" i="1832"/>
  <c r="D26" i="1832"/>
  <c r="T42" i="1832"/>
  <c r="L34" i="1832"/>
  <c r="G29" i="1832"/>
  <c r="C25" i="1832"/>
  <c r="S40" i="1831"/>
  <c r="S41" i="1831"/>
  <c r="S42" i="1831"/>
  <c r="S43" i="1831"/>
  <c r="S44" i="1831"/>
  <c r="S45" i="1831"/>
  <c r="S46" i="1831"/>
  <c r="S47" i="1831"/>
  <c r="S48" i="1831"/>
  <c r="S49" i="1831"/>
  <c r="S50" i="1831"/>
  <c r="O51" i="1831"/>
  <c r="S51" i="1831"/>
  <c r="D6" i="1832"/>
  <c r="F8" i="1832"/>
  <c r="D10" i="1832"/>
  <c r="F12" i="1832"/>
  <c r="D14" i="1832"/>
  <c r="L14" i="1832"/>
  <c r="F16" i="1832"/>
  <c r="N16" i="1832"/>
  <c r="D18" i="1832"/>
  <c r="L18" i="1832"/>
  <c r="F20" i="1832"/>
  <c r="D22" i="1832"/>
  <c r="D25" i="1831"/>
  <c r="D26" i="1831"/>
  <c r="D27" i="1831"/>
  <c r="D28" i="1831"/>
  <c r="D29" i="1831"/>
  <c r="H29" i="1831"/>
  <c r="D30" i="1831"/>
  <c r="H30" i="1831"/>
  <c r="D31" i="1831"/>
  <c r="H31" i="1831"/>
  <c r="D32" i="1831"/>
  <c r="H32" i="1831"/>
  <c r="D33" i="1831"/>
  <c r="H33" i="1831"/>
  <c r="L33" i="1831"/>
  <c r="D34" i="1831"/>
  <c r="H34" i="1831"/>
  <c r="L34" i="1831"/>
  <c r="D35" i="1831"/>
  <c r="H35" i="1831"/>
  <c r="L35" i="1831"/>
  <c r="D36" i="1831"/>
  <c r="H36" i="1831"/>
  <c r="L36" i="1831"/>
  <c r="D37" i="1831"/>
  <c r="H37" i="1831"/>
  <c r="L37" i="1831"/>
  <c r="P37" i="1831"/>
  <c r="D38" i="1831"/>
  <c r="H38" i="1831"/>
  <c r="L38" i="1831"/>
  <c r="P38" i="1831"/>
  <c r="D39" i="1831"/>
  <c r="H39" i="1831"/>
  <c r="L39" i="1831"/>
  <c r="P39" i="1831"/>
  <c r="D40" i="1831"/>
  <c r="H40" i="1831"/>
  <c r="L40" i="1831"/>
  <c r="P40" i="1831"/>
  <c r="D41" i="1831"/>
  <c r="H41" i="1831"/>
  <c r="L41" i="1831"/>
  <c r="P41" i="1831"/>
  <c r="T41" i="1831"/>
  <c r="D42" i="1831"/>
  <c r="H42" i="1831"/>
  <c r="L42" i="1831"/>
  <c r="P42" i="1831"/>
  <c r="T42" i="1831"/>
  <c r="D43" i="1831"/>
  <c r="H43" i="1831"/>
  <c r="L43" i="1831"/>
  <c r="P43" i="1831"/>
  <c r="T43" i="1831"/>
  <c r="D44" i="1831"/>
  <c r="H44" i="1831"/>
  <c r="L44" i="1831"/>
  <c r="P44" i="1831"/>
  <c r="T44" i="1831"/>
  <c r="D45" i="1831"/>
  <c r="H45" i="1831"/>
  <c r="L45" i="1831"/>
  <c r="P45" i="1831"/>
  <c r="T45" i="1831"/>
  <c r="D46" i="1831"/>
  <c r="H46" i="1831"/>
  <c r="L46" i="1831"/>
  <c r="P46" i="1831"/>
  <c r="T46" i="1831"/>
  <c r="D47" i="1831"/>
  <c r="H47" i="1831"/>
  <c r="L47" i="1831"/>
  <c r="P47" i="1831"/>
  <c r="T47" i="1831"/>
  <c r="P48" i="1831"/>
  <c r="T48" i="1831"/>
  <c r="P49" i="1831"/>
  <c r="T49" i="1831"/>
  <c r="P50" i="1831"/>
  <c r="T50" i="1831"/>
  <c r="T51" i="1831"/>
  <c r="U24" i="1832"/>
  <c r="Q20" i="1832"/>
  <c r="M16" i="1832"/>
  <c r="I12" i="1832"/>
  <c r="E8" i="1832"/>
  <c r="S22" i="1832"/>
  <c r="O18" i="1832"/>
  <c r="K14" i="1832"/>
  <c r="G10" i="1832"/>
  <c r="C6" i="1832"/>
  <c r="F6" i="1832"/>
  <c r="U26" i="1832"/>
  <c r="Q22" i="1832"/>
  <c r="M18" i="1832"/>
  <c r="I14" i="1832"/>
  <c r="E10" i="1832"/>
  <c r="T25" i="1832"/>
  <c r="S24" i="1832"/>
  <c r="O20" i="1832"/>
  <c r="K16" i="1832"/>
  <c r="G12" i="1832"/>
  <c r="C8" i="1832"/>
  <c r="H8" i="1832"/>
  <c r="F9" i="1832"/>
  <c r="F10" i="1832"/>
  <c r="F11" i="1832"/>
  <c r="H12" i="1832"/>
  <c r="R29" i="1832"/>
  <c r="N25" i="1832"/>
  <c r="U32" i="1832"/>
  <c r="Q28" i="1832"/>
  <c r="M24" i="1832"/>
  <c r="I20" i="1832"/>
  <c r="E16" i="1832"/>
  <c r="T31" i="1832"/>
  <c r="P27" i="1832"/>
  <c r="S30" i="1832"/>
  <c r="O26" i="1832"/>
  <c r="K22" i="1832"/>
  <c r="G18" i="1832"/>
  <c r="C14" i="1832"/>
  <c r="J13" i="1832"/>
  <c r="F14" i="1832"/>
  <c r="N14" i="1832"/>
  <c r="U34" i="1832"/>
  <c r="R31" i="1832"/>
  <c r="N27" i="1832"/>
  <c r="Q30" i="1832"/>
  <c r="M26" i="1832"/>
  <c r="I22" i="1832"/>
  <c r="E18" i="1832"/>
  <c r="P29" i="1832"/>
  <c r="L25" i="1832"/>
  <c r="T33" i="1832"/>
  <c r="S32" i="1832"/>
  <c r="O28" i="1832"/>
  <c r="K24" i="1832"/>
  <c r="G20" i="1832"/>
  <c r="C16" i="1832"/>
  <c r="J15" i="1832"/>
  <c r="H16" i="1832"/>
  <c r="P16" i="1832"/>
  <c r="F17" i="1832"/>
  <c r="N17" i="1832"/>
  <c r="F18" i="1832"/>
  <c r="N18" i="1832"/>
  <c r="F19" i="1832"/>
  <c r="N19" i="1832"/>
  <c r="H20" i="1832"/>
  <c r="P20" i="1832"/>
  <c r="U40" i="1832"/>
  <c r="Q36" i="1832"/>
  <c r="S38" i="1832"/>
  <c r="O34" i="1832"/>
  <c r="J29" i="1832"/>
  <c r="F25" i="1832"/>
  <c r="T39" i="1832"/>
  <c r="M32" i="1832"/>
  <c r="I28" i="1832"/>
  <c r="E24" i="1832"/>
  <c r="R37" i="1832"/>
  <c r="L31" i="1832"/>
  <c r="H27" i="1832"/>
  <c r="P35" i="1832"/>
  <c r="N33" i="1832"/>
  <c r="K30" i="1832"/>
  <c r="G26" i="1832"/>
  <c r="C22" i="1832"/>
  <c r="J21" i="1832"/>
  <c r="R21" i="1832"/>
  <c r="F22" i="1832"/>
  <c r="N22" i="1832"/>
  <c r="U42" i="1832"/>
  <c r="Q38" i="1832"/>
  <c r="M34" i="1832"/>
  <c r="S40" i="1832"/>
  <c r="O36" i="1832"/>
  <c r="N35" i="1832"/>
  <c r="J31" i="1832"/>
  <c r="F27" i="1832"/>
  <c r="T41" i="1832"/>
  <c r="L33" i="1832"/>
  <c r="I30" i="1832"/>
  <c r="E26" i="1832"/>
  <c r="R39" i="1832"/>
  <c r="H29" i="1832"/>
  <c r="D25" i="1832"/>
  <c r="P37" i="1832"/>
  <c r="K32" i="1832"/>
  <c r="G28" i="1832"/>
  <c r="C24" i="1832"/>
  <c r="J23" i="1832"/>
  <c r="R23" i="1832"/>
  <c r="Q39" i="1831"/>
  <c r="Q40" i="1831"/>
  <c r="Q41" i="1831"/>
  <c r="Q42" i="1831"/>
  <c r="Q43" i="1831"/>
  <c r="Q44" i="1831"/>
  <c r="Q45" i="1831"/>
  <c r="Q46" i="1831"/>
  <c r="Q47" i="1831"/>
  <c r="U23" i="1832"/>
  <c r="Q19" i="1832"/>
  <c r="M15" i="1832"/>
  <c r="I11" i="1832"/>
  <c r="E7" i="1832"/>
  <c r="S21" i="1832"/>
  <c r="O17" i="1832"/>
  <c r="K13" i="1832"/>
  <c r="G9" i="1832"/>
  <c r="C5" i="1832"/>
  <c r="R24" i="1832"/>
  <c r="U27" i="1832"/>
  <c r="Q23" i="1832"/>
  <c r="M19" i="1832"/>
  <c r="I15" i="1832"/>
  <c r="E11" i="1832"/>
  <c r="T26" i="1832"/>
  <c r="S25" i="1832"/>
  <c r="O21" i="1832"/>
  <c r="K17" i="1832"/>
  <c r="G13" i="1832"/>
  <c r="C9" i="1832"/>
  <c r="H10" i="1832"/>
  <c r="R28" i="1832"/>
  <c r="U31" i="1832"/>
  <c r="Q27" i="1832"/>
  <c r="M23" i="1832"/>
  <c r="I19" i="1832"/>
  <c r="E15" i="1832"/>
  <c r="T30" i="1832"/>
  <c r="P26" i="1832"/>
  <c r="S29" i="1832"/>
  <c r="O25" i="1832"/>
  <c r="K21" i="1832"/>
  <c r="G17" i="1832"/>
  <c r="C13" i="1832"/>
  <c r="J12" i="1832"/>
  <c r="H14" i="1832"/>
  <c r="U35" i="1832"/>
  <c r="S33" i="1832"/>
  <c r="R32" i="1832"/>
  <c r="N28" i="1832"/>
  <c r="Q31" i="1832"/>
  <c r="M27" i="1832"/>
  <c r="I23" i="1832"/>
  <c r="E19" i="1832"/>
  <c r="P30" i="1832"/>
  <c r="L26" i="1832"/>
  <c r="T34" i="1832"/>
  <c r="O29" i="1832"/>
  <c r="K25" i="1832"/>
  <c r="G21" i="1832"/>
  <c r="C17" i="1832"/>
  <c r="J16" i="1832"/>
  <c r="H18" i="1832"/>
  <c r="P18" i="1832"/>
  <c r="U39" i="1832"/>
  <c r="Q35" i="1832"/>
  <c r="S37" i="1832"/>
  <c r="O33" i="1832"/>
  <c r="R36" i="1832"/>
  <c r="N32" i="1832"/>
  <c r="J28" i="1832"/>
  <c r="P34" i="1832"/>
  <c r="M31" i="1832"/>
  <c r="I27" i="1832"/>
  <c r="E23" i="1832"/>
  <c r="L30" i="1832"/>
  <c r="H26" i="1832"/>
  <c r="T38" i="1832"/>
  <c r="K29" i="1832"/>
  <c r="G25" i="1832"/>
  <c r="C21" i="1832"/>
  <c r="J20" i="1832"/>
  <c r="R20" i="1832"/>
  <c r="H22" i="1832"/>
  <c r="P22" i="1832"/>
  <c r="N24" i="1832"/>
  <c r="C26" i="1832"/>
  <c r="C27" i="1832"/>
  <c r="C28" i="1832"/>
  <c r="C29" i="1832"/>
  <c r="C30" i="1832"/>
  <c r="G30" i="1832"/>
  <c r="C31" i="1832"/>
  <c r="G31" i="1832"/>
  <c r="C32" i="1832"/>
  <c r="G32" i="1832"/>
  <c r="D33" i="1832"/>
  <c r="I33" i="1832"/>
  <c r="E34" i="1832"/>
  <c r="H35" i="1832"/>
  <c r="D36" i="1832"/>
  <c r="L36" i="1832"/>
  <c r="H37" i="1832"/>
  <c r="D38" i="1832"/>
  <c r="L38" i="1832"/>
  <c r="H39" i="1832"/>
  <c r="P39" i="1832"/>
  <c r="D40" i="1832"/>
  <c r="L40" i="1832"/>
  <c r="H41" i="1832"/>
  <c r="P41" i="1832"/>
  <c r="D42" i="1832"/>
  <c r="L42" i="1832"/>
  <c r="H43" i="1832"/>
  <c r="P43" i="1832"/>
  <c r="D44" i="1832"/>
  <c r="T44" i="1832"/>
  <c r="P45" i="1832"/>
  <c r="D46" i="1832"/>
  <c r="L46" i="1832"/>
  <c r="T46" i="1832"/>
  <c r="P47" i="1832"/>
  <c r="D48" i="1832"/>
  <c r="L48" i="1832"/>
  <c r="T48" i="1832"/>
  <c r="L50" i="1832"/>
  <c r="T50" i="1832"/>
  <c r="D27" i="1832"/>
  <c r="D28" i="1832"/>
  <c r="D29" i="1832"/>
  <c r="D30" i="1832"/>
  <c r="D31" i="1832"/>
  <c r="H31" i="1832"/>
  <c r="D32" i="1832"/>
  <c r="H32" i="1832"/>
  <c r="E33" i="1832"/>
  <c r="J33" i="1832"/>
  <c r="F34" i="1832"/>
  <c r="Q50" i="1832"/>
  <c r="M46" i="1832"/>
  <c r="I42" i="1832"/>
  <c r="E38" i="1832"/>
  <c r="O48" i="1832"/>
  <c r="K44" i="1832"/>
  <c r="G40" i="1832"/>
  <c r="C36" i="1832"/>
  <c r="J35" i="1832"/>
  <c r="F36" i="1832"/>
  <c r="M48" i="1832"/>
  <c r="I44" i="1832"/>
  <c r="E40" i="1832"/>
  <c r="O50" i="1832"/>
  <c r="K46" i="1832"/>
  <c r="G42" i="1832"/>
  <c r="C38" i="1832"/>
  <c r="J37" i="1832"/>
  <c r="N38" i="1832"/>
  <c r="M50" i="1832"/>
  <c r="I46" i="1832"/>
  <c r="E42" i="1832"/>
  <c r="K48" i="1832"/>
  <c r="G44" i="1832"/>
  <c r="C40" i="1832"/>
  <c r="J39" i="1832"/>
  <c r="F40" i="1832"/>
  <c r="N40" i="1832"/>
  <c r="I48" i="1832"/>
  <c r="E44" i="1832"/>
  <c r="K50" i="1832"/>
  <c r="G46" i="1832"/>
  <c r="C42" i="1832"/>
  <c r="J41" i="1832"/>
  <c r="R41" i="1832"/>
  <c r="F42" i="1832"/>
  <c r="N42" i="1832"/>
  <c r="I50" i="1832"/>
  <c r="E46" i="1832"/>
  <c r="G48" i="1832"/>
  <c r="C44" i="1832"/>
  <c r="J43" i="1832"/>
  <c r="R43" i="1832"/>
  <c r="F44" i="1832"/>
  <c r="N44" i="1832"/>
  <c r="E48" i="1832"/>
  <c r="G50" i="1832"/>
  <c r="C46" i="1832"/>
  <c r="J45" i="1832"/>
  <c r="R45" i="1832"/>
  <c r="F46" i="1832"/>
  <c r="E50" i="1832"/>
  <c r="C48" i="1832"/>
  <c r="J47" i="1832"/>
  <c r="R47" i="1832"/>
  <c r="F48" i="1832"/>
  <c r="N48" i="1832"/>
  <c r="J49" i="1832"/>
  <c r="R49" i="1832"/>
  <c r="N50" i="1832"/>
  <c r="J51" i="1832"/>
  <c r="R51" i="1832"/>
  <c r="E28" i="1832"/>
  <c r="E29" i="1832"/>
  <c r="E30" i="1832"/>
  <c r="E31" i="1832"/>
  <c r="E32" i="1832"/>
  <c r="I32" i="1832"/>
  <c r="F33" i="1832"/>
  <c r="Q49" i="1832"/>
  <c r="M45" i="1832"/>
  <c r="I41" i="1832"/>
  <c r="E37" i="1832"/>
  <c r="S51" i="1832"/>
  <c r="O47" i="1832"/>
  <c r="K43" i="1832"/>
  <c r="G39" i="1832"/>
  <c r="C35" i="1832"/>
  <c r="H34" i="1832"/>
  <c r="D35" i="1832"/>
  <c r="L35" i="1832"/>
  <c r="H36" i="1832"/>
  <c r="D37" i="1832"/>
  <c r="L37" i="1832"/>
  <c r="H38" i="1832"/>
  <c r="D39" i="1832"/>
  <c r="L39" i="1832"/>
  <c r="H40" i="1832"/>
  <c r="D41" i="1832"/>
  <c r="L41" i="1832"/>
  <c r="H42" i="1832"/>
  <c r="D43" i="1832"/>
  <c r="L43" i="1832"/>
  <c r="D45" i="1832"/>
  <c r="L45" i="1832"/>
  <c r="D47" i="1832"/>
  <c r="L47" i="1832"/>
  <c r="P48" i="1832"/>
  <c r="D49" i="1832"/>
  <c r="L49" i="1832"/>
  <c r="D51" i="1832"/>
  <c r="L51" i="1832"/>
  <c r="U44" i="1832"/>
  <c r="Q40" i="1832"/>
  <c r="M36" i="1832"/>
  <c r="S42" i="1832"/>
  <c r="O38" i="1832"/>
  <c r="K34" i="1832"/>
  <c r="U45" i="1832"/>
  <c r="Q41" i="1832"/>
  <c r="M37" i="1832"/>
  <c r="S43" i="1832"/>
  <c r="O39" i="1832"/>
  <c r="K35" i="1832"/>
  <c r="U46" i="1832"/>
  <c r="Q42" i="1832"/>
  <c r="M38" i="1832"/>
  <c r="I34" i="1832"/>
  <c r="S44" i="1832"/>
  <c r="O40" i="1832"/>
  <c r="K36" i="1832"/>
  <c r="U47" i="1832"/>
  <c r="Q43" i="1832"/>
  <c r="M39" i="1832"/>
  <c r="I35" i="1832"/>
  <c r="S45" i="1832"/>
  <c r="O41" i="1832"/>
  <c r="K37" i="1832"/>
  <c r="G33" i="1832"/>
  <c r="U48" i="1832"/>
  <c r="Q44" i="1832"/>
  <c r="M40" i="1832"/>
  <c r="I36" i="1832"/>
  <c r="S46" i="1832"/>
  <c r="O42" i="1832"/>
  <c r="K38" i="1832"/>
  <c r="G34" i="1832"/>
  <c r="F29" i="1832"/>
  <c r="U49" i="1832"/>
  <c r="Q45" i="1832"/>
  <c r="M41" i="1832"/>
  <c r="I37" i="1832"/>
  <c r="S47" i="1832"/>
  <c r="O43" i="1832"/>
  <c r="K39" i="1832"/>
  <c r="G35" i="1832"/>
  <c r="F30" i="1832"/>
  <c r="U50" i="1832"/>
  <c r="Q46" i="1832"/>
  <c r="M42" i="1832"/>
  <c r="I38" i="1832"/>
  <c r="S48" i="1832"/>
  <c r="O44" i="1832"/>
  <c r="K40" i="1832"/>
  <c r="G36" i="1832"/>
  <c r="F31" i="1832"/>
  <c r="U51" i="1832"/>
  <c r="Q47" i="1832"/>
  <c r="M43" i="1832"/>
  <c r="I39" i="1832"/>
  <c r="E35" i="1832"/>
  <c r="S49" i="1832"/>
  <c r="O45" i="1832"/>
  <c r="K41" i="1832"/>
  <c r="G37" i="1832"/>
  <c r="C33" i="1832"/>
  <c r="F32" i="1832"/>
  <c r="Q48" i="1832"/>
  <c r="M44" i="1832"/>
  <c r="I40" i="1832"/>
  <c r="E36" i="1832"/>
  <c r="S50" i="1832"/>
  <c r="O46" i="1832"/>
  <c r="K42" i="1832"/>
  <c r="G38" i="1832"/>
  <c r="C34" i="1832"/>
  <c r="H33" i="1832"/>
  <c r="D34" i="1832"/>
  <c r="J34" i="1832"/>
  <c r="F35" i="1832"/>
  <c r="Q51" i="1832"/>
  <c r="M47" i="1832"/>
  <c r="I43" i="1832"/>
  <c r="E39" i="1832"/>
  <c r="O49" i="1832"/>
  <c r="K45" i="1832"/>
  <c r="G41" i="1832"/>
  <c r="C37" i="1832"/>
  <c r="J36" i="1832"/>
  <c r="F37" i="1832"/>
  <c r="N37" i="1832"/>
  <c r="M49" i="1832"/>
  <c r="I45" i="1832"/>
  <c r="E41" i="1832"/>
  <c r="O51" i="1832"/>
  <c r="K47" i="1832"/>
  <c r="G43" i="1832"/>
  <c r="C39" i="1832"/>
  <c r="J38" i="1832"/>
  <c r="F39" i="1832"/>
  <c r="N39" i="1832"/>
  <c r="M51" i="1832"/>
  <c r="I47" i="1832"/>
  <c r="E43" i="1832"/>
  <c r="K49" i="1832"/>
  <c r="G45" i="1832"/>
  <c r="C41" i="1832"/>
  <c r="J40" i="1832"/>
  <c r="F41" i="1832"/>
  <c r="N41" i="1832"/>
  <c r="I49" i="1832"/>
  <c r="E45" i="1832"/>
  <c r="K51" i="1832"/>
  <c r="G47" i="1832"/>
  <c r="C43" i="1832"/>
  <c r="R42" i="1832"/>
  <c r="F43" i="1832"/>
  <c r="N43" i="1832"/>
  <c r="I51" i="1832"/>
  <c r="E47" i="1832"/>
  <c r="G49" i="1832"/>
  <c r="C45" i="1832"/>
  <c r="J44" i="1832"/>
  <c r="R44" i="1832"/>
  <c r="F45" i="1832"/>
  <c r="N45" i="1832"/>
  <c r="E49" i="1832"/>
  <c r="G51" i="1832"/>
  <c r="C47" i="1832"/>
  <c r="J46" i="1832"/>
  <c r="R46" i="1832"/>
  <c r="F47" i="1832"/>
  <c r="N47" i="1832"/>
  <c r="E51" i="1832"/>
  <c r="C49" i="1832"/>
  <c r="J48" i="1832"/>
  <c r="R48" i="1832"/>
  <c r="F49" i="1832"/>
  <c r="N49" i="1832"/>
  <c r="J50" i="1832"/>
  <c r="F51" i="1832"/>
  <c r="N51" i="1832"/>
  <c r="C3" i="1822"/>
  <c r="C4" i="1822"/>
  <c r="C5" i="1822"/>
  <c r="C6" i="1822"/>
  <c r="C7" i="1822"/>
  <c r="G7" i="1822"/>
  <c r="C8" i="1822"/>
  <c r="G8" i="1822"/>
  <c r="C9" i="1822"/>
  <c r="G9" i="1822"/>
  <c r="C10" i="1822"/>
  <c r="G10" i="1822"/>
  <c r="C11" i="1822"/>
  <c r="G11" i="1822"/>
  <c r="K11" i="1822"/>
  <c r="C12" i="1822"/>
  <c r="G12" i="1822"/>
  <c r="K12" i="1822"/>
  <c r="C13" i="1822"/>
  <c r="G13" i="1822"/>
  <c r="K13" i="1822"/>
  <c r="C14" i="1822"/>
  <c r="G14" i="1822"/>
  <c r="K14" i="1822"/>
  <c r="C15" i="1822"/>
  <c r="G15" i="1822"/>
  <c r="K15" i="1822"/>
  <c r="O15" i="1822"/>
  <c r="C16" i="1822"/>
  <c r="G16" i="1822"/>
  <c r="K16" i="1822"/>
  <c r="O16" i="1822"/>
  <c r="C17" i="1822"/>
  <c r="G17" i="1822"/>
  <c r="K17" i="1822"/>
  <c r="O17" i="1822"/>
  <c r="C18" i="1822"/>
  <c r="G18" i="1822"/>
  <c r="K18" i="1822"/>
  <c r="O18" i="1822"/>
  <c r="C19" i="1822"/>
  <c r="G19" i="1822"/>
  <c r="K19" i="1822"/>
  <c r="O19" i="1822"/>
  <c r="S19" i="1822"/>
  <c r="C20" i="1822"/>
  <c r="G20" i="1822"/>
  <c r="K20" i="1822"/>
  <c r="O20" i="1822"/>
  <c r="S20" i="1822"/>
  <c r="C21" i="1822"/>
  <c r="G21" i="1822"/>
  <c r="K21" i="1822"/>
  <c r="O21" i="1822"/>
  <c r="S21" i="1822"/>
  <c r="C22" i="1822"/>
  <c r="G22" i="1822"/>
  <c r="K22" i="1822"/>
  <c r="O22" i="1822"/>
  <c r="S22" i="1822"/>
  <c r="C23" i="1822"/>
  <c r="G23" i="1822"/>
  <c r="K23" i="1822"/>
  <c r="O23" i="1822"/>
  <c r="S23" i="1822"/>
  <c r="C24" i="1822"/>
  <c r="G24" i="1822"/>
  <c r="K24" i="1822"/>
  <c r="O24" i="1822"/>
  <c r="S24" i="1822"/>
  <c r="C25" i="1822"/>
  <c r="G25" i="1822"/>
  <c r="K25" i="1822"/>
  <c r="O25" i="1822"/>
  <c r="S25" i="1822"/>
  <c r="C26" i="1822"/>
  <c r="G26" i="1822"/>
  <c r="K26" i="1822"/>
  <c r="O26" i="1822"/>
  <c r="S26" i="1822"/>
  <c r="C27" i="1822"/>
  <c r="G27" i="1822"/>
  <c r="K27" i="1822"/>
  <c r="O27" i="1822"/>
  <c r="S27" i="1822"/>
  <c r="C28" i="1822"/>
  <c r="G28" i="1822"/>
  <c r="L28" i="1822"/>
  <c r="Q28" i="1822"/>
  <c r="S46" i="1822"/>
  <c r="O42" i="1822"/>
  <c r="K38" i="1822"/>
  <c r="G34" i="1822"/>
  <c r="C30" i="1822"/>
  <c r="U48" i="1822"/>
  <c r="Q44" i="1822"/>
  <c r="M40" i="1822"/>
  <c r="I36" i="1822"/>
  <c r="E32" i="1822"/>
  <c r="H29" i="1822"/>
  <c r="M29" i="1822"/>
  <c r="R29" i="1822"/>
  <c r="F30" i="1822"/>
  <c r="N30" i="1822"/>
  <c r="T49" i="1822"/>
  <c r="S48" i="1822"/>
  <c r="O44" i="1822"/>
  <c r="K40" i="1822"/>
  <c r="G36" i="1822"/>
  <c r="C32" i="1822"/>
  <c r="U50" i="1822"/>
  <c r="Q46" i="1822"/>
  <c r="M42" i="1822"/>
  <c r="I38" i="1822"/>
  <c r="E34" i="1822"/>
  <c r="J31" i="1822"/>
  <c r="R31" i="1822"/>
  <c r="F32" i="1822"/>
  <c r="N32" i="1822"/>
  <c r="T51" i="1822"/>
  <c r="S50" i="1822"/>
  <c r="O46" i="1822"/>
  <c r="K42" i="1822"/>
  <c r="G38" i="1822"/>
  <c r="C34" i="1822"/>
  <c r="R49" i="1822"/>
  <c r="Q48" i="1822"/>
  <c r="M44" i="1822"/>
  <c r="I40" i="1822"/>
  <c r="E36" i="1822"/>
  <c r="J33" i="1822"/>
  <c r="R33" i="1822"/>
  <c r="F34" i="1822"/>
  <c r="N34" i="1822"/>
  <c r="P49" i="1822"/>
  <c r="O48" i="1822"/>
  <c r="K44" i="1822"/>
  <c r="G40" i="1822"/>
  <c r="C36" i="1822"/>
  <c r="R51" i="1822"/>
  <c r="Q50" i="1822"/>
  <c r="M46" i="1822"/>
  <c r="I42" i="1822"/>
  <c r="E38" i="1822"/>
  <c r="J35" i="1822"/>
  <c r="R35" i="1822"/>
  <c r="F36" i="1822"/>
  <c r="N36" i="1822"/>
  <c r="P51" i="1822"/>
  <c r="O50" i="1822"/>
  <c r="K46" i="1822"/>
  <c r="G42" i="1822"/>
  <c r="C38" i="1822"/>
  <c r="N49" i="1822"/>
  <c r="M48" i="1822"/>
  <c r="I44" i="1822"/>
  <c r="E40" i="1822"/>
  <c r="J37" i="1822"/>
  <c r="R37" i="1822"/>
  <c r="F38" i="1822"/>
  <c r="N38" i="1822"/>
  <c r="L49" i="1822"/>
  <c r="K48" i="1822"/>
  <c r="G44" i="1822"/>
  <c r="C40" i="1822"/>
  <c r="N51" i="1822"/>
  <c r="M50" i="1822"/>
  <c r="I46" i="1822"/>
  <c r="E42" i="1822"/>
  <c r="J39" i="1822"/>
  <c r="R39" i="1822"/>
  <c r="F40" i="1822"/>
  <c r="N40" i="1822"/>
  <c r="L51" i="1822"/>
  <c r="K50" i="1822"/>
  <c r="G46" i="1822"/>
  <c r="C42" i="1822"/>
  <c r="J49" i="1822"/>
  <c r="I48" i="1822"/>
  <c r="E44" i="1822"/>
  <c r="J41" i="1822"/>
  <c r="R41" i="1822"/>
  <c r="H49" i="1822"/>
  <c r="G48" i="1822"/>
  <c r="C44" i="1822"/>
  <c r="J51" i="1822"/>
  <c r="I50" i="1822"/>
  <c r="E46" i="1822"/>
  <c r="J43" i="1822"/>
  <c r="R43" i="1822"/>
  <c r="H51" i="1822"/>
  <c r="G50" i="1822"/>
  <c r="C46" i="1822"/>
  <c r="F49" i="1822"/>
  <c r="E48" i="1822"/>
  <c r="J45" i="1822"/>
  <c r="R45" i="1822"/>
  <c r="D49" i="1822"/>
  <c r="C48" i="1822"/>
  <c r="F51" i="1822"/>
  <c r="E50" i="1822"/>
  <c r="J47" i="1822"/>
  <c r="R47" i="1822"/>
  <c r="D4" i="1822"/>
  <c r="D5" i="1822"/>
  <c r="D6" i="1822"/>
  <c r="D7" i="1822"/>
  <c r="D8" i="1822"/>
  <c r="H8" i="1822"/>
  <c r="D9" i="1822"/>
  <c r="H9" i="1822"/>
  <c r="D10" i="1822"/>
  <c r="H10" i="1822"/>
  <c r="D11" i="1822"/>
  <c r="H11" i="1822"/>
  <c r="D12" i="1822"/>
  <c r="H12" i="1822"/>
  <c r="L12" i="1822"/>
  <c r="D13" i="1822"/>
  <c r="H13" i="1822"/>
  <c r="L13" i="1822"/>
  <c r="D14" i="1822"/>
  <c r="H14" i="1822"/>
  <c r="L14" i="1822"/>
  <c r="D15" i="1822"/>
  <c r="H15" i="1822"/>
  <c r="L15" i="1822"/>
  <c r="D16" i="1822"/>
  <c r="H16" i="1822"/>
  <c r="L16" i="1822"/>
  <c r="P16" i="1822"/>
  <c r="D17" i="1822"/>
  <c r="H17" i="1822"/>
  <c r="L17" i="1822"/>
  <c r="P17" i="1822"/>
  <c r="D18" i="1822"/>
  <c r="H18" i="1822"/>
  <c r="L18" i="1822"/>
  <c r="P18" i="1822"/>
  <c r="D19" i="1822"/>
  <c r="H19" i="1822"/>
  <c r="L19" i="1822"/>
  <c r="P19" i="1822"/>
  <c r="D20" i="1822"/>
  <c r="H20" i="1822"/>
  <c r="L20" i="1822"/>
  <c r="P20" i="1822"/>
  <c r="T20" i="1822"/>
  <c r="D21" i="1822"/>
  <c r="H21" i="1822"/>
  <c r="L21" i="1822"/>
  <c r="P21" i="1822"/>
  <c r="T21" i="1822"/>
  <c r="D22" i="1822"/>
  <c r="H22" i="1822"/>
  <c r="L22" i="1822"/>
  <c r="P22" i="1822"/>
  <c r="T22" i="1822"/>
  <c r="D23" i="1822"/>
  <c r="H23" i="1822"/>
  <c r="L23" i="1822"/>
  <c r="P23" i="1822"/>
  <c r="T23" i="1822"/>
  <c r="D24" i="1822"/>
  <c r="H24" i="1822"/>
  <c r="L24" i="1822"/>
  <c r="P24" i="1822"/>
  <c r="T24" i="1822"/>
  <c r="D25" i="1822"/>
  <c r="H25" i="1822"/>
  <c r="L25" i="1822"/>
  <c r="P25" i="1822"/>
  <c r="T25" i="1822"/>
  <c r="D26" i="1822"/>
  <c r="H26" i="1822"/>
  <c r="L26" i="1822"/>
  <c r="P26" i="1822"/>
  <c r="T26" i="1822"/>
  <c r="D27" i="1822"/>
  <c r="H27" i="1822"/>
  <c r="L27" i="1822"/>
  <c r="P27" i="1822"/>
  <c r="T27" i="1822"/>
  <c r="D28" i="1822"/>
  <c r="H28" i="1822"/>
  <c r="M28" i="1822"/>
  <c r="R28" i="1822"/>
  <c r="D29" i="1822"/>
  <c r="I29" i="1822"/>
  <c r="N29" i="1822"/>
  <c r="T29" i="1822"/>
  <c r="H30" i="1822"/>
  <c r="P30" i="1822"/>
  <c r="L31" i="1822"/>
  <c r="T31" i="1822"/>
  <c r="H32" i="1822"/>
  <c r="P32" i="1822"/>
  <c r="L33" i="1822"/>
  <c r="T33" i="1822"/>
  <c r="H34" i="1822"/>
  <c r="P34" i="1822"/>
  <c r="L35" i="1822"/>
  <c r="T35" i="1822"/>
  <c r="P36" i="1822"/>
  <c r="L37" i="1822"/>
  <c r="T37" i="1822"/>
  <c r="P38" i="1822"/>
  <c r="T39" i="1822"/>
  <c r="P40" i="1822"/>
  <c r="T41" i="1822"/>
  <c r="P42" i="1822"/>
  <c r="T43" i="1822"/>
  <c r="T45" i="1822"/>
  <c r="E5" i="1822"/>
  <c r="E6" i="1822"/>
  <c r="E7" i="1822"/>
  <c r="E8" i="1822"/>
  <c r="E9" i="1822"/>
  <c r="I9" i="1822"/>
  <c r="E10" i="1822"/>
  <c r="I10" i="1822"/>
  <c r="E11" i="1822"/>
  <c r="I11" i="1822"/>
  <c r="E12" i="1822"/>
  <c r="I12" i="1822"/>
  <c r="E13" i="1822"/>
  <c r="I13" i="1822"/>
  <c r="M13" i="1822"/>
  <c r="E14" i="1822"/>
  <c r="I14" i="1822"/>
  <c r="M14" i="1822"/>
  <c r="E15" i="1822"/>
  <c r="I15" i="1822"/>
  <c r="M15" i="1822"/>
  <c r="E16" i="1822"/>
  <c r="I16" i="1822"/>
  <c r="M16" i="1822"/>
  <c r="E17" i="1822"/>
  <c r="I17" i="1822"/>
  <c r="M17" i="1822"/>
  <c r="Q17" i="1822"/>
  <c r="E18" i="1822"/>
  <c r="I18" i="1822"/>
  <c r="M18" i="1822"/>
  <c r="Q18" i="1822"/>
  <c r="E19" i="1822"/>
  <c r="I19" i="1822"/>
  <c r="M19" i="1822"/>
  <c r="Q19" i="1822"/>
  <c r="E20" i="1822"/>
  <c r="I20" i="1822"/>
  <c r="M20" i="1822"/>
  <c r="Q20" i="1822"/>
  <c r="E21" i="1822"/>
  <c r="I21" i="1822"/>
  <c r="M21" i="1822"/>
  <c r="Q21" i="1822"/>
  <c r="U21" i="1822"/>
  <c r="E22" i="1822"/>
  <c r="I22" i="1822"/>
  <c r="M22" i="1822"/>
  <c r="Q22" i="1822"/>
  <c r="U22" i="1822"/>
  <c r="E23" i="1822"/>
  <c r="I23" i="1822"/>
  <c r="M23" i="1822"/>
  <c r="Q23" i="1822"/>
  <c r="U23" i="1822"/>
  <c r="E24" i="1822"/>
  <c r="Q24" i="1822"/>
  <c r="U24" i="1822"/>
  <c r="E25" i="1822"/>
  <c r="I25" i="1822"/>
  <c r="M25" i="1822"/>
  <c r="Q25" i="1822"/>
  <c r="U25" i="1822"/>
  <c r="E26" i="1822"/>
  <c r="I26" i="1822"/>
  <c r="M26" i="1822"/>
  <c r="U26" i="1822"/>
  <c r="E27" i="1822"/>
  <c r="I27" i="1822"/>
  <c r="M27" i="1822"/>
  <c r="U27" i="1822"/>
  <c r="E28" i="1822"/>
  <c r="I28" i="1822"/>
  <c r="N28" i="1822"/>
  <c r="T28" i="1822"/>
  <c r="E29" i="1822"/>
  <c r="J29" i="1822"/>
  <c r="T48" i="1822"/>
  <c r="S47" i="1822"/>
  <c r="O43" i="1822"/>
  <c r="K39" i="1822"/>
  <c r="G35" i="1822"/>
  <c r="C31" i="1822"/>
  <c r="U49" i="1822"/>
  <c r="Q45" i="1822"/>
  <c r="M41" i="1822"/>
  <c r="I37" i="1822"/>
  <c r="E33" i="1822"/>
  <c r="J30" i="1822"/>
  <c r="F31" i="1822"/>
  <c r="T50" i="1822"/>
  <c r="S49" i="1822"/>
  <c r="O45" i="1822"/>
  <c r="K41" i="1822"/>
  <c r="G37" i="1822"/>
  <c r="C33" i="1822"/>
  <c r="U51" i="1822"/>
  <c r="Q47" i="1822"/>
  <c r="M43" i="1822"/>
  <c r="I39" i="1822"/>
  <c r="E35" i="1822"/>
  <c r="J32" i="1822"/>
  <c r="F33" i="1822"/>
  <c r="S51" i="1822"/>
  <c r="O47" i="1822"/>
  <c r="K43" i="1822"/>
  <c r="G39" i="1822"/>
  <c r="C35" i="1822"/>
  <c r="R50" i="1822"/>
  <c r="Q49" i="1822"/>
  <c r="M45" i="1822"/>
  <c r="I41" i="1822"/>
  <c r="E37" i="1822"/>
  <c r="J34" i="1822"/>
  <c r="F35" i="1822"/>
  <c r="P50" i="1822"/>
  <c r="O49" i="1822"/>
  <c r="K45" i="1822"/>
  <c r="G41" i="1822"/>
  <c r="C37" i="1822"/>
  <c r="Q51" i="1822"/>
  <c r="M47" i="1822"/>
  <c r="I43" i="1822"/>
  <c r="E39" i="1822"/>
  <c r="J36" i="1822"/>
  <c r="F37" i="1822"/>
  <c r="O51" i="1822"/>
  <c r="K47" i="1822"/>
  <c r="G43" i="1822"/>
  <c r="C39" i="1822"/>
  <c r="N50" i="1822"/>
  <c r="M49" i="1822"/>
  <c r="I45" i="1822"/>
  <c r="E41" i="1822"/>
  <c r="J38" i="1822"/>
  <c r="F39" i="1822"/>
  <c r="L50" i="1822"/>
  <c r="K49" i="1822"/>
  <c r="G45" i="1822"/>
  <c r="C41" i="1822"/>
  <c r="M51" i="1822"/>
  <c r="I47" i="1822"/>
  <c r="E43" i="1822"/>
  <c r="J40" i="1822"/>
  <c r="F41" i="1822"/>
  <c r="N41" i="1822"/>
  <c r="K51" i="1822"/>
  <c r="G47" i="1822"/>
  <c r="C43" i="1822"/>
  <c r="J50" i="1822"/>
  <c r="I49" i="1822"/>
  <c r="E45" i="1822"/>
  <c r="J42" i="1822"/>
  <c r="F43" i="1822"/>
  <c r="N43" i="1822"/>
  <c r="H50" i="1822"/>
  <c r="G49" i="1822"/>
  <c r="C45" i="1822"/>
  <c r="I51" i="1822"/>
  <c r="E47" i="1822"/>
  <c r="J44" i="1822"/>
  <c r="F45" i="1822"/>
  <c r="N45" i="1822"/>
  <c r="G51" i="1822"/>
  <c r="C47" i="1822"/>
  <c r="F50" i="1822"/>
  <c r="E49" i="1822"/>
  <c r="J46" i="1822"/>
  <c r="R46" i="1822"/>
  <c r="F47" i="1822"/>
  <c r="N47" i="1822"/>
  <c r="D50" i="1822"/>
  <c r="C49" i="1822"/>
  <c r="E51" i="1822"/>
  <c r="J48" i="1822"/>
  <c r="R48" i="1822"/>
  <c r="F6" i="1822"/>
  <c r="F7" i="1822"/>
  <c r="F8" i="1822"/>
  <c r="F9" i="1822"/>
  <c r="F10" i="1822"/>
  <c r="J10" i="1822"/>
  <c r="S28" i="1822"/>
  <c r="U30" i="1822"/>
  <c r="F11" i="1822"/>
  <c r="J11" i="1822"/>
  <c r="S29" i="1822"/>
  <c r="U31" i="1822"/>
  <c r="F12" i="1822"/>
  <c r="J12" i="1822"/>
  <c r="S30" i="1822"/>
  <c r="U32" i="1822"/>
  <c r="F13" i="1822"/>
  <c r="J13" i="1822"/>
  <c r="S31" i="1822"/>
  <c r="U33" i="1822"/>
  <c r="F14" i="1822"/>
  <c r="J14" i="1822"/>
  <c r="N14" i="1822"/>
  <c r="S32" i="1822"/>
  <c r="O28" i="1822"/>
  <c r="U34" i="1822"/>
  <c r="Q30" i="1822"/>
  <c r="F15" i="1822"/>
  <c r="J15" i="1822"/>
  <c r="N15" i="1822"/>
  <c r="S33" i="1822"/>
  <c r="O29" i="1822"/>
  <c r="U35" i="1822"/>
  <c r="Q31" i="1822"/>
  <c r="F16" i="1822"/>
  <c r="J16" i="1822"/>
  <c r="N16" i="1822"/>
  <c r="S34" i="1822"/>
  <c r="O30" i="1822"/>
  <c r="U36" i="1822"/>
  <c r="Q32" i="1822"/>
  <c r="F17" i="1822"/>
  <c r="J17" i="1822"/>
  <c r="N17" i="1822"/>
  <c r="S35" i="1822"/>
  <c r="O31" i="1822"/>
  <c r="U37" i="1822"/>
  <c r="Q33" i="1822"/>
  <c r="F18" i="1822"/>
  <c r="J18" i="1822"/>
  <c r="N18" i="1822"/>
  <c r="S36" i="1822"/>
  <c r="O32" i="1822"/>
  <c r="K28" i="1822"/>
  <c r="U38" i="1822"/>
  <c r="Q34" i="1822"/>
  <c r="M30" i="1822"/>
  <c r="F19" i="1822"/>
  <c r="J19" i="1822"/>
  <c r="N19" i="1822"/>
  <c r="S37" i="1822"/>
  <c r="O33" i="1822"/>
  <c r="K29" i="1822"/>
  <c r="U39" i="1822"/>
  <c r="Q35" i="1822"/>
  <c r="M31" i="1822"/>
  <c r="F20" i="1822"/>
  <c r="J20" i="1822"/>
  <c r="N20" i="1822"/>
  <c r="S38" i="1822"/>
  <c r="O34" i="1822"/>
  <c r="K30" i="1822"/>
  <c r="U40" i="1822"/>
  <c r="Q36" i="1822"/>
  <c r="M32" i="1822"/>
  <c r="F21" i="1822"/>
  <c r="J21" i="1822"/>
  <c r="N21" i="1822"/>
  <c r="S39" i="1822"/>
  <c r="O35" i="1822"/>
  <c r="K31" i="1822"/>
  <c r="U41" i="1822"/>
  <c r="Q37" i="1822"/>
  <c r="M33" i="1822"/>
  <c r="F22" i="1822"/>
  <c r="J22" i="1822"/>
  <c r="N22" i="1822"/>
  <c r="S40" i="1822"/>
  <c r="O36" i="1822"/>
  <c r="K32" i="1822"/>
  <c r="U42" i="1822"/>
  <c r="Q38" i="1822"/>
  <c r="M34" i="1822"/>
  <c r="I30" i="1822"/>
  <c r="F23" i="1822"/>
  <c r="J23" i="1822"/>
  <c r="N23" i="1822"/>
  <c r="S41" i="1822"/>
  <c r="O37" i="1822"/>
  <c r="K33" i="1822"/>
  <c r="G29" i="1822"/>
  <c r="U43" i="1822"/>
  <c r="Q39" i="1822"/>
  <c r="M35" i="1822"/>
  <c r="I31" i="1822"/>
  <c r="F24" i="1822"/>
  <c r="J24" i="1822"/>
  <c r="N24" i="1822"/>
  <c r="S42" i="1822"/>
  <c r="O38" i="1822"/>
  <c r="K34" i="1822"/>
  <c r="G30" i="1822"/>
  <c r="U44" i="1822"/>
  <c r="Q40" i="1822"/>
  <c r="M36" i="1822"/>
  <c r="I32" i="1822"/>
  <c r="F25" i="1822"/>
  <c r="J25" i="1822"/>
  <c r="N25" i="1822"/>
  <c r="R25" i="1822"/>
  <c r="S43" i="1822"/>
  <c r="O39" i="1822"/>
  <c r="K35" i="1822"/>
  <c r="G31" i="1822"/>
  <c r="U45" i="1822"/>
  <c r="Q41" i="1822"/>
  <c r="M37" i="1822"/>
  <c r="I33" i="1822"/>
  <c r="F26" i="1822"/>
  <c r="J26" i="1822"/>
  <c r="N26" i="1822"/>
  <c r="R26" i="1822"/>
  <c r="S44" i="1822"/>
  <c r="O40" i="1822"/>
  <c r="K36" i="1822"/>
  <c r="G32" i="1822"/>
  <c r="U46" i="1822"/>
  <c r="Q42" i="1822"/>
  <c r="M38" i="1822"/>
  <c r="I34" i="1822"/>
  <c r="E30" i="1822"/>
  <c r="F27" i="1822"/>
  <c r="J27" i="1822"/>
  <c r="N27" i="1822"/>
  <c r="R27" i="1822"/>
  <c r="S45" i="1822"/>
  <c r="O41" i="1822"/>
  <c r="K37" i="1822"/>
  <c r="G33" i="1822"/>
  <c r="C29" i="1822"/>
  <c r="U47" i="1822"/>
  <c r="Q43" i="1822"/>
  <c r="M39" i="1822"/>
  <c r="I35" i="1822"/>
  <c r="E31" i="1822"/>
  <c r="F28" i="1822"/>
  <c r="J28" i="1822"/>
  <c r="P28" i="1822"/>
  <c r="F29" i="1822"/>
  <c r="L29" i="1822"/>
  <c r="Q29" i="1822"/>
  <c r="D30" i="1822"/>
  <c r="L30" i="1822"/>
  <c r="T30" i="1822"/>
  <c r="H31" i="1822"/>
  <c r="P31" i="1822"/>
  <c r="L32" i="1822"/>
  <c r="T32" i="1822"/>
  <c r="H33" i="1822"/>
  <c r="P33" i="1822"/>
  <c r="L34" i="1822"/>
  <c r="T34" i="1822"/>
  <c r="P35" i="1822"/>
  <c r="L36" i="1822"/>
  <c r="T36" i="1822"/>
  <c r="P37" i="1822"/>
  <c r="L38" i="1822"/>
  <c r="T38" i="1822"/>
  <c r="P39" i="1822"/>
  <c r="T40" i="1822"/>
  <c r="P41" i="1822"/>
  <c r="T42" i="1822"/>
  <c r="T44" i="1822"/>
  <c r="T46" i="1822"/>
  <c r="D51" i="1822"/>
  <c r="C50" i="1822"/>
  <c r="E5" i="1823"/>
  <c r="E6" i="1823"/>
  <c r="E7" i="1823"/>
  <c r="E8" i="1823"/>
  <c r="E9" i="1823"/>
  <c r="I9" i="1823"/>
  <c r="E10" i="1823"/>
  <c r="I10" i="1823"/>
  <c r="E11" i="1823"/>
  <c r="I11" i="1823"/>
  <c r="E12" i="1823"/>
  <c r="I12" i="1823"/>
  <c r="E13" i="1823"/>
  <c r="I13" i="1823"/>
  <c r="M13" i="1823"/>
  <c r="E14" i="1823"/>
  <c r="I14" i="1823"/>
  <c r="M14" i="1823"/>
  <c r="E15" i="1823"/>
  <c r="I15" i="1823"/>
  <c r="M15" i="1823"/>
  <c r="E16" i="1823"/>
  <c r="I16" i="1823"/>
  <c r="M16" i="1823"/>
  <c r="E17" i="1823"/>
  <c r="Q17" i="1823"/>
  <c r="E18" i="1823"/>
  <c r="I18" i="1823"/>
  <c r="M18" i="1823"/>
  <c r="Q18" i="1823"/>
  <c r="E19" i="1823"/>
  <c r="I19" i="1823"/>
  <c r="E20" i="1823"/>
  <c r="I20" i="1823"/>
  <c r="M20" i="1823"/>
  <c r="E21" i="1823"/>
  <c r="J21" i="1823"/>
  <c r="P21" i="1823"/>
  <c r="U21" i="1823"/>
  <c r="F22" i="1823"/>
  <c r="L22" i="1823"/>
  <c r="Q22" i="1823"/>
  <c r="S40" i="1823"/>
  <c r="O36" i="1823"/>
  <c r="K32" i="1823"/>
  <c r="G28" i="1823"/>
  <c r="C24" i="1823"/>
  <c r="U42" i="1823"/>
  <c r="Q38" i="1823"/>
  <c r="M34" i="1823"/>
  <c r="I30" i="1823"/>
  <c r="E26" i="1823"/>
  <c r="J23" i="1823"/>
  <c r="F24" i="1823"/>
  <c r="S42" i="1823"/>
  <c r="O38" i="1823"/>
  <c r="K34" i="1823"/>
  <c r="G30" i="1823"/>
  <c r="C26" i="1823"/>
  <c r="U44" i="1823"/>
  <c r="Q40" i="1823"/>
  <c r="M36" i="1823"/>
  <c r="I32" i="1823"/>
  <c r="E28" i="1823"/>
  <c r="J25" i="1823"/>
  <c r="F26" i="1823"/>
  <c r="S44" i="1823"/>
  <c r="O40" i="1823"/>
  <c r="K36" i="1823"/>
  <c r="G32" i="1823"/>
  <c r="C28" i="1823"/>
  <c r="U46" i="1823"/>
  <c r="Q42" i="1823"/>
  <c r="M38" i="1823"/>
  <c r="I34" i="1823"/>
  <c r="E30" i="1823"/>
  <c r="J27" i="1823"/>
  <c r="F28" i="1823"/>
  <c r="T47" i="1823"/>
  <c r="S46" i="1823"/>
  <c r="O42" i="1823"/>
  <c r="K38" i="1823"/>
  <c r="G34" i="1823"/>
  <c r="C30" i="1823"/>
  <c r="U48" i="1823"/>
  <c r="Q44" i="1823"/>
  <c r="M40" i="1823"/>
  <c r="I36" i="1823"/>
  <c r="E32" i="1823"/>
  <c r="J29" i="1823"/>
  <c r="F30" i="1823"/>
  <c r="U50" i="1823"/>
  <c r="T49" i="1823"/>
  <c r="S48" i="1823"/>
  <c r="O44" i="1823"/>
  <c r="K40" i="1823"/>
  <c r="G36" i="1823"/>
  <c r="C32" i="1823"/>
  <c r="Q46" i="1823"/>
  <c r="M42" i="1823"/>
  <c r="I38" i="1823"/>
  <c r="E34" i="1823"/>
  <c r="J31" i="1823"/>
  <c r="F32" i="1823"/>
  <c r="S50" i="1823"/>
  <c r="P47" i="1823"/>
  <c r="O46" i="1823"/>
  <c r="K42" i="1823"/>
  <c r="G38" i="1823"/>
  <c r="C34" i="1823"/>
  <c r="R49" i="1823"/>
  <c r="T51" i="1823"/>
  <c r="Q48" i="1823"/>
  <c r="M44" i="1823"/>
  <c r="I40" i="1823"/>
  <c r="E36" i="1823"/>
  <c r="J33" i="1823"/>
  <c r="F34" i="1823"/>
  <c r="R51" i="1823"/>
  <c r="P49" i="1823"/>
  <c r="O48" i="1823"/>
  <c r="K44" i="1823"/>
  <c r="G40" i="1823"/>
  <c r="C36" i="1823"/>
  <c r="Q50" i="1823"/>
  <c r="M46" i="1823"/>
  <c r="I42" i="1823"/>
  <c r="E38" i="1823"/>
  <c r="J35" i="1823"/>
  <c r="F36" i="1823"/>
  <c r="P51" i="1823"/>
  <c r="O50" i="1823"/>
  <c r="K46" i="1823"/>
  <c r="G42" i="1823"/>
  <c r="C38" i="1823"/>
  <c r="N49" i="1823"/>
  <c r="M48" i="1823"/>
  <c r="I44" i="1823"/>
  <c r="E40" i="1823"/>
  <c r="J37" i="1823"/>
  <c r="F38" i="1823"/>
  <c r="L49" i="1823"/>
  <c r="K48" i="1823"/>
  <c r="G44" i="1823"/>
  <c r="C40" i="1823"/>
  <c r="N51" i="1823"/>
  <c r="M50" i="1823"/>
  <c r="I46" i="1823"/>
  <c r="E42" i="1823"/>
  <c r="J39" i="1823"/>
  <c r="R39" i="1823"/>
  <c r="L51" i="1823"/>
  <c r="K50" i="1823"/>
  <c r="G46" i="1823"/>
  <c r="C42" i="1823"/>
  <c r="J49" i="1823"/>
  <c r="I48" i="1823"/>
  <c r="E44" i="1823"/>
  <c r="J41" i="1823"/>
  <c r="R41" i="1823"/>
  <c r="H49" i="1823"/>
  <c r="J51" i="1823"/>
  <c r="G48" i="1823"/>
  <c r="C44" i="1823"/>
  <c r="I50" i="1823"/>
  <c r="E46" i="1823"/>
  <c r="J43" i="1823"/>
  <c r="R43" i="1823"/>
  <c r="G50" i="1823"/>
  <c r="C46" i="1823"/>
  <c r="F49" i="1823"/>
  <c r="H51" i="1823"/>
  <c r="E48" i="1823"/>
  <c r="J45" i="1823"/>
  <c r="R45" i="1823"/>
  <c r="F51" i="1823"/>
  <c r="D49" i="1823"/>
  <c r="C48" i="1823"/>
  <c r="E50" i="1823"/>
  <c r="J47" i="1823"/>
  <c r="S21" i="1823"/>
  <c r="U23" i="1823"/>
  <c r="S22" i="1823"/>
  <c r="U24" i="1823"/>
  <c r="S23" i="1823"/>
  <c r="U25" i="1823"/>
  <c r="F6" i="1823"/>
  <c r="S24" i="1823"/>
  <c r="U26" i="1823"/>
  <c r="F7" i="1823"/>
  <c r="S25" i="1823"/>
  <c r="O21" i="1823"/>
  <c r="U27" i="1823"/>
  <c r="Q23" i="1823"/>
  <c r="F8" i="1823"/>
  <c r="S26" i="1823"/>
  <c r="O22" i="1823"/>
  <c r="U28" i="1823"/>
  <c r="Q24" i="1823"/>
  <c r="F9" i="1823"/>
  <c r="S27" i="1823"/>
  <c r="O23" i="1823"/>
  <c r="U29" i="1823"/>
  <c r="Q25" i="1823"/>
  <c r="F10" i="1823"/>
  <c r="J10" i="1823"/>
  <c r="S28" i="1823"/>
  <c r="O24" i="1823"/>
  <c r="U30" i="1823"/>
  <c r="Q26" i="1823"/>
  <c r="F11" i="1823"/>
  <c r="J11" i="1823"/>
  <c r="S29" i="1823"/>
  <c r="O25" i="1823"/>
  <c r="K21" i="1823"/>
  <c r="U31" i="1823"/>
  <c r="Q27" i="1823"/>
  <c r="M23" i="1823"/>
  <c r="F12" i="1823"/>
  <c r="J12" i="1823"/>
  <c r="S30" i="1823"/>
  <c r="O26" i="1823"/>
  <c r="K22" i="1823"/>
  <c r="U32" i="1823"/>
  <c r="Q28" i="1823"/>
  <c r="M24" i="1823"/>
  <c r="F13" i="1823"/>
  <c r="J13" i="1823"/>
  <c r="S31" i="1823"/>
  <c r="O27" i="1823"/>
  <c r="K23" i="1823"/>
  <c r="U33" i="1823"/>
  <c r="Q29" i="1823"/>
  <c r="M25" i="1823"/>
  <c r="F14" i="1823"/>
  <c r="J14" i="1823"/>
  <c r="N14" i="1823"/>
  <c r="S32" i="1823"/>
  <c r="O28" i="1823"/>
  <c r="K24" i="1823"/>
  <c r="U34" i="1823"/>
  <c r="Q30" i="1823"/>
  <c r="M26" i="1823"/>
  <c r="F15" i="1823"/>
  <c r="J15" i="1823"/>
  <c r="N15" i="1823"/>
  <c r="S33" i="1823"/>
  <c r="O29" i="1823"/>
  <c r="K25" i="1823"/>
  <c r="G21" i="1823"/>
  <c r="U35" i="1823"/>
  <c r="Q31" i="1823"/>
  <c r="M27" i="1823"/>
  <c r="I23" i="1823"/>
  <c r="F16" i="1823"/>
  <c r="J16" i="1823"/>
  <c r="N16" i="1823"/>
  <c r="S34" i="1823"/>
  <c r="O30" i="1823"/>
  <c r="K26" i="1823"/>
  <c r="G22" i="1823"/>
  <c r="U36" i="1823"/>
  <c r="Q32" i="1823"/>
  <c r="M28" i="1823"/>
  <c r="I24" i="1823"/>
  <c r="F17" i="1823"/>
  <c r="J17" i="1823"/>
  <c r="N17" i="1823"/>
  <c r="S35" i="1823"/>
  <c r="O31" i="1823"/>
  <c r="K27" i="1823"/>
  <c r="G23" i="1823"/>
  <c r="U37" i="1823"/>
  <c r="Q33" i="1823"/>
  <c r="M29" i="1823"/>
  <c r="I25" i="1823"/>
  <c r="F18" i="1823"/>
  <c r="J18" i="1823"/>
  <c r="N18" i="1823"/>
  <c r="R18" i="1823"/>
  <c r="S36" i="1823"/>
  <c r="O32" i="1823"/>
  <c r="K28" i="1823"/>
  <c r="G24" i="1823"/>
  <c r="U38" i="1823"/>
  <c r="Q34" i="1823"/>
  <c r="M30" i="1823"/>
  <c r="I26" i="1823"/>
  <c r="F19" i="1823"/>
  <c r="J19" i="1823"/>
  <c r="N19" i="1823"/>
  <c r="R19" i="1823"/>
  <c r="S37" i="1823"/>
  <c r="O33" i="1823"/>
  <c r="K29" i="1823"/>
  <c r="G25" i="1823"/>
  <c r="U39" i="1823"/>
  <c r="Q35" i="1823"/>
  <c r="M31" i="1823"/>
  <c r="I27" i="1823"/>
  <c r="E23" i="1823"/>
  <c r="F20" i="1823"/>
  <c r="J20" i="1823"/>
  <c r="N20" i="1823"/>
  <c r="R20" i="1823"/>
  <c r="S38" i="1823"/>
  <c r="O34" i="1823"/>
  <c r="K30" i="1823"/>
  <c r="G26" i="1823"/>
  <c r="C22" i="1823"/>
  <c r="U40" i="1823"/>
  <c r="Q36" i="1823"/>
  <c r="M32" i="1823"/>
  <c r="I28" i="1823"/>
  <c r="E24" i="1823"/>
  <c r="F21" i="1823"/>
  <c r="L21" i="1823"/>
  <c r="Q21" i="1823"/>
  <c r="S39" i="1823"/>
  <c r="O35" i="1823"/>
  <c r="K31" i="1823"/>
  <c r="G27" i="1823"/>
  <c r="C23" i="1823"/>
  <c r="U41" i="1823"/>
  <c r="Q37" i="1823"/>
  <c r="M33" i="1823"/>
  <c r="I29" i="1823"/>
  <c r="E25" i="1823"/>
  <c r="H22" i="1823"/>
  <c r="M22" i="1823"/>
  <c r="R22" i="1823"/>
  <c r="D23" i="1823"/>
  <c r="L23" i="1823"/>
  <c r="T23" i="1823"/>
  <c r="H24" i="1823"/>
  <c r="P24" i="1823"/>
  <c r="L25" i="1823"/>
  <c r="T25" i="1823"/>
  <c r="H26" i="1823"/>
  <c r="P26" i="1823"/>
  <c r="L27" i="1823"/>
  <c r="T27" i="1823"/>
  <c r="H28" i="1823"/>
  <c r="P28" i="1823"/>
  <c r="L29" i="1823"/>
  <c r="T29" i="1823"/>
  <c r="P30" i="1823"/>
  <c r="L31" i="1823"/>
  <c r="T31" i="1823"/>
  <c r="P32" i="1823"/>
  <c r="T33" i="1823"/>
  <c r="P34" i="1823"/>
  <c r="T35" i="1823"/>
  <c r="P36" i="1823"/>
  <c r="T37" i="1823"/>
  <c r="T39" i="1823"/>
  <c r="C3" i="1823"/>
  <c r="C4" i="1823"/>
  <c r="C5" i="1823"/>
  <c r="C6" i="1823"/>
  <c r="C7" i="1823"/>
  <c r="G7" i="1823"/>
  <c r="C8" i="1823"/>
  <c r="G8" i="1823"/>
  <c r="C9" i="1823"/>
  <c r="G9" i="1823"/>
  <c r="C10" i="1823"/>
  <c r="G10" i="1823"/>
  <c r="C11" i="1823"/>
  <c r="G11" i="1823"/>
  <c r="K11" i="1823"/>
  <c r="C12" i="1823"/>
  <c r="G12" i="1823"/>
  <c r="K12" i="1823"/>
  <c r="C13" i="1823"/>
  <c r="G13" i="1823"/>
  <c r="K13" i="1823"/>
  <c r="C14" i="1823"/>
  <c r="G14" i="1823"/>
  <c r="K14" i="1823"/>
  <c r="C15" i="1823"/>
  <c r="G15" i="1823"/>
  <c r="K15" i="1823"/>
  <c r="O15" i="1823"/>
  <c r="C16" i="1823"/>
  <c r="G16" i="1823"/>
  <c r="K16" i="1823"/>
  <c r="O16" i="1823"/>
  <c r="C17" i="1823"/>
  <c r="G17" i="1823"/>
  <c r="K17" i="1823"/>
  <c r="O17" i="1823"/>
  <c r="C18" i="1823"/>
  <c r="G18" i="1823"/>
  <c r="K18" i="1823"/>
  <c r="O18" i="1823"/>
  <c r="C19" i="1823"/>
  <c r="G19" i="1823"/>
  <c r="K19" i="1823"/>
  <c r="O19" i="1823"/>
  <c r="S19" i="1823"/>
  <c r="C20" i="1823"/>
  <c r="G20" i="1823"/>
  <c r="K20" i="1823"/>
  <c r="O20" i="1823"/>
  <c r="S20" i="1823"/>
  <c r="C21" i="1823"/>
  <c r="H21" i="1823"/>
  <c r="M21" i="1823"/>
  <c r="R21" i="1823"/>
  <c r="D22" i="1823"/>
  <c r="I22" i="1823"/>
  <c r="N22" i="1823"/>
  <c r="T22" i="1823"/>
  <c r="F23" i="1823"/>
  <c r="N23" i="1823"/>
  <c r="S41" i="1823"/>
  <c r="O37" i="1823"/>
  <c r="K33" i="1823"/>
  <c r="G29" i="1823"/>
  <c r="C25" i="1823"/>
  <c r="U43" i="1823"/>
  <c r="Q39" i="1823"/>
  <c r="M35" i="1823"/>
  <c r="I31" i="1823"/>
  <c r="E27" i="1823"/>
  <c r="J24" i="1823"/>
  <c r="R24" i="1823"/>
  <c r="F25" i="1823"/>
  <c r="N25" i="1823"/>
  <c r="S43" i="1823"/>
  <c r="O39" i="1823"/>
  <c r="K35" i="1823"/>
  <c r="G31" i="1823"/>
  <c r="C27" i="1823"/>
  <c r="U45" i="1823"/>
  <c r="Q41" i="1823"/>
  <c r="M37" i="1823"/>
  <c r="I33" i="1823"/>
  <c r="E29" i="1823"/>
  <c r="J26" i="1823"/>
  <c r="R26" i="1823"/>
  <c r="F27" i="1823"/>
  <c r="N27" i="1823"/>
  <c r="S45" i="1823"/>
  <c r="O41" i="1823"/>
  <c r="K37" i="1823"/>
  <c r="G33" i="1823"/>
  <c r="C29" i="1823"/>
  <c r="U47" i="1823"/>
  <c r="Q43" i="1823"/>
  <c r="M39" i="1823"/>
  <c r="I35" i="1823"/>
  <c r="E31" i="1823"/>
  <c r="J28" i="1823"/>
  <c r="R28" i="1823"/>
  <c r="F29" i="1823"/>
  <c r="N29" i="1823"/>
  <c r="T48" i="1823"/>
  <c r="S47" i="1823"/>
  <c r="O43" i="1823"/>
  <c r="K39" i="1823"/>
  <c r="G35" i="1823"/>
  <c r="C31" i="1823"/>
  <c r="U49" i="1823"/>
  <c r="Q45" i="1823"/>
  <c r="M41" i="1823"/>
  <c r="I37" i="1823"/>
  <c r="E33" i="1823"/>
  <c r="J30" i="1823"/>
  <c r="R30" i="1823"/>
  <c r="F31" i="1823"/>
  <c r="N31" i="1823"/>
  <c r="U51" i="1823"/>
  <c r="T50" i="1823"/>
  <c r="S49" i="1823"/>
  <c r="O45" i="1823"/>
  <c r="K41" i="1823"/>
  <c r="G37" i="1823"/>
  <c r="C33" i="1823"/>
  <c r="R48" i="1823"/>
  <c r="Q47" i="1823"/>
  <c r="M43" i="1823"/>
  <c r="I39" i="1823"/>
  <c r="E35" i="1823"/>
  <c r="J32" i="1823"/>
  <c r="R32" i="1823"/>
  <c r="F33" i="1823"/>
  <c r="N33" i="1823"/>
  <c r="S51" i="1823"/>
  <c r="P48" i="1823"/>
  <c r="O47" i="1823"/>
  <c r="K43" i="1823"/>
  <c r="G39" i="1823"/>
  <c r="C35" i="1823"/>
  <c r="R50" i="1823"/>
  <c r="Q49" i="1823"/>
  <c r="M45" i="1823"/>
  <c r="I41" i="1823"/>
  <c r="E37" i="1823"/>
  <c r="J34" i="1823"/>
  <c r="R34" i="1823"/>
  <c r="F35" i="1823"/>
  <c r="N35" i="1823"/>
  <c r="Q51" i="1823"/>
  <c r="P50" i="1823"/>
  <c r="O49" i="1823"/>
  <c r="K45" i="1823"/>
  <c r="G41" i="1823"/>
  <c r="C37" i="1823"/>
  <c r="N48" i="1823"/>
  <c r="M47" i="1823"/>
  <c r="I43" i="1823"/>
  <c r="E39" i="1823"/>
  <c r="J36" i="1823"/>
  <c r="R36" i="1823"/>
  <c r="F37" i="1823"/>
  <c r="N37" i="1823"/>
  <c r="O51" i="1823"/>
  <c r="L48" i="1823"/>
  <c r="K47" i="1823"/>
  <c r="G43" i="1823"/>
  <c r="C39" i="1823"/>
  <c r="N50" i="1823"/>
  <c r="M49" i="1823"/>
  <c r="I45" i="1823"/>
  <c r="E41" i="1823"/>
  <c r="J38" i="1823"/>
  <c r="R38" i="1823"/>
  <c r="F39" i="1823"/>
  <c r="N39" i="1823"/>
  <c r="L50" i="1823"/>
  <c r="K49" i="1823"/>
  <c r="G45" i="1823"/>
  <c r="C41" i="1823"/>
  <c r="J48" i="1823"/>
  <c r="M51" i="1823"/>
  <c r="I47" i="1823"/>
  <c r="E43" i="1823"/>
  <c r="J40" i="1823"/>
  <c r="R40" i="1823"/>
  <c r="F41" i="1823"/>
  <c r="N41" i="1823"/>
  <c r="K51" i="1823"/>
  <c r="H48" i="1823"/>
  <c r="G47" i="1823"/>
  <c r="C43" i="1823"/>
  <c r="J50" i="1823"/>
  <c r="I49" i="1823"/>
  <c r="E45" i="1823"/>
  <c r="J42" i="1823"/>
  <c r="R42" i="1823"/>
  <c r="F43" i="1823"/>
  <c r="N43" i="1823"/>
  <c r="H50" i="1823"/>
  <c r="G49" i="1823"/>
  <c r="C45" i="1823"/>
  <c r="I51" i="1823"/>
  <c r="F48" i="1823"/>
  <c r="E47" i="1823"/>
  <c r="J44" i="1823"/>
  <c r="R44" i="1823"/>
  <c r="F45" i="1823"/>
  <c r="N45" i="1823"/>
  <c r="G51" i="1823"/>
  <c r="D48" i="1823"/>
  <c r="C47" i="1823"/>
  <c r="F50" i="1823"/>
  <c r="E49" i="1823"/>
  <c r="J46" i="1823"/>
  <c r="R46" i="1823"/>
  <c r="F47" i="1823"/>
  <c r="N47" i="1823"/>
  <c r="D4" i="1823"/>
  <c r="D5" i="1823"/>
  <c r="D6" i="1823"/>
  <c r="D7" i="1823"/>
  <c r="D8" i="1823"/>
  <c r="H8" i="1823"/>
  <c r="D9" i="1823"/>
  <c r="H9" i="1823"/>
  <c r="D10" i="1823"/>
  <c r="H10" i="1823"/>
  <c r="D11" i="1823"/>
  <c r="H11" i="1823"/>
  <c r="D12" i="1823"/>
  <c r="H12" i="1823"/>
  <c r="L12" i="1823"/>
  <c r="D13" i="1823"/>
  <c r="H13" i="1823"/>
  <c r="L13" i="1823"/>
  <c r="D14" i="1823"/>
  <c r="H14" i="1823"/>
  <c r="L14" i="1823"/>
  <c r="D15" i="1823"/>
  <c r="H15" i="1823"/>
  <c r="L15" i="1823"/>
  <c r="D16" i="1823"/>
  <c r="H16" i="1823"/>
  <c r="L16" i="1823"/>
  <c r="P16" i="1823"/>
  <c r="D17" i="1823"/>
  <c r="H17" i="1823"/>
  <c r="L17" i="1823"/>
  <c r="P17" i="1823"/>
  <c r="D18" i="1823"/>
  <c r="H18" i="1823"/>
  <c r="L18" i="1823"/>
  <c r="P18" i="1823"/>
  <c r="D19" i="1823"/>
  <c r="H19" i="1823"/>
  <c r="L19" i="1823"/>
  <c r="P19" i="1823"/>
  <c r="D20" i="1823"/>
  <c r="H20" i="1823"/>
  <c r="L20" i="1823"/>
  <c r="P20" i="1823"/>
  <c r="D21" i="1823"/>
  <c r="I21" i="1823"/>
  <c r="N21" i="1823"/>
  <c r="T21" i="1823"/>
  <c r="E22" i="1823"/>
  <c r="J22" i="1823"/>
  <c r="P22" i="1823"/>
  <c r="H23" i="1823"/>
  <c r="P23" i="1823"/>
  <c r="D24" i="1823"/>
  <c r="L24" i="1823"/>
  <c r="T24" i="1823"/>
  <c r="H25" i="1823"/>
  <c r="P25" i="1823"/>
  <c r="L26" i="1823"/>
  <c r="T26" i="1823"/>
  <c r="H27" i="1823"/>
  <c r="P27" i="1823"/>
  <c r="L28" i="1823"/>
  <c r="T28" i="1823"/>
  <c r="P29" i="1823"/>
  <c r="L30" i="1823"/>
  <c r="T30" i="1823"/>
  <c r="P31" i="1823"/>
  <c r="L32" i="1823"/>
  <c r="T32" i="1823"/>
  <c r="P33" i="1823"/>
  <c r="T34" i="1823"/>
  <c r="P35" i="1823"/>
  <c r="T36" i="1823"/>
  <c r="T38" i="1823"/>
  <c r="T40" i="1823"/>
  <c r="T22" i="1824"/>
  <c r="S21" i="1824"/>
  <c r="O17" i="1824"/>
  <c r="K13" i="1824"/>
  <c r="G9" i="1824"/>
  <c r="C5" i="1824"/>
  <c r="R20" i="1824"/>
  <c r="U23" i="1824"/>
  <c r="Q19" i="1824"/>
  <c r="M15" i="1824"/>
  <c r="I11" i="1824"/>
  <c r="E7" i="1824"/>
  <c r="D5" i="1824"/>
  <c r="D7" i="1824"/>
  <c r="T26" i="1824"/>
  <c r="P22" i="1824"/>
  <c r="S25" i="1824"/>
  <c r="O21" i="1824"/>
  <c r="K17" i="1824"/>
  <c r="G13" i="1824"/>
  <c r="C9" i="1824"/>
  <c r="R24" i="1824"/>
  <c r="N20" i="1824"/>
  <c r="U27" i="1824"/>
  <c r="Q23" i="1824"/>
  <c r="M19" i="1824"/>
  <c r="I15" i="1824"/>
  <c r="E11" i="1824"/>
  <c r="H9" i="1824"/>
  <c r="H10" i="1824"/>
  <c r="H11" i="1824"/>
  <c r="T30" i="1824"/>
  <c r="P26" i="1824"/>
  <c r="L22" i="1824"/>
  <c r="U31" i="1824"/>
  <c r="S29" i="1824"/>
  <c r="O25" i="1824"/>
  <c r="K21" i="1824"/>
  <c r="G17" i="1824"/>
  <c r="C13" i="1824"/>
  <c r="R28" i="1824"/>
  <c r="N24" i="1824"/>
  <c r="Q27" i="1824"/>
  <c r="M23" i="1824"/>
  <c r="I19" i="1824"/>
  <c r="E15" i="1824"/>
  <c r="J12" i="1824"/>
  <c r="D13" i="1824"/>
  <c r="L13" i="1824"/>
  <c r="H14" i="1824"/>
  <c r="D15" i="1824"/>
  <c r="R32" i="1824"/>
  <c r="T34" i="1824"/>
  <c r="S33" i="1824"/>
  <c r="Q31" i="1824"/>
  <c r="P30" i="1824"/>
  <c r="L26" i="1824"/>
  <c r="H22" i="1824"/>
  <c r="U35" i="1824"/>
  <c r="O29" i="1824"/>
  <c r="K25" i="1824"/>
  <c r="G21" i="1824"/>
  <c r="C17" i="1824"/>
  <c r="N28" i="1824"/>
  <c r="J24" i="1824"/>
  <c r="M27" i="1824"/>
  <c r="I23" i="1824"/>
  <c r="E19" i="1824"/>
  <c r="J16" i="1824"/>
  <c r="H18" i="1824"/>
  <c r="P18" i="1824"/>
  <c r="J20" i="1824"/>
  <c r="D51" i="1823"/>
  <c r="T20" i="1824"/>
  <c r="S19" i="1824"/>
  <c r="O15" i="1824"/>
  <c r="K11" i="1824"/>
  <c r="G7" i="1824"/>
  <c r="C3" i="1824"/>
  <c r="U21" i="1824"/>
  <c r="Q17" i="1824"/>
  <c r="M13" i="1824"/>
  <c r="I9" i="1824"/>
  <c r="E5" i="1824"/>
  <c r="T21" i="1824"/>
  <c r="S20" i="1824"/>
  <c r="O16" i="1824"/>
  <c r="K12" i="1824"/>
  <c r="G8" i="1824"/>
  <c r="C4" i="1824"/>
  <c r="U22" i="1824"/>
  <c r="Q18" i="1824"/>
  <c r="M14" i="1824"/>
  <c r="I10" i="1824"/>
  <c r="E6" i="1824"/>
  <c r="D4" i="1824"/>
  <c r="T24" i="1824"/>
  <c r="P20" i="1824"/>
  <c r="S23" i="1824"/>
  <c r="O19" i="1824"/>
  <c r="K15" i="1824"/>
  <c r="G11" i="1824"/>
  <c r="C7" i="1824"/>
  <c r="R22" i="1824"/>
  <c r="U25" i="1824"/>
  <c r="Q21" i="1824"/>
  <c r="M17" i="1824"/>
  <c r="I13" i="1824"/>
  <c r="E9" i="1824"/>
  <c r="F7" i="1824"/>
  <c r="D8" i="1824"/>
  <c r="T27" i="1824"/>
  <c r="P23" i="1824"/>
  <c r="L19" i="1824"/>
  <c r="S26" i="1824"/>
  <c r="O22" i="1824"/>
  <c r="K18" i="1824"/>
  <c r="G14" i="1824"/>
  <c r="C10" i="1824"/>
  <c r="R25" i="1824"/>
  <c r="N21" i="1824"/>
  <c r="U28" i="1824"/>
  <c r="Q24" i="1824"/>
  <c r="M20" i="1824"/>
  <c r="I16" i="1824"/>
  <c r="E12" i="1824"/>
  <c r="T28" i="1824"/>
  <c r="P24" i="1824"/>
  <c r="L20" i="1824"/>
  <c r="S27" i="1824"/>
  <c r="O23" i="1824"/>
  <c r="K19" i="1824"/>
  <c r="G15" i="1824"/>
  <c r="C11" i="1824"/>
  <c r="R26" i="1824"/>
  <c r="N22" i="1824"/>
  <c r="U29" i="1824"/>
  <c r="Q25" i="1824"/>
  <c r="M21" i="1824"/>
  <c r="I17" i="1824"/>
  <c r="E13" i="1824"/>
  <c r="J10" i="1824"/>
  <c r="T29" i="1824"/>
  <c r="P25" i="1824"/>
  <c r="L21" i="1824"/>
  <c r="S28" i="1824"/>
  <c r="O24" i="1824"/>
  <c r="K20" i="1824"/>
  <c r="G16" i="1824"/>
  <c r="C12" i="1824"/>
  <c r="R27" i="1824"/>
  <c r="N23" i="1824"/>
  <c r="U30" i="1824"/>
  <c r="Q26" i="1824"/>
  <c r="M22" i="1824"/>
  <c r="I18" i="1824"/>
  <c r="E14" i="1824"/>
  <c r="J11" i="1824"/>
  <c r="D12" i="1824"/>
  <c r="L12" i="1824"/>
  <c r="F13" i="1824"/>
  <c r="T32" i="1824"/>
  <c r="P28" i="1824"/>
  <c r="L24" i="1824"/>
  <c r="H20" i="1824"/>
  <c r="O27" i="1824"/>
  <c r="K23" i="1824"/>
  <c r="G19" i="1824"/>
  <c r="C15" i="1824"/>
  <c r="S31" i="1824"/>
  <c r="R30" i="1824"/>
  <c r="N26" i="1824"/>
  <c r="J22" i="1824"/>
  <c r="U33" i="1824"/>
  <c r="Q29" i="1824"/>
  <c r="M25" i="1824"/>
  <c r="I21" i="1824"/>
  <c r="E17" i="1824"/>
  <c r="J14" i="1824"/>
  <c r="F15" i="1824"/>
  <c r="N15" i="1824"/>
  <c r="D16" i="1824"/>
  <c r="L16" i="1824"/>
  <c r="R33" i="1824"/>
  <c r="T35" i="1824"/>
  <c r="P31" i="1824"/>
  <c r="Q32" i="1824"/>
  <c r="L27" i="1824"/>
  <c r="H23" i="1824"/>
  <c r="S34" i="1824"/>
  <c r="O30" i="1824"/>
  <c r="K26" i="1824"/>
  <c r="G22" i="1824"/>
  <c r="C18" i="1824"/>
  <c r="U36" i="1824"/>
  <c r="N29" i="1824"/>
  <c r="J25" i="1824"/>
  <c r="F21" i="1824"/>
  <c r="M28" i="1824"/>
  <c r="I24" i="1824"/>
  <c r="E20" i="1824"/>
  <c r="J17" i="1824"/>
  <c r="R34" i="1824"/>
  <c r="T36" i="1824"/>
  <c r="P32" i="1824"/>
  <c r="L28" i="1824"/>
  <c r="H24" i="1824"/>
  <c r="D20" i="1824"/>
  <c r="Q33" i="1824"/>
  <c r="O31" i="1824"/>
  <c r="K27" i="1824"/>
  <c r="G23" i="1824"/>
  <c r="C19" i="1824"/>
  <c r="S35" i="1824"/>
  <c r="N30" i="1824"/>
  <c r="J26" i="1824"/>
  <c r="F22" i="1824"/>
  <c r="U37" i="1824"/>
  <c r="M29" i="1824"/>
  <c r="I25" i="1824"/>
  <c r="E21" i="1824"/>
  <c r="J18" i="1824"/>
  <c r="R18" i="1824"/>
  <c r="R35" i="1824"/>
  <c r="T37" i="1824"/>
  <c r="P33" i="1824"/>
  <c r="U38" i="1824"/>
  <c r="L29" i="1824"/>
  <c r="H25" i="1824"/>
  <c r="D21" i="1824"/>
  <c r="O32" i="1824"/>
  <c r="K28" i="1824"/>
  <c r="G24" i="1824"/>
  <c r="C20" i="1824"/>
  <c r="Q34" i="1824"/>
  <c r="N31" i="1824"/>
  <c r="J27" i="1824"/>
  <c r="F23" i="1824"/>
  <c r="S36" i="1824"/>
  <c r="M30" i="1824"/>
  <c r="I26" i="1824"/>
  <c r="E22" i="1824"/>
  <c r="J19" i="1824"/>
  <c r="C49" i="1823"/>
  <c r="E51" i="1823"/>
  <c r="D6" i="1824"/>
  <c r="F8" i="1824"/>
  <c r="D9" i="1824"/>
  <c r="D10" i="1824"/>
  <c r="D11" i="1824"/>
  <c r="F12" i="1824"/>
  <c r="H13" i="1824"/>
  <c r="D14" i="1824"/>
  <c r="L14" i="1824"/>
  <c r="H15" i="1824"/>
  <c r="F16" i="1824"/>
  <c r="N16" i="1824"/>
  <c r="L17" i="1824"/>
  <c r="D18" i="1824"/>
  <c r="L18" i="1824"/>
  <c r="D19" i="1824"/>
  <c r="R36" i="1824"/>
  <c r="N32" i="1824"/>
  <c r="T38" i="1824"/>
  <c r="P34" i="1824"/>
  <c r="S37" i="1824"/>
  <c r="L30" i="1824"/>
  <c r="H26" i="1824"/>
  <c r="D22" i="1824"/>
  <c r="U39" i="1824"/>
  <c r="K29" i="1824"/>
  <c r="G25" i="1824"/>
  <c r="C21" i="1824"/>
  <c r="O33" i="1824"/>
  <c r="J28" i="1824"/>
  <c r="F24" i="1824"/>
  <c r="Q35" i="1824"/>
  <c r="M31" i="1824"/>
  <c r="I27" i="1824"/>
  <c r="E23" i="1824"/>
  <c r="T23" i="1824"/>
  <c r="P19" i="1824"/>
  <c r="S22" i="1824"/>
  <c r="O18" i="1824"/>
  <c r="K14" i="1824"/>
  <c r="G10" i="1824"/>
  <c r="C6" i="1824"/>
  <c r="R21" i="1824"/>
  <c r="U24" i="1824"/>
  <c r="Q20" i="1824"/>
  <c r="M16" i="1824"/>
  <c r="I12" i="1824"/>
  <c r="E8" i="1824"/>
  <c r="F6" i="1824"/>
  <c r="T25" i="1824"/>
  <c r="P21" i="1824"/>
  <c r="S24" i="1824"/>
  <c r="O20" i="1824"/>
  <c r="K16" i="1824"/>
  <c r="G12" i="1824"/>
  <c r="C8" i="1824"/>
  <c r="R23" i="1824"/>
  <c r="U26" i="1824"/>
  <c r="Q22" i="1824"/>
  <c r="M18" i="1824"/>
  <c r="I14" i="1824"/>
  <c r="E10" i="1824"/>
  <c r="H8" i="1824"/>
  <c r="F9" i="1824"/>
  <c r="F10" i="1824"/>
  <c r="F11" i="1824"/>
  <c r="H12" i="1824"/>
  <c r="T31" i="1824"/>
  <c r="P27" i="1824"/>
  <c r="L23" i="1824"/>
  <c r="S30" i="1824"/>
  <c r="O26" i="1824"/>
  <c r="K22" i="1824"/>
  <c r="G18" i="1824"/>
  <c r="C14" i="1824"/>
  <c r="U32" i="1824"/>
  <c r="R29" i="1824"/>
  <c r="N25" i="1824"/>
  <c r="J21" i="1824"/>
  <c r="Q28" i="1824"/>
  <c r="M24" i="1824"/>
  <c r="I20" i="1824"/>
  <c r="E16" i="1824"/>
  <c r="J13" i="1824"/>
  <c r="F14" i="1824"/>
  <c r="N14" i="1824"/>
  <c r="T33" i="1824"/>
  <c r="U34" i="1824"/>
  <c r="P29" i="1824"/>
  <c r="L25" i="1824"/>
  <c r="H21" i="1824"/>
  <c r="O28" i="1824"/>
  <c r="K24" i="1824"/>
  <c r="G20" i="1824"/>
  <c r="C16" i="1824"/>
  <c r="N27" i="1824"/>
  <c r="J23" i="1824"/>
  <c r="S32" i="1824"/>
  <c r="R31" i="1824"/>
  <c r="Q30" i="1824"/>
  <c r="M26" i="1824"/>
  <c r="I22" i="1824"/>
  <c r="E18" i="1824"/>
  <c r="J15" i="1824"/>
  <c r="H16" i="1824"/>
  <c r="P16" i="1824"/>
  <c r="F17" i="1824"/>
  <c r="N17" i="1824"/>
  <c r="F18" i="1824"/>
  <c r="N18" i="1824"/>
  <c r="F19" i="1824"/>
  <c r="R19" i="1824"/>
  <c r="E24" i="1824"/>
  <c r="E25" i="1824"/>
  <c r="E26" i="1824"/>
  <c r="E27" i="1824"/>
  <c r="E28" i="1824"/>
  <c r="I28" i="1824"/>
  <c r="E29" i="1824"/>
  <c r="I29" i="1824"/>
  <c r="E30" i="1824"/>
  <c r="I30" i="1824"/>
  <c r="E31" i="1824"/>
  <c r="I31" i="1824"/>
  <c r="C32" i="1824"/>
  <c r="K32" i="1824"/>
  <c r="E33" i="1824"/>
  <c r="M33" i="1824"/>
  <c r="G34" i="1824"/>
  <c r="I35" i="1824"/>
  <c r="K36" i="1824"/>
  <c r="M37" i="1824"/>
  <c r="K40" i="1824"/>
  <c r="R37" i="1824"/>
  <c r="N33" i="1824"/>
  <c r="T39" i="1824"/>
  <c r="P35" i="1824"/>
  <c r="R38" i="1824"/>
  <c r="N34" i="1824"/>
  <c r="T40" i="1824"/>
  <c r="P36" i="1824"/>
  <c r="L32" i="1824"/>
  <c r="R39" i="1824"/>
  <c r="N35" i="1824"/>
  <c r="T41" i="1824"/>
  <c r="P37" i="1824"/>
  <c r="L33" i="1824"/>
  <c r="R40" i="1824"/>
  <c r="N36" i="1824"/>
  <c r="J32" i="1824"/>
  <c r="T42" i="1824"/>
  <c r="P38" i="1824"/>
  <c r="L34" i="1824"/>
  <c r="R41" i="1824"/>
  <c r="N37" i="1824"/>
  <c r="J33" i="1824"/>
  <c r="T43" i="1824"/>
  <c r="P39" i="1824"/>
  <c r="L35" i="1824"/>
  <c r="F25" i="1824"/>
  <c r="R42" i="1824"/>
  <c r="N38" i="1824"/>
  <c r="J34" i="1824"/>
  <c r="T44" i="1824"/>
  <c r="P40" i="1824"/>
  <c r="L36" i="1824"/>
  <c r="H32" i="1824"/>
  <c r="F26" i="1824"/>
  <c r="R43" i="1824"/>
  <c r="N39" i="1824"/>
  <c r="J35" i="1824"/>
  <c r="T45" i="1824"/>
  <c r="P41" i="1824"/>
  <c r="L37" i="1824"/>
  <c r="H33" i="1824"/>
  <c r="F27" i="1824"/>
  <c r="R44" i="1824"/>
  <c r="N40" i="1824"/>
  <c r="J36" i="1824"/>
  <c r="F32" i="1824"/>
  <c r="T46" i="1824"/>
  <c r="P42" i="1824"/>
  <c r="L38" i="1824"/>
  <c r="H34" i="1824"/>
  <c r="F28" i="1824"/>
  <c r="R45" i="1824"/>
  <c r="N41" i="1824"/>
  <c r="J37" i="1824"/>
  <c r="F33" i="1824"/>
  <c r="T47" i="1824"/>
  <c r="P43" i="1824"/>
  <c r="L39" i="1824"/>
  <c r="H35" i="1824"/>
  <c r="F29" i="1824"/>
  <c r="J29" i="1824"/>
  <c r="R46" i="1824"/>
  <c r="N42" i="1824"/>
  <c r="J38" i="1824"/>
  <c r="F34" i="1824"/>
  <c r="U49" i="1824"/>
  <c r="T48" i="1824"/>
  <c r="P44" i="1824"/>
  <c r="L40" i="1824"/>
  <c r="H36" i="1824"/>
  <c r="D32" i="1824"/>
  <c r="F30" i="1824"/>
  <c r="J30" i="1824"/>
  <c r="R47" i="1824"/>
  <c r="N43" i="1824"/>
  <c r="J39" i="1824"/>
  <c r="F35" i="1824"/>
  <c r="U50" i="1824"/>
  <c r="T49" i="1824"/>
  <c r="P45" i="1824"/>
  <c r="L41" i="1824"/>
  <c r="H37" i="1824"/>
  <c r="D33" i="1824"/>
  <c r="F31" i="1824"/>
  <c r="J31" i="1824"/>
  <c r="E32" i="1824"/>
  <c r="M32" i="1824"/>
  <c r="G33" i="1824"/>
  <c r="I34" i="1824"/>
  <c r="K35" i="1824"/>
  <c r="M36" i="1824"/>
  <c r="O37" i="1824"/>
  <c r="I38" i="1824"/>
  <c r="Q38" i="1824"/>
  <c r="K39" i="1824"/>
  <c r="S39" i="1824"/>
  <c r="M40" i="1824"/>
  <c r="U40" i="1824"/>
  <c r="O41" i="1824"/>
  <c r="Q42" i="1824"/>
  <c r="S43" i="1824"/>
  <c r="U44" i="1824"/>
  <c r="Q46" i="1824"/>
  <c r="S47" i="1824"/>
  <c r="U48" i="1824"/>
  <c r="C22" i="1824"/>
  <c r="C23" i="1824"/>
  <c r="C24" i="1824"/>
  <c r="C25" i="1824"/>
  <c r="C26" i="1824"/>
  <c r="G26" i="1824"/>
  <c r="C27" i="1824"/>
  <c r="G27" i="1824"/>
  <c r="C28" i="1824"/>
  <c r="G28" i="1824"/>
  <c r="C29" i="1824"/>
  <c r="G29" i="1824"/>
  <c r="C30" i="1824"/>
  <c r="G30" i="1824"/>
  <c r="K30" i="1824"/>
  <c r="C31" i="1824"/>
  <c r="G31" i="1824"/>
  <c r="K31" i="1824"/>
  <c r="G32" i="1824"/>
  <c r="I33" i="1824"/>
  <c r="K34" i="1824"/>
  <c r="M35" i="1824"/>
  <c r="G36" i="1824"/>
  <c r="O36" i="1824"/>
  <c r="I37" i="1824"/>
  <c r="Q37" i="1824"/>
  <c r="K38" i="1824"/>
  <c r="S38" i="1824"/>
  <c r="M39" i="1824"/>
  <c r="O40" i="1824"/>
  <c r="Q41" i="1824"/>
  <c r="S42" i="1824"/>
  <c r="U43" i="1824"/>
  <c r="O44" i="1824"/>
  <c r="Q45" i="1824"/>
  <c r="S46" i="1824"/>
  <c r="U47" i="1824"/>
  <c r="D23" i="1824"/>
  <c r="D24" i="1824"/>
  <c r="D25" i="1824"/>
  <c r="D26" i="1824"/>
  <c r="D27" i="1824"/>
  <c r="H27" i="1824"/>
  <c r="D28" i="1824"/>
  <c r="H28" i="1824"/>
  <c r="D29" i="1824"/>
  <c r="H29" i="1824"/>
  <c r="D30" i="1824"/>
  <c r="H30" i="1824"/>
  <c r="D31" i="1824"/>
  <c r="H31" i="1824"/>
  <c r="L31" i="1824"/>
  <c r="I32" i="1824"/>
  <c r="K33" i="1824"/>
  <c r="E34" i="1824"/>
  <c r="M34" i="1824"/>
  <c r="G35" i="1824"/>
  <c r="O35" i="1824"/>
  <c r="I36" i="1824"/>
  <c r="Q36" i="1824"/>
  <c r="K37" i="1824"/>
  <c r="M38" i="1824"/>
  <c r="O39" i="1824"/>
  <c r="Q40" i="1824"/>
  <c r="S41" i="1824"/>
  <c r="M42" i="1824"/>
  <c r="U42" i="1824"/>
  <c r="O43" i="1824"/>
  <c r="Q44" i="1824"/>
  <c r="S45" i="1824"/>
  <c r="U46" i="1824"/>
  <c r="D34" i="1824"/>
  <c r="D35" i="1824"/>
  <c r="D36" i="1824"/>
  <c r="D37" i="1824"/>
  <c r="D38" i="1824"/>
  <c r="H38" i="1824"/>
  <c r="D39" i="1824"/>
  <c r="H39" i="1824"/>
  <c r="D40" i="1824"/>
  <c r="H40" i="1824"/>
  <c r="D41" i="1824"/>
  <c r="H41" i="1824"/>
  <c r="D42" i="1824"/>
  <c r="H42" i="1824"/>
  <c r="L42" i="1824"/>
  <c r="D43" i="1824"/>
  <c r="H43" i="1824"/>
  <c r="L43" i="1824"/>
  <c r="D44" i="1824"/>
  <c r="H44" i="1824"/>
  <c r="L44" i="1824"/>
  <c r="D45" i="1824"/>
  <c r="H45" i="1824"/>
  <c r="L45" i="1824"/>
  <c r="D46" i="1824"/>
  <c r="H46" i="1824"/>
  <c r="L46" i="1824"/>
  <c r="P46" i="1824"/>
  <c r="D47" i="1824"/>
  <c r="H47" i="1824"/>
  <c r="L47" i="1824"/>
  <c r="P47" i="1824"/>
  <c r="D48" i="1824"/>
  <c r="H48" i="1824"/>
  <c r="L48" i="1824"/>
  <c r="P48" i="1824"/>
  <c r="D49" i="1824"/>
  <c r="H49" i="1824"/>
  <c r="L49" i="1824"/>
  <c r="P49" i="1824"/>
  <c r="H50" i="1824"/>
  <c r="L50" i="1824"/>
  <c r="P50" i="1824"/>
  <c r="T50" i="1824"/>
  <c r="H51" i="1824"/>
  <c r="L51" i="1824"/>
  <c r="P51" i="1824"/>
  <c r="T51" i="1824"/>
  <c r="D4" i="1825"/>
  <c r="D5" i="1825"/>
  <c r="D6" i="1825"/>
  <c r="D7" i="1825"/>
  <c r="D8" i="1825"/>
  <c r="H8" i="1825"/>
  <c r="D9" i="1825"/>
  <c r="H9" i="1825"/>
  <c r="D10" i="1825"/>
  <c r="H10" i="1825"/>
  <c r="D11" i="1825"/>
  <c r="H11" i="1825"/>
  <c r="D12" i="1825"/>
  <c r="H12" i="1825"/>
  <c r="L12" i="1825"/>
  <c r="D13" i="1825"/>
  <c r="H13" i="1825"/>
  <c r="L13" i="1825"/>
  <c r="D14" i="1825"/>
  <c r="H14" i="1825"/>
  <c r="L14" i="1825"/>
  <c r="D15" i="1825"/>
  <c r="H15" i="1825"/>
  <c r="L15" i="1825"/>
  <c r="D16" i="1825"/>
  <c r="H16" i="1825"/>
  <c r="L16" i="1825"/>
  <c r="P16" i="1825"/>
  <c r="D17" i="1825"/>
  <c r="H17" i="1825"/>
  <c r="L17" i="1825"/>
  <c r="P17" i="1825"/>
  <c r="D18" i="1825"/>
  <c r="H18" i="1825"/>
  <c r="L18" i="1825"/>
  <c r="P18" i="1825"/>
  <c r="D19" i="1825"/>
  <c r="H19" i="1825"/>
  <c r="L19" i="1825"/>
  <c r="P19" i="1825"/>
  <c r="D20" i="1825"/>
  <c r="H20" i="1825"/>
  <c r="L20" i="1825"/>
  <c r="P20" i="1825"/>
  <c r="G21" i="1825"/>
  <c r="I22" i="1825"/>
  <c r="K23" i="1825"/>
  <c r="E24" i="1825"/>
  <c r="M24" i="1825"/>
  <c r="U24" i="1825"/>
  <c r="G25" i="1825"/>
  <c r="I26" i="1825"/>
  <c r="U51" i="1824"/>
  <c r="T39" i="1825"/>
  <c r="P35" i="1825"/>
  <c r="R37" i="1825"/>
  <c r="Q36" i="1825"/>
  <c r="L31" i="1825"/>
  <c r="H27" i="1825"/>
  <c r="D23" i="1825"/>
  <c r="S38" i="1825"/>
  <c r="U40" i="1825"/>
  <c r="N33" i="1825"/>
  <c r="J29" i="1825"/>
  <c r="F25" i="1825"/>
  <c r="C22" i="1825"/>
  <c r="U23" i="1825"/>
  <c r="K30" i="1825"/>
  <c r="F36" i="1824"/>
  <c r="F37" i="1824"/>
  <c r="F38" i="1824"/>
  <c r="F39" i="1824"/>
  <c r="F40" i="1824"/>
  <c r="J40" i="1824"/>
  <c r="F41" i="1824"/>
  <c r="J41" i="1824"/>
  <c r="F42" i="1824"/>
  <c r="J42" i="1824"/>
  <c r="F43" i="1824"/>
  <c r="J43" i="1824"/>
  <c r="F44" i="1824"/>
  <c r="J44" i="1824"/>
  <c r="N44" i="1824"/>
  <c r="F45" i="1824"/>
  <c r="J45" i="1824"/>
  <c r="N45" i="1824"/>
  <c r="F46" i="1824"/>
  <c r="J46" i="1824"/>
  <c r="N46" i="1824"/>
  <c r="F47" i="1824"/>
  <c r="J47" i="1824"/>
  <c r="N47" i="1824"/>
  <c r="R48" i="1824"/>
  <c r="R49" i="1824"/>
  <c r="R50" i="1824"/>
  <c r="T23" i="1825"/>
  <c r="R21" i="1825"/>
  <c r="T24" i="1825"/>
  <c r="R22" i="1825"/>
  <c r="F6" i="1825"/>
  <c r="T25" i="1825"/>
  <c r="P21" i="1825"/>
  <c r="R23" i="1825"/>
  <c r="F7" i="1825"/>
  <c r="T26" i="1825"/>
  <c r="P22" i="1825"/>
  <c r="R24" i="1825"/>
  <c r="F8" i="1825"/>
  <c r="T27" i="1825"/>
  <c r="P23" i="1825"/>
  <c r="R25" i="1825"/>
  <c r="N21" i="1825"/>
  <c r="F9" i="1825"/>
  <c r="T28" i="1825"/>
  <c r="P24" i="1825"/>
  <c r="R26" i="1825"/>
  <c r="N22" i="1825"/>
  <c r="F10" i="1825"/>
  <c r="J10" i="1825"/>
  <c r="T29" i="1825"/>
  <c r="P25" i="1825"/>
  <c r="L21" i="1825"/>
  <c r="R27" i="1825"/>
  <c r="N23" i="1825"/>
  <c r="F11" i="1825"/>
  <c r="J11" i="1825"/>
  <c r="T30" i="1825"/>
  <c r="P26" i="1825"/>
  <c r="L22" i="1825"/>
  <c r="R28" i="1825"/>
  <c r="N24" i="1825"/>
  <c r="F12" i="1825"/>
  <c r="J12" i="1825"/>
  <c r="T31" i="1825"/>
  <c r="P27" i="1825"/>
  <c r="L23" i="1825"/>
  <c r="R29" i="1825"/>
  <c r="N25" i="1825"/>
  <c r="J21" i="1825"/>
  <c r="F13" i="1825"/>
  <c r="J13" i="1825"/>
  <c r="T32" i="1825"/>
  <c r="P28" i="1825"/>
  <c r="L24" i="1825"/>
  <c r="R30" i="1825"/>
  <c r="N26" i="1825"/>
  <c r="J22" i="1825"/>
  <c r="F14" i="1825"/>
  <c r="J14" i="1825"/>
  <c r="N14" i="1825"/>
  <c r="T33" i="1825"/>
  <c r="P29" i="1825"/>
  <c r="L25" i="1825"/>
  <c r="H21" i="1825"/>
  <c r="R31" i="1825"/>
  <c r="N27" i="1825"/>
  <c r="J23" i="1825"/>
  <c r="F15" i="1825"/>
  <c r="J15" i="1825"/>
  <c r="N15" i="1825"/>
  <c r="U35" i="1825"/>
  <c r="T34" i="1825"/>
  <c r="P30" i="1825"/>
  <c r="L26" i="1825"/>
  <c r="H22" i="1825"/>
  <c r="R32" i="1825"/>
  <c r="N28" i="1825"/>
  <c r="J24" i="1825"/>
  <c r="F16" i="1825"/>
  <c r="J16" i="1825"/>
  <c r="N16" i="1825"/>
  <c r="T35" i="1825"/>
  <c r="P31" i="1825"/>
  <c r="L27" i="1825"/>
  <c r="H23" i="1825"/>
  <c r="U36" i="1825"/>
  <c r="R33" i="1825"/>
  <c r="N29" i="1825"/>
  <c r="J25" i="1825"/>
  <c r="F21" i="1825"/>
  <c r="F17" i="1825"/>
  <c r="J17" i="1825"/>
  <c r="N17" i="1825"/>
  <c r="T36" i="1825"/>
  <c r="U37" i="1825"/>
  <c r="P32" i="1825"/>
  <c r="L28" i="1825"/>
  <c r="H24" i="1825"/>
  <c r="S35" i="1825"/>
  <c r="R34" i="1825"/>
  <c r="N30" i="1825"/>
  <c r="J26" i="1825"/>
  <c r="F22" i="1825"/>
  <c r="F18" i="1825"/>
  <c r="J18" i="1825"/>
  <c r="N18" i="1825"/>
  <c r="R18" i="1825"/>
  <c r="T37" i="1825"/>
  <c r="S36" i="1825"/>
  <c r="U38" i="1825"/>
  <c r="P33" i="1825"/>
  <c r="L29" i="1825"/>
  <c r="H25" i="1825"/>
  <c r="D21" i="1825"/>
  <c r="R35" i="1825"/>
  <c r="N31" i="1825"/>
  <c r="J27" i="1825"/>
  <c r="F23" i="1825"/>
  <c r="F19" i="1825"/>
  <c r="J19" i="1825"/>
  <c r="N19" i="1825"/>
  <c r="R19" i="1825"/>
  <c r="T38" i="1825"/>
  <c r="R36" i="1825"/>
  <c r="S37" i="1825"/>
  <c r="P34" i="1825"/>
  <c r="L30" i="1825"/>
  <c r="H26" i="1825"/>
  <c r="D22" i="1825"/>
  <c r="U39" i="1825"/>
  <c r="N32" i="1825"/>
  <c r="J28" i="1825"/>
  <c r="F24" i="1825"/>
  <c r="F20" i="1825"/>
  <c r="J20" i="1825"/>
  <c r="N20" i="1825"/>
  <c r="R20" i="1825"/>
  <c r="C21" i="1825"/>
  <c r="K21" i="1825"/>
  <c r="S21" i="1825"/>
  <c r="E22" i="1825"/>
  <c r="M22" i="1825"/>
  <c r="U22" i="1825"/>
  <c r="G23" i="1825"/>
  <c r="O23" i="1825"/>
  <c r="I24" i="1825"/>
  <c r="Q24" i="1825"/>
  <c r="K25" i="1825"/>
  <c r="S25" i="1825"/>
  <c r="M26" i="1825"/>
  <c r="U26" i="1825"/>
  <c r="O27" i="1825"/>
  <c r="I28" i="1825"/>
  <c r="Q28" i="1825"/>
  <c r="K29" i="1825"/>
  <c r="S29" i="1825"/>
  <c r="M30" i="1825"/>
  <c r="U30" i="1825"/>
  <c r="O31" i="1825"/>
  <c r="Q32" i="1825"/>
  <c r="S33" i="1825"/>
  <c r="U34" i="1825"/>
  <c r="S19" i="1825"/>
  <c r="S20" i="1825"/>
  <c r="U21" i="1825"/>
  <c r="U25" i="1825"/>
  <c r="G26" i="1825"/>
  <c r="O34" i="1825"/>
  <c r="T40" i="1825"/>
  <c r="P36" i="1825"/>
  <c r="R38" i="1825"/>
  <c r="T41" i="1825"/>
  <c r="P37" i="1825"/>
  <c r="R39" i="1825"/>
  <c r="T42" i="1825"/>
  <c r="P38" i="1825"/>
  <c r="R40" i="1825"/>
  <c r="T43" i="1825"/>
  <c r="P39" i="1825"/>
  <c r="L35" i="1825"/>
  <c r="R41" i="1825"/>
  <c r="N37" i="1825"/>
  <c r="T44" i="1825"/>
  <c r="P40" i="1825"/>
  <c r="L36" i="1825"/>
  <c r="R42" i="1825"/>
  <c r="N38" i="1825"/>
  <c r="F26" i="1825"/>
  <c r="U46" i="1825"/>
  <c r="T45" i="1825"/>
  <c r="P41" i="1825"/>
  <c r="L37" i="1825"/>
  <c r="R43" i="1825"/>
  <c r="N39" i="1825"/>
  <c r="F27" i="1825"/>
  <c r="U47" i="1825"/>
  <c r="T46" i="1825"/>
  <c r="P42" i="1825"/>
  <c r="L38" i="1825"/>
  <c r="S45" i="1825"/>
  <c r="R44" i="1825"/>
  <c r="N40" i="1825"/>
  <c r="F28" i="1825"/>
  <c r="U48" i="1825"/>
  <c r="T47" i="1825"/>
  <c r="P43" i="1825"/>
  <c r="L39" i="1825"/>
  <c r="H35" i="1825"/>
  <c r="S46" i="1825"/>
  <c r="R45" i="1825"/>
  <c r="N41" i="1825"/>
  <c r="J37" i="1825"/>
  <c r="F29" i="1825"/>
  <c r="U49" i="1825"/>
  <c r="T48" i="1825"/>
  <c r="P44" i="1825"/>
  <c r="L40" i="1825"/>
  <c r="H36" i="1825"/>
  <c r="S47" i="1825"/>
  <c r="R46" i="1825"/>
  <c r="N42" i="1825"/>
  <c r="J38" i="1825"/>
  <c r="F30" i="1825"/>
  <c r="J30" i="1825"/>
  <c r="U50" i="1825"/>
  <c r="Q46" i="1825"/>
  <c r="T49" i="1825"/>
  <c r="P45" i="1825"/>
  <c r="L41" i="1825"/>
  <c r="H37" i="1825"/>
  <c r="S48" i="1825"/>
  <c r="R47" i="1825"/>
  <c r="N43" i="1825"/>
  <c r="J39" i="1825"/>
  <c r="F31" i="1825"/>
  <c r="J31" i="1825"/>
  <c r="U51" i="1825"/>
  <c r="Q47" i="1825"/>
  <c r="T50" i="1825"/>
  <c r="P46" i="1825"/>
  <c r="L42" i="1825"/>
  <c r="H38" i="1825"/>
  <c r="S49" i="1825"/>
  <c r="O45" i="1825"/>
  <c r="R48" i="1825"/>
  <c r="N44" i="1825"/>
  <c r="J40" i="1825"/>
  <c r="F32" i="1825"/>
  <c r="J32" i="1825"/>
  <c r="Q48" i="1825"/>
  <c r="T51" i="1825"/>
  <c r="P47" i="1825"/>
  <c r="L43" i="1825"/>
  <c r="H39" i="1825"/>
  <c r="D35" i="1825"/>
  <c r="S50" i="1825"/>
  <c r="O46" i="1825"/>
  <c r="R49" i="1825"/>
  <c r="N45" i="1825"/>
  <c r="J41" i="1825"/>
  <c r="F37" i="1825"/>
  <c r="F33" i="1825"/>
  <c r="J33" i="1825"/>
  <c r="Q49" i="1825"/>
  <c r="P48" i="1825"/>
  <c r="L44" i="1825"/>
  <c r="H40" i="1825"/>
  <c r="D36" i="1825"/>
  <c r="S51" i="1825"/>
  <c r="O47" i="1825"/>
  <c r="R50" i="1825"/>
  <c r="N46" i="1825"/>
  <c r="J42" i="1825"/>
  <c r="F38" i="1825"/>
  <c r="F34" i="1825"/>
  <c r="J34" i="1825"/>
  <c r="N34" i="1825"/>
  <c r="Q50" i="1825"/>
  <c r="M46" i="1825"/>
  <c r="P49" i="1825"/>
  <c r="L45" i="1825"/>
  <c r="H41" i="1825"/>
  <c r="D37" i="1825"/>
  <c r="O48" i="1825"/>
  <c r="R51" i="1825"/>
  <c r="N47" i="1825"/>
  <c r="J43" i="1825"/>
  <c r="F39" i="1825"/>
  <c r="G35" i="1825"/>
  <c r="M35" i="1825"/>
  <c r="C36" i="1825"/>
  <c r="I36" i="1825"/>
  <c r="N36" i="1825"/>
  <c r="G37" i="1825"/>
  <c r="O37" i="1825"/>
  <c r="I38" i="1825"/>
  <c r="Q38" i="1825"/>
  <c r="K39" i="1825"/>
  <c r="S39" i="1825"/>
  <c r="M40" i="1825"/>
  <c r="G41" i="1825"/>
  <c r="O41" i="1825"/>
  <c r="I42" i="1825"/>
  <c r="Q42" i="1825"/>
  <c r="K43" i="1825"/>
  <c r="S43" i="1825"/>
  <c r="M44" i="1825"/>
  <c r="U44" i="1825"/>
  <c r="Q45" i="1825"/>
  <c r="Q37" i="1825"/>
  <c r="E39" i="1825"/>
  <c r="S42" i="1825"/>
  <c r="U43" i="1825"/>
  <c r="U45" i="1825"/>
  <c r="D24" i="1825"/>
  <c r="D25" i="1825"/>
  <c r="D26" i="1825"/>
  <c r="D27" i="1825"/>
  <c r="D28" i="1825"/>
  <c r="H28" i="1825"/>
  <c r="D29" i="1825"/>
  <c r="H29" i="1825"/>
  <c r="D30" i="1825"/>
  <c r="H30" i="1825"/>
  <c r="D31" i="1825"/>
  <c r="H31" i="1825"/>
  <c r="D32" i="1825"/>
  <c r="H32" i="1825"/>
  <c r="L32" i="1825"/>
  <c r="D33" i="1825"/>
  <c r="H33" i="1825"/>
  <c r="L33" i="1825"/>
  <c r="D34" i="1825"/>
  <c r="H34" i="1825"/>
  <c r="L34" i="1825"/>
  <c r="E35" i="1825"/>
  <c r="J35" i="1825"/>
  <c r="O35" i="1825"/>
  <c r="F36" i="1825"/>
  <c r="K36" i="1825"/>
  <c r="C37" i="1825"/>
  <c r="K37" i="1825"/>
  <c r="E38" i="1825"/>
  <c r="M38" i="1825"/>
  <c r="G39" i="1825"/>
  <c r="O39" i="1825"/>
  <c r="I40" i="1825"/>
  <c r="Q40" i="1825"/>
  <c r="K41" i="1825"/>
  <c r="S41" i="1825"/>
  <c r="M42" i="1825"/>
  <c r="U42" i="1825"/>
  <c r="O43" i="1825"/>
  <c r="Q44" i="1825"/>
  <c r="Q51" i="1825"/>
  <c r="M47" i="1825"/>
  <c r="P50" i="1825"/>
  <c r="L46" i="1825"/>
  <c r="H42" i="1825"/>
  <c r="D38" i="1825"/>
  <c r="O49" i="1825"/>
  <c r="N48" i="1825"/>
  <c r="J44" i="1825"/>
  <c r="F40" i="1825"/>
  <c r="Q39" i="1825"/>
  <c r="S40" i="1825"/>
  <c r="U41" i="1825"/>
  <c r="I43" i="1825"/>
  <c r="S44" i="1825"/>
  <c r="F41" i="1825"/>
  <c r="F42" i="1825"/>
  <c r="F43" i="1825"/>
  <c r="F44" i="1825"/>
  <c r="F45" i="1825"/>
  <c r="J45" i="1825"/>
  <c r="F46" i="1825"/>
  <c r="J46" i="1825"/>
  <c r="F47" i="1825"/>
  <c r="J47" i="1825"/>
  <c r="F48" i="1825"/>
  <c r="J48" i="1825"/>
  <c r="F49" i="1825"/>
  <c r="J49" i="1825"/>
  <c r="N49" i="1825"/>
  <c r="F50" i="1825"/>
  <c r="J50" i="1825"/>
  <c r="N50" i="1825"/>
  <c r="F51" i="1825"/>
  <c r="J51" i="1825"/>
  <c r="N51" i="1825"/>
  <c r="K46" i="1825"/>
  <c r="K47" i="1825"/>
  <c r="K48" i="1825"/>
  <c r="K49" i="1825"/>
  <c r="K50" i="1825"/>
  <c r="O50" i="1825"/>
  <c r="K51" i="1825"/>
  <c r="O51" i="1825"/>
  <c r="D39" i="1825"/>
  <c r="D40" i="1825"/>
  <c r="D41" i="1825"/>
  <c r="D42" i="1825"/>
  <c r="D43" i="1825"/>
  <c r="H43" i="1825"/>
  <c r="D44" i="1825"/>
  <c r="H44" i="1825"/>
  <c r="D45" i="1825"/>
  <c r="H45" i="1825"/>
  <c r="D46" i="1825"/>
  <c r="H46" i="1825"/>
  <c r="D47" i="1825"/>
  <c r="H47" i="1825"/>
  <c r="L47" i="1825"/>
  <c r="L48" i="1825"/>
  <c r="L49" i="1825"/>
  <c r="L50" i="1825"/>
  <c r="P51" i="1825"/>
  <c r="U29" i="1820"/>
  <c r="Q25" i="1820"/>
  <c r="M21" i="1820"/>
  <c r="I17" i="1820"/>
  <c r="E13" i="1820"/>
  <c r="N22" i="1820"/>
  <c r="T28" i="1820"/>
  <c r="P24" i="1820"/>
  <c r="L20" i="1820"/>
  <c r="H16" i="1820"/>
  <c r="D12" i="1820"/>
  <c r="S27" i="1820"/>
  <c r="O23" i="1820"/>
  <c r="K19" i="1820"/>
  <c r="G15" i="1820"/>
  <c r="C11" i="1820"/>
  <c r="R26" i="1820"/>
  <c r="U38" i="1820"/>
  <c r="Q34" i="1820"/>
  <c r="S36" i="1820"/>
  <c r="O32" i="1820"/>
  <c r="T37" i="1820"/>
  <c r="N31" i="1820"/>
  <c r="M30" i="1820"/>
  <c r="I26" i="1820"/>
  <c r="E22" i="1820"/>
  <c r="F23" i="1820"/>
  <c r="R35" i="1820"/>
  <c r="P33" i="1820"/>
  <c r="L29" i="1820"/>
  <c r="H25" i="1820"/>
  <c r="D21" i="1820"/>
  <c r="K28" i="1820"/>
  <c r="G24" i="1820"/>
  <c r="C20" i="1820"/>
  <c r="J27" i="1820"/>
  <c r="U21" i="1820"/>
  <c r="Q17" i="1820"/>
  <c r="M13" i="1820"/>
  <c r="I9" i="1820"/>
  <c r="E5" i="1820"/>
  <c r="T20" i="1820"/>
  <c r="P16" i="1820"/>
  <c r="L12" i="1820"/>
  <c r="H8" i="1820"/>
  <c r="D4" i="1820"/>
  <c r="S19" i="1820"/>
  <c r="O15" i="1820"/>
  <c r="K11" i="1820"/>
  <c r="G7" i="1820"/>
  <c r="C3" i="1820"/>
  <c r="U25" i="1820"/>
  <c r="Q21" i="1820"/>
  <c r="M17" i="1820"/>
  <c r="I13" i="1820"/>
  <c r="E9" i="1820"/>
  <c r="T24" i="1820"/>
  <c r="P20" i="1820"/>
  <c r="L16" i="1820"/>
  <c r="H12" i="1820"/>
  <c r="D8" i="1820"/>
  <c r="S23" i="1820"/>
  <c r="O19" i="1820"/>
  <c r="K15" i="1820"/>
  <c r="G11" i="1820"/>
  <c r="C7" i="1820"/>
  <c r="R22" i="1820"/>
  <c r="U26" i="1820"/>
  <c r="Q22" i="1820"/>
  <c r="M18" i="1820"/>
  <c r="I14" i="1820"/>
  <c r="E10" i="1820"/>
  <c r="R23" i="1820"/>
  <c r="T25" i="1820"/>
  <c r="P21" i="1820"/>
  <c r="L17" i="1820"/>
  <c r="H13" i="1820"/>
  <c r="D9" i="1820"/>
  <c r="S24" i="1820"/>
  <c r="O20" i="1820"/>
  <c r="K16" i="1820"/>
  <c r="G12" i="1820"/>
  <c r="C8" i="1820"/>
  <c r="U28" i="1820"/>
  <c r="Q24" i="1820"/>
  <c r="M20" i="1820"/>
  <c r="I16" i="1820"/>
  <c r="E12" i="1820"/>
  <c r="T27" i="1820"/>
  <c r="P23" i="1820"/>
  <c r="L19" i="1820"/>
  <c r="H15" i="1820"/>
  <c r="D11" i="1820"/>
  <c r="N21" i="1820"/>
  <c r="S26" i="1820"/>
  <c r="O22" i="1820"/>
  <c r="K18" i="1820"/>
  <c r="G14" i="1820"/>
  <c r="C10" i="1820"/>
  <c r="R25" i="1820"/>
  <c r="F11" i="1820"/>
  <c r="Q27" i="1820"/>
  <c r="M23" i="1820"/>
  <c r="I19" i="1820"/>
  <c r="E15" i="1820"/>
  <c r="N24" i="1820"/>
  <c r="T30" i="1820"/>
  <c r="P26" i="1820"/>
  <c r="L22" i="1820"/>
  <c r="H18" i="1820"/>
  <c r="D14" i="1820"/>
  <c r="U31" i="1820"/>
  <c r="R28" i="1820"/>
  <c r="S29" i="1820"/>
  <c r="O25" i="1820"/>
  <c r="K21" i="1820"/>
  <c r="G17" i="1820"/>
  <c r="C13" i="1820"/>
  <c r="U32" i="1820"/>
  <c r="T31" i="1820"/>
  <c r="Q28" i="1820"/>
  <c r="M24" i="1820"/>
  <c r="I20" i="1820"/>
  <c r="E16" i="1820"/>
  <c r="R29" i="1820"/>
  <c r="N25" i="1820"/>
  <c r="P27" i="1820"/>
  <c r="L23" i="1820"/>
  <c r="H19" i="1820"/>
  <c r="D15" i="1820"/>
  <c r="S30" i="1820"/>
  <c r="O26" i="1820"/>
  <c r="K22" i="1820"/>
  <c r="G18" i="1820"/>
  <c r="C14" i="1820"/>
  <c r="J21" i="1820"/>
  <c r="F14" i="1820"/>
  <c r="J15" i="1820"/>
  <c r="U35" i="1820"/>
  <c r="S33" i="1820"/>
  <c r="M27" i="1820"/>
  <c r="I23" i="1820"/>
  <c r="E19" i="1820"/>
  <c r="N28" i="1820"/>
  <c r="P30" i="1820"/>
  <c r="L26" i="1820"/>
  <c r="H22" i="1820"/>
  <c r="D18" i="1820"/>
  <c r="T34" i="1820"/>
  <c r="R32" i="1820"/>
  <c r="Q31" i="1820"/>
  <c r="O29" i="1820"/>
  <c r="K25" i="1820"/>
  <c r="G21" i="1820"/>
  <c r="C17" i="1820"/>
  <c r="J24" i="1820"/>
  <c r="N18" i="1820"/>
  <c r="N19" i="1820"/>
  <c r="U39" i="1820"/>
  <c r="Q35" i="1820"/>
  <c r="S37" i="1820"/>
  <c r="O33" i="1820"/>
  <c r="P34" i="1820"/>
  <c r="I27" i="1820"/>
  <c r="E23" i="1820"/>
  <c r="R36" i="1820"/>
  <c r="N32" i="1820"/>
  <c r="M31" i="1820"/>
  <c r="L30" i="1820"/>
  <c r="H26" i="1820"/>
  <c r="D22" i="1820"/>
  <c r="J28" i="1820"/>
  <c r="F24" i="1820"/>
  <c r="T38" i="1820"/>
  <c r="K29" i="1820"/>
  <c r="G25" i="1820"/>
  <c r="C21" i="1820"/>
  <c r="U36" i="1820"/>
  <c r="S34" i="1820"/>
  <c r="T35" i="1820"/>
  <c r="M28" i="1820"/>
  <c r="I24" i="1820"/>
  <c r="E20" i="1820"/>
  <c r="R33" i="1820"/>
  <c r="F21" i="1820"/>
  <c r="L27" i="1820"/>
  <c r="H23" i="1820"/>
  <c r="D19" i="1820"/>
  <c r="Q32" i="1820"/>
  <c r="O30" i="1820"/>
  <c r="K26" i="1820"/>
  <c r="G22" i="1820"/>
  <c r="C18" i="1820"/>
  <c r="P31" i="1820"/>
  <c r="N29" i="1820"/>
  <c r="J25" i="1820"/>
  <c r="U22" i="1820"/>
  <c r="Q18" i="1820"/>
  <c r="M14" i="1820"/>
  <c r="I10" i="1820"/>
  <c r="E6" i="1820"/>
  <c r="T21" i="1820"/>
  <c r="P17" i="1820"/>
  <c r="L13" i="1820"/>
  <c r="H9" i="1820"/>
  <c r="D5" i="1820"/>
  <c r="S20" i="1820"/>
  <c r="O16" i="1820"/>
  <c r="K12" i="1820"/>
  <c r="G8" i="1820"/>
  <c r="C4" i="1820"/>
  <c r="U23" i="1820"/>
  <c r="Q19" i="1820"/>
  <c r="M15" i="1820"/>
  <c r="I11" i="1820"/>
  <c r="E7" i="1820"/>
  <c r="T22" i="1820"/>
  <c r="P18" i="1820"/>
  <c r="L14" i="1820"/>
  <c r="H10" i="1820"/>
  <c r="D6" i="1820"/>
  <c r="S21" i="1820"/>
  <c r="O17" i="1820"/>
  <c r="K13" i="1820"/>
  <c r="G9" i="1820"/>
  <c r="C5" i="1820"/>
  <c r="U24" i="1820"/>
  <c r="Q20" i="1820"/>
  <c r="M16" i="1820"/>
  <c r="I12" i="1820"/>
  <c r="E8" i="1820"/>
  <c r="T23" i="1820"/>
  <c r="P19" i="1820"/>
  <c r="L15" i="1820"/>
  <c r="H11" i="1820"/>
  <c r="D7" i="1820"/>
  <c r="S22" i="1820"/>
  <c r="O18" i="1820"/>
  <c r="K14" i="1820"/>
  <c r="G10" i="1820"/>
  <c r="C6" i="1820"/>
  <c r="R21" i="1820"/>
  <c r="U27" i="1820"/>
  <c r="Q23" i="1820"/>
  <c r="M19" i="1820"/>
  <c r="I15" i="1820"/>
  <c r="E11" i="1820"/>
  <c r="T26" i="1820"/>
  <c r="P22" i="1820"/>
  <c r="L18" i="1820"/>
  <c r="H14" i="1820"/>
  <c r="D10" i="1820"/>
  <c r="S25" i="1820"/>
  <c r="O21" i="1820"/>
  <c r="K17" i="1820"/>
  <c r="G13" i="1820"/>
  <c r="C9" i="1820"/>
  <c r="R24" i="1820"/>
  <c r="J12" i="1820"/>
  <c r="J13" i="1820"/>
  <c r="N14" i="1820"/>
  <c r="U34" i="1820"/>
  <c r="S32" i="1820"/>
  <c r="Q30" i="1820"/>
  <c r="M26" i="1820"/>
  <c r="I22" i="1820"/>
  <c r="E18" i="1820"/>
  <c r="R31" i="1820"/>
  <c r="P29" i="1820"/>
  <c r="L25" i="1820"/>
  <c r="H21" i="1820"/>
  <c r="D17" i="1820"/>
  <c r="N27" i="1820"/>
  <c r="T33" i="1820"/>
  <c r="O28" i="1820"/>
  <c r="K24" i="1820"/>
  <c r="G20" i="1820"/>
  <c r="C16" i="1820"/>
  <c r="J23" i="1820"/>
  <c r="J16" i="1820"/>
  <c r="F19" i="1820"/>
  <c r="J20" i="1820"/>
  <c r="U37" i="1820"/>
  <c r="S35" i="1820"/>
  <c r="O31" i="1820"/>
  <c r="Q33" i="1820"/>
  <c r="P32" i="1820"/>
  <c r="M29" i="1820"/>
  <c r="I25" i="1820"/>
  <c r="E21" i="1820"/>
  <c r="N30" i="1820"/>
  <c r="L28" i="1820"/>
  <c r="H24" i="1820"/>
  <c r="D20" i="1820"/>
  <c r="R34" i="1820"/>
  <c r="F22" i="1820"/>
  <c r="T36" i="1820"/>
  <c r="K27" i="1820"/>
  <c r="G23" i="1820"/>
  <c r="C19" i="1820"/>
  <c r="J26" i="1820"/>
  <c r="F8" i="1820"/>
  <c r="J10" i="1820"/>
  <c r="U30" i="1820"/>
  <c r="Q26" i="1820"/>
  <c r="M22" i="1820"/>
  <c r="I18" i="1820"/>
  <c r="E14" i="1820"/>
  <c r="T29" i="1820"/>
  <c r="P25" i="1820"/>
  <c r="L21" i="1820"/>
  <c r="H17" i="1820"/>
  <c r="D13" i="1820"/>
  <c r="N23" i="1820"/>
  <c r="S28" i="1820"/>
  <c r="O24" i="1820"/>
  <c r="K20" i="1820"/>
  <c r="G16" i="1820"/>
  <c r="C12" i="1820"/>
  <c r="R27" i="1820"/>
  <c r="S31" i="1820"/>
  <c r="Q29" i="1820"/>
  <c r="M25" i="1820"/>
  <c r="I21" i="1820"/>
  <c r="E17" i="1820"/>
  <c r="U33" i="1820"/>
  <c r="T32" i="1820"/>
  <c r="P28" i="1820"/>
  <c r="L24" i="1820"/>
  <c r="H20" i="1820"/>
  <c r="D16" i="1820"/>
  <c r="R30" i="1820"/>
  <c r="N26" i="1820"/>
  <c r="O27" i="1820"/>
  <c r="K23" i="1820"/>
  <c r="G19" i="1820"/>
  <c r="C15" i="1820"/>
  <c r="J22" i="1820"/>
  <c r="F15" i="1820"/>
  <c r="N16" i="1820"/>
  <c r="J17" i="1820"/>
  <c r="J18" i="1820"/>
  <c r="J19" i="1820"/>
  <c r="N20" i="1820"/>
  <c r="R40" i="1820"/>
  <c r="U43" i="1820"/>
  <c r="Q39" i="1820"/>
  <c r="M35" i="1820"/>
  <c r="S41" i="1820"/>
  <c r="O37" i="1820"/>
  <c r="K33" i="1820"/>
  <c r="F28" i="1820"/>
  <c r="S46" i="1820"/>
  <c r="U48" i="1820"/>
  <c r="N41" i="1820"/>
  <c r="T47" i="1820"/>
  <c r="Q44" i="1820"/>
  <c r="M40" i="1820"/>
  <c r="I36" i="1820"/>
  <c r="O42" i="1820"/>
  <c r="K38" i="1820"/>
  <c r="G34" i="1820"/>
  <c r="S47" i="1820"/>
  <c r="U49" i="1820"/>
  <c r="Q45" i="1820"/>
  <c r="R46" i="1820"/>
  <c r="N42" i="1820"/>
  <c r="M41" i="1820"/>
  <c r="I37" i="1820"/>
  <c r="T48" i="1820"/>
  <c r="O43" i="1820"/>
  <c r="K39" i="1820"/>
  <c r="G35" i="1820"/>
  <c r="J30" i="1820"/>
  <c r="S48" i="1820"/>
  <c r="U50" i="1820"/>
  <c r="Q46" i="1820"/>
  <c r="N43" i="1820"/>
  <c r="T49" i="1820"/>
  <c r="M42" i="1820"/>
  <c r="I38" i="1820"/>
  <c r="P45" i="1820"/>
  <c r="O44" i="1820"/>
  <c r="K40" i="1820"/>
  <c r="G36" i="1820"/>
  <c r="C32" i="1820"/>
  <c r="F32" i="1820"/>
  <c r="L32" i="1820"/>
  <c r="H33" i="1820"/>
  <c r="J34" i="1820"/>
  <c r="N35" i="1820"/>
  <c r="J36" i="1820"/>
  <c r="F37" i="1820"/>
  <c r="J38" i="1820"/>
  <c r="R38" i="1820"/>
  <c r="N39" i="1820"/>
  <c r="P42" i="1820"/>
  <c r="P44" i="1820"/>
  <c r="N50" i="1820"/>
  <c r="O3" i="1820"/>
  <c r="S3" i="1820"/>
  <c r="S5" i="1820"/>
  <c r="S7" i="1820"/>
  <c r="C22" i="1820"/>
  <c r="C23" i="1820"/>
  <c r="C24" i="1820"/>
  <c r="C25" i="1820"/>
  <c r="C26" i="1820"/>
  <c r="G26" i="1820"/>
  <c r="C27" i="1820"/>
  <c r="G27" i="1820"/>
  <c r="C28" i="1820"/>
  <c r="G28" i="1820"/>
  <c r="C29" i="1820"/>
  <c r="G29" i="1820"/>
  <c r="C30" i="1820"/>
  <c r="G30" i="1820"/>
  <c r="K30" i="1820"/>
  <c r="C31" i="1820"/>
  <c r="G31" i="1820"/>
  <c r="L31" i="1820"/>
  <c r="S49" i="1820"/>
  <c r="O45" i="1820"/>
  <c r="U51" i="1820"/>
  <c r="Q47" i="1820"/>
  <c r="R48" i="1820"/>
  <c r="N44" i="1820"/>
  <c r="J40" i="1820"/>
  <c r="P46" i="1820"/>
  <c r="M43" i="1820"/>
  <c r="I39" i="1820"/>
  <c r="E35" i="1820"/>
  <c r="T50" i="1820"/>
  <c r="K41" i="1820"/>
  <c r="G37" i="1820"/>
  <c r="C33" i="1820"/>
  <c r="H32" i="1820"/>
  <c r="M32" i="1820"/>
  <c r="D33" i="1820"/>
  <c r="I33" i="1820"/>
  <c r="N33" i="1820"/>
  <c r="E34" i="1820"/>
  <c r="L34" i="1820"/>
  <c r="H35" i="1820"/>
  <c r="L36" i="1820"/>
  <c r="H37" i="1820"/>
  <c r="L38" i="1820"/>
  <c r="H39" i="1820"/>
  <c r="T40" i="1820"/>
  <c r="L41" i="1820"/>
  <c r="T42" i="1820"/>
  <c r="L43" i="1820"/>
  <c r="R45" i="1820"/>
  <c r="C48" i="1820"/>
  <c r="F51" i="1820"/>
  <c r="E50" i="1820"/>
  <c r="D49" i="1820"/>
  <c r="U40" i="1820"/>
  <c r="Q36" i="1820"/>
  <c r="S38" i="1820"/>
  <c r="O34" i="1820"/>
  <c r="U42" i="1820"/>
  <c r="Q38" i="1820"/>
  <c r="M34" i="1820"/>
  <c r="S40" i="1820"/>
  <c r="O36" i="1820"/>
  <c r="K32" i="1820"/>
  <c r="R41" i="1820"/>
  <c r="U44" i="1820"/>
  <c r="Q40" i="1820"/>
  <c r="M36" i="1820"/>
  <c r="S42" i="1820"/>
  <c r="O38" i="1820"/>
  <c r="K34" i="1820"/>
  <c r="U45" i="1820"/>
  <c r="R42" i="1820"/>
  <c r="Q41" i="1820"/>
  <c r="M37" i="1820"/>
  <c r="S43" i="1820"/>
  <c r="O39" i="1820"/>
  <c r="K35" i="1820"/>
  <c r="F27" i="1820"/>
  <c r="J29" i="1820"/>
  <c r="F30" i="1820"/>
  <c r="F31" i="1820"/>
  <c r="M33" i="1820"/>
  <c r="O49" i="1820"/>
  <c r="K45" i="1820"/>
  <c r="Q51" i="1820"/>
  <c r="M47" i="1820"/>
  <c r="J44" i="1820"/>
  <c r="F40" i="1820"/>
  <c r="P50" i="1820"/>
  <c r="I43" i="1820"/>
  <c r="E39" i="1820"/>
  <c r="L46" i="1820"/>
  <c r="G41" i="1820"/>
  <c r="C37" i="1820"/>
  <c r="O51" i="1820"/>
  <c r="K47" i="1820"/>
  <c r="M49" i="1820"/>
  <c r="I45" i="1820"/>
  <c r="J46" i="1820"/>
  <c r="F42" i="1820"/>
  <c r="E41" i="1820"/>
  <c r="L48" i="1820"/>
  <c r="G43" i="1820"/>
  <c r="C39" i="1820"/>
  <c r="K49" i="1820"/>
  <c r="G45" i="1820"/>
  <c r="M51" i="1820"/>
  <c r="I47" i="1820"/>
  <c r="J48" i="1820"/>
  <c r="F44" i="1820"/>
  <c r="H46" i="1820"/>
  <c r="E43" i="1820"/>
  <c r="L50" i="1820"/>
  <c r="C41" i="1820"/>
  <c r="P2" i="1820"/>
  <c r="P4" i="1820"/>
  <c r="T4" i="1820"/>
  <c r="T6" i="1820"/>
  <c r="T8" i="1820"/>
  <c r="D23" i="1820"/>
  <c r="D24" i="1820"/>
  <c r="D25" i="1820"/>
  <c r="D26" i="1820"/>
  <c r="D27" i="1820"/>
  <c r="H27" i="1820"/>
  <c r="D28" i="1820"/>
  <c r="H28" i="1820"/>
  <c r="D29" i="1820"/>
  <c r="H29" i="1820"/>
  <c r="H30" i="1820"/>
  <c r="D31" i="1820"/>
  <c r="H31" i="1820"/>
  <c r="D32" i="1820"/>
  <c r="I32" i="1820"/>
  <c r="E33" i="1820"/>
  <c r="J33" i="1820"/>
  <c r="F34" i="1820"/>
  <c r="O48" i="1820"/>
  <c r="R51" i="1820"/>
  <c r="Q50" i="1820"/>
  <c r="M46" i="1820"/>
  <c r="N47" i="1820"/>
  <c r="J43" i="1820"/>
  <c r="L45" i="1820"/>
  <c r="I42" i="1820"/>
  <c r="E38" i="1820"/>
  <c r="P49" i="1820"/>
  <c r="K44" i="1820"/>
  <c r="G40" i="1820"/>
  <c r="C36" i="1820"/>
  <c r="J35" i="1820"/>
  <c r="F36" i="1820"/>
  <c r="N36" i="1820"/>
  <c r="O50" i="1820"/>
  <c r="K46" i="1820"/>
  <c r="M48" i="1820"/>
  <c r="N49" i="1820"/>
  <c r="F41" i="1820"/>
  <c r="L47" i="1820"/>
  <c r="I44" i="1820"/>
  <c r="E40" i="1820"/>
  <c r="G42" i="1820"/>
  <c r="C38" i="1820"/>
  <c r="J37" i="1820"/>
  <c r="R37" i="1820"/>
  <c r="F38" i="1820"/>
  <c r="N38" i="1820"/>
  <c r="K48" i="1820"/>
  <c r="N51" i="1820"/>
  <c r="M50" i="1820"/>
  <c r="I46" i="1820"/>
  <c r="F43" i="1820"/>
  <c r="L49" i="1820"/>
  <c r="E42" i="1820"/>
  <c r="H45" i="1820"/>
  <c r="G44" i="1820"/>
  <c r="C40" i="1820"/>
  <c r="J39" i="1820"/>
  <c r="R39" i="1820"/>
  <c r="H42" i="1820"/>
  <c r="P43" i="1820"/>
  <c r="H44" i="1820"/>
  <c r="J47" i="1820"/>
  <c r="N48" i="1820"/>
  <c r="P51" i="1820"/>
  <c r="U41" i="1820"/>
  <c r="Q37" i="1820"/>
  <c r="S39" i="1820"/>
  <c r="O35" i="1820"/>
  <c r="K31" i="1820"/>
  <c r="F25" i="1820"/>
  <c r="F26" i="1820"/>
  <c r="U46" i="1820"/>
  <c r="R43" i="1820"/>
  <c r="T45" i="1820"/>
  <c r="Q42" i="1820"/>
  <c r="M38" i="1820"/>
  <c r="I34" i="1820"/>
  <c r="S44" i="1820"/>
  <c r="O40" i="1820"/>
  <c r="K36" i="1820"/>
  <c r="G32" i="1820"/>
  <c r="S45" i="1820"/>
  <c r="U47" i="1820"/>
  <c r="R44" i="1820"/>
  <c r="N40" i="1820"/>
  <c r="Q43" i="1820"/>
  <c r="M39" i="1820"/>
  <c r="I35" i="1820"/>
  <c r="T46" i="1820"/>
  <c r="O41" i="1820"/>
  <c r="K37" i="1820"/>
  <c r="G33" i="1820"/>
  <c r="F29" i="1820"/>
  <c r="J31" i="1820"/>
  <c r="S50" i="1820"/>
  <c r="O46" i="1820"/>
  <c r="Q48" i="1820"/>
  <c r="N45" i="1820"/>
  <c r="J41" i="1820"/>
  <c r="T51" i="1820"/>
  <c r="M44" i="1820"/>
  <c r="I40" i="1820"/>
  <c r="E36" i="1820"/>
  <c r="P47" i="1820"/>
  <c r="K42" i="1820"/>
  <c r="G38" i="1820"/>
  <c r="C34" i="1820"/>
  <c r="F35" i="1820"/>
  <c r="N37" i="1820"/>
  <c r="P40" i="1820"/>
  <c r="U2" i="1820"/>
  <c r="Q3" i="1820"/>
  <c r="Q5" i="1820"/>
  <c r="U5" i="1820"/>
  <c r="U7" i="1820"/>
  <c r="U9" i="1820"/>
  <c r="E24" i="1820"/>
  <c r="E25" i="1820"/>
  <c r="E26" i="1820"/>
  <c r="E27" i="1820"/>
  <c r="E28" i="1820"/>
  <c r="I28" i="1820"/>
  <c r="E29" i="1820"/>
  <c r="I29" i="1820"/>
  <c r="E30" i="1820"/>
  <c r="I30" i="1820"/>
  <c r="E31" i="1820"/>
  <c r="I31" i="1820"/>
  <c r="E32" i="1820"/>
  <c r="J32" i="1820"/>
  <c r="F33" i="1820"/>
  <c r="L33" i="1820"/>
  <c r="S51" i="1820"/>
  <c r="O47" i="1820"/>
  <c r="Q49" i="1820"/>
  <c r="M45" i="1820"/>
  <c r="R50" i="1820"/>
  <c r="J42" i="1820"/>
  <c r="P48" i="1820"/>
  <c r="I41" i="1820"/>
  <c r="E37" i="1820"/>
  <c r="K43" i="1820"/>
  <c r="G39" i="1820"/>
  <c r="C35" i="1820"/>
  <c r="H34" i="1820"/>
  <c r="D35" i="1820"/>
  <c r="L35" i="1820"/>
  <c r="H36" i="1820"/>
  <c r="P36" i="1820"/>
  <c r="D37" i="1820"/>
  <c r="L37" i="1820"/>
  <c r="H38" i="1820"/>
  <c r="P38" i="1820"/>
  <c r="D39" i="1820"/>
  <c r="L39" i="1820"/>
  <c r="T39" i="1820"/>
  <c r="L40" i="1820"/>
  <c r="D41" i="1820"/>
  <c r="T41" i="1820"/>
  <c r="L42" i="1820"/>
  <c r="T43" i="1820"/>
  <c r="L44" i="1820"/>
  <c r="R47" i="1820"/>
  <c r="C50" i="1820"/>
  <c r="D51" i="1820"/>
  <c r="C42" i="1820"/>
  <c r="C43" i="1820"/>
  <c r="C44" i="1820"/>
  <c r="C45" i="1820"/>
  <c r="D46" i="1820"/>
  <c r="H47" i="1820"/>
  <c r="L51" i="1820"/>
  <c r="Q51" i="1821"/>
  <c r="M47" i="1821"/>
  <c r="I43" i="1821"/>
  <c r="E39" i="1821"/>
  <c r="P50" i="1821"/>
  <c r="L46" i="1821"/>
  <c r="H42" i="1821"/>
  <c r="D38" i="1821"/>
  <c r="O49" i="1821"/>
  <c r="K45" i="1821"/>
  <c r="G41" i="1821"/>
  <c r="C37" i="1821"/>
  <c r="N48" i="1821"/>
  <c r="J44" i="1821"/>
  <c r="F40" i="1821"/>
  <c r="S3" i="1821"/>
  <c r="R2" i="1821"/>
  <c r="U5" i="1821"/>
  <c r="E45" i="1820"/>
  <c r="K50" i="1820"/>
  <c r="G46" i="1820"/>
  <c r="I48" i="1820"/>
  <c r="K51" i="1820"/>
  <c r="G47" i="1820"/>
  <c r="I49" i="1820"/>
  <c r="G48" i="1820"/>
  <c r="J51" i="1820"/>
  <c r="I50" i="1820"/>
  <c r="E46" i="1820"/>
  <c r="G49" i="1820"/>
  <c r="I51" i="1820"/>
  <c r="E47" i="1820"/>
  <c r="G50" i="1820"/>
  <c r="C46" i="1820"/>
  <c r="E48" i="1820"/>
  <c r="F45" i="1820"/>
  <c r="G51" i="1820"/>
  <c r="C47" i="1820"/>
  <c r="E49" i="1820"/>
  <c r="F47" i="1820"/>
  <c r="C49" i="1820"/>
  <c r="E51" i="1820"/>
  <c r="F49" i="1820"/>
  <c r="J50" i="1820"/>
  <c r="H51" i="1820"/>
  <c r="E5" i="1821"/>
  <c r="E6" i="1821"/>
  <c r="E7" i="1821"/>
  <c r="E8" i="1821"/>
  <c r="E9" i="1821"/>
  <c r="I9" i="1821"/>
  <c r="E10" i="1821"/>
  <c r="I10" i="1821"/>
  <c r="E11" i="1821"/>
  <c r="I11" i="1821"/>
  <c r="E12" i="1821"/>
  <c r="I12" i="1821"/>
  <c r="E13" i="1821"/>
  <c r="I13" i="1821"/>
  <c r="M13" i="1821"/>
  <c r="E14" i="1821"/>
  <c r="M14" i="1821"/>
  <c r="E15" i="1821"/>
  <c r="I15" i="1821"/>
  <c r="E16" i="1821"/>
  <c r="E17" i="1821"/>
  <c r="K17" i="1821"/>
  <c r="P17" i="1821"/>
  <c r="D18" i="1821"/>
  <c r="I19" i="1821"/>
  <c r="I22" i="1821"/>
  <c r="T20" i="1821"/>
  <c r="S19" i="1821"/>
  <c r="R18" i="1821"/>
  <c r="T21" i="1821"/>
  <c r="S20" i="1821"/>
  <c r="R19" i="1821"/>
  <c r="T22" i="1821"/>
  <c r="S21" i="1821"/>
  <c r="R20" i="1821"/>
  <c r="T23" i="1821"/>
  <c r="P19" i="1821"/>
  <c r="S22" i="1821"/>
  <c r="O18" i="1821"/>
  <c r="R21" i="1821"/>
  <c r="N17" i="1821"/>
  <c r="T24" i="1821"/>
  <c r="P20" i="1821"/>
  <c r="S23" i="1821"/>
  <c r="O19" i="1821"/>
  <c r="R22" i="1821"/>
  <c r="N18" i="1821"/>
  <c r="F6" i="1821"/>
  <c r="T25" i="1821"/>
  <c r="P21" i="1821"/>
  <c r="S24" i="1821"/>
  <c r="O20" i="1821"/>
  <c r="R23" i="1821"/>
  <c r="N19" i="1821"/>
  <c r="F7" i="1821"/>
  <c r="T26" i="1821"/>
  <c r="P22" i="1821"/>
  <c r="S25" i="1821"/>
  <c r="O21" i="1821"/>
  <c r="R24" i="1821"/>
  <c r="N20" i="1821"/>
  <c r="F8" i="1821"/>
  <c r="T27" i="1821"/>
  <c r="P23" i="1821"/>
  <c r="L19" i="1821"/>
  <c r="S26" i="1821"/>
  <c r="O22" i="1821"/>
  <c r="K18" i="1821"/>
  <c r="R25" i="1821"/>
  <c r="N21" i="1821"/>
  <c r="J17" i="1821"/>
  <c r="F9" i="1821"/>
  <c r="T28" i="1821"/>
  <c r="P24" i="1821"/>
  <c r="L20" i="1821"/>
  <c r="S27" i="1821"/>
  <c r="O23" i="1821"/>
  <c r="K19" i="1821"/>
  <c r="R26" i="1821"/>
  <c r="N22" i="1821"/>
  <c r="J18" i="1821"/>
  <c r="F10" i="1821"/>
  <c r="J10" i="1821"/>
  <c r="T29" i="1821"/>
  <c r="P25" i="1821"/>
  <c r="L21" i="1821"/>
  <c r="S28" i="1821"/>
  <c r="O24" i="1821"/>
  <c r="K20" i="1821"/>
  <c r="R27" i="1821"/>
  <c r="N23" i="1821"/>
  <c r="J19" i="1821"/>
  <c r="F11" i="1821"/>
  <c r="J11" i="1821"/>
  <c r="T30" i="1821"/>
  <c r="P26" i="1821"/>
  <c r="L22" i="1821"/>
  <c r="S29" i="1821"/>
  <c r="O25" i="1821"/>
  <c r="K21" i="1821"/>
  <c r="R28" i="1821"/>
  <c r="N24" i="1821"/>
  <c r="J20" i="1821"/>
  <c r="F12" i="1821"/>
  <c r="J12" i="1821"/>
  <c r="T31" i="1821"/>
  <c r="P27" i="1821"/>
  <c r="L23" i="1821"/>
  <c r="H19" i="1821"/>
  <c r="S30" i="1821"/>
  <c r="O26" i="1821"/>
  <c r="K22" i="1821"/>
  <c r="R29" i="1821"/>
  <c r="N25" i="1821"/>
  <c r="J21" i="1821"/>
  <c r="F17" i="1821"/>
  <c r="F13" i="1821"/>
  <c r="J13" i="1821"/>
  <c r="T32" i="1821"/>
  <c r="P28" i="1821"/>
  <c r="L24" i="1821"/>
  <c r="H20" i="1821"/>
  <c r="S31" i="1821"/>
  <c r="O27" i="1821"/>
  <c r="K23" i="1821"/>
  <c r="G19" i="1821"/>
  <c r="R30" i="1821"/>
  <c r="N26" i="1821"/>
  <c r="J22" i="1821"/>
  <c r="F18" i="1821"/>
  <c r="F14" i="1821"/>
  <c r="J14" i="1821"/>
  <c r="N14" i="1821"/>
  <c r="T33" i="1821"/>
  <c r="P29" i="1821"/>
  <c r="L25" i="1821"/>
  <c r="H21" i="1821"/>
  <c r="S32" i="1821"/>
  <c r="O28" i="1821"/>
  <c r="K24" i="1821"/>
  <c r="G20" i="1821"/>
  <c r="R31" i="1821"/>
  <c r="N27" i="1821"/>
  <c r="J23" i="1821"/>
  <c r="F19" i="1821"/>
  <c r="F15" i="1821"/>
  <c r="J15" i="1821"/>
  <c r="N15" i="1821"/>
  <c r="U35" i="1821"/>
  <c r="T34" i="1821"/>
  <c r="P30" i="1821"/>
  <c r="L26" i="1821"/>
  <c r="H22" i="1821"/>
  <c r="S33" i="1821"/>
  <c r="O29" i="1821"/>
  <c r="K25" i="1821"/>
  <c r="G21" i="1821"/>
  <c r="R32" i="1821"/>
  <c r="N28" i="1821"/>
  <c r="J24" i="1821"/>
  <c r="F20" i="1821"/>
  <c r="F16" i="1821"/>
  <c r="J16" i="1821"/>
  <c r="N16" i="1821"/>
  <c r="G17" i="1821"/>
  <c r="L17" i="1821"/>
  <c r="Q17" i="1821"/>
  <c r="E18" i="1821"/>
  <c r="L18" i="1821"/>
  <c r="M19" i="1821"/>
  <c r="I20" i="1821"/>
  <c r="I21" i="1821"/>
  <c r="M22" i="1821"/>
  <c r="M23" i="1821"/>
  <c r="Q24" i="1821"/>
  <c r="Q26" i="1821"/>
  <c r="Q28" i="1821"/>
  <c r="Q30" i="1821"/>
  <c r="C3" i="1821"/>
  <c r="C4" i="1821"/>
  <c r="C5" i="1821"/>
  <c r="C6" i="1821"/>
  <c r="C7" i="1821"/>
  <c r="G7" i="1821"/>
  <c r="C8" i="1821"/>
  <c r="G8" i="1821"/>
  <c r="C9" i="1821"/>
  <c r="G9" i="1821"/>
  <c r="C10" i="1821"/>
  <c r="G10" i="1821"/>
  <c r="C11" i="1821"/>
  <c r="G11" i="1821"/>
  <c r="K11" i="1821"/>
  <c r="C12" i="1821"/>
  <c r="G12" i="1821"/>
  <c r="K12" i="1821"/>
  <c r="C13" i="1821"/>
  <c r="G13" i="1821"/>
  <c r="K13" i="1821"/>
  <c r="C14" i="1821"/>
  <c r="G14" i="1821"/>
  <c r="K14" i="1821"/>
  <c r="C15" i="1821"/>
  <c r="G15" i="1821"/>
  <c r="K15" i="1821"/>
  <c r="O15" i="1821"/>
  <c r="C16" i="1821"/>
  <c r="G16" i="1821"/>
  <c r="K16" i="1821"/>
  <c r="O16" i="1821"/>
  <c r="C17" i="1821"/>
  <c r="H17" i="1821"/>
  <c r="M17" i="1821"/>
  <c r="G18" i="1821"/>
  <c r="M18" i="1821"/>
  <c r="Q19" i="1821"/>
  <c r="M20" i="1821"/>
  <c r="M21" i="1821"/>
  <c r="Q22" i="1821"/>
  <c r="Q23" i="1821"/>
  <c r="U24" i="1821"/>
  <c r="M25" i="1821"/>
  <c r="U26" i="1821"/>
  <c r="M27" i="1821"/>
  <c r="U28" i="1821"/>
  <c r="U30" i="1821"/>
  <c r="U32" i="1821"/>
  <c r="U34" i="1821"/>
  <c r="U37" i="1821"/>
  <c r="T36" i="1821"/>
  <c r="S35" i="1821"/>
  <c r="U38" i="1821"/>
  <c r="T37" i="1821"/>
  <c r="S36" i="1821"/>
  <c r="U39" i="1821"/>
  <c r="T38" i="1821"/>
  <c r="S37" i="1821"/>
  <c r="U40" i="1821"/>
  <c r="T39" i="1821"/>
  <c r="S38" i="1821"/>
  <c r="F21" i="1821"/>
  <c r="U41" i="1821"/>
  <c r="Q37" i="1821"/>
  <c r="T40" i="1821"/>
  <c r="P36" i="1821"/>
  <c r="S39" i="1821"/>
  <c r="O35" i="1821"/>
  <c r="F22" i="1821"/>
  <c r="U42" i="1821"/>
  <c r="Q38" i="1821"/>
  <c r="T41" i="1821"/>
  <c r="P37" i="1821"/>
  <c r="S40" i="1821"/>
  <c r="O36" i="1821"/>
  <c r="R39" i="1821"/>
  <c r="F23" i="1821"/>
  <c r="U43" i="1821"/>
  <c r="Q39" i="1821"/>
  <c r="T42" i="1821"/>
  <c r="P38" i="1821"/>
  <c r="S41" i="1821"/>
  <c r="O37" i="1821"/>
  <c r="R40" i="1821"/>
  <c r="F24" i="1821"/>
  <c r="U44" i="1821"/>
  <c r="Q40" i="1821"/>
  <c r="T43" i="1821"/>
  <c r="P39" i="1821"/>
  <c r="S42" i="1821"/>
  <c r="O38" i="1821"/>
  <c r="R41" i="1821"/>
  <c r="F25" i="1821"/>
  <c r="J25" i="1821"/>
  <c r="U45" i="1821"/>
  <c r="Q41" i="1821"/>
  <c r="M37" i="1821"/>
  <c r="T44" i="1821"/>
  <c r="P40" i="1821"/>
  <c r="L36" i="1821"/>
  <c r="S43" i="1821"/>
  <c r="O39" i="1821"/>
  <c r="K35" i="1821"/>
  <c r="R42" i="1821"/>
  <c r="F26" i="1821"/>
  <c r="J26" i="1821"/>
  <c r="U46" i="1821"/>
  <c r="Q42" i="1821"/>
  <c r="M38" i="1821"/>
  <c r="T45" i="1821"/>
  <c r="P41" i="1821"/>
  <c r="L37" i="1821"/>
  <c r="S44" i="1821"/>
  <c r="O40" i="1821"/>
  <c r="K36" i="1821"/>
  <c r="R43" i="1821"/>
  <c r="N39" i="1821"/>
  <c r="F27" i="1821"/>
  <c r="J27" i="1821"/>
  <c r="U47" i="1821"/>
  <c r="Q43" i="1821"/>
  <c r="M39" i="1821"/>
  <c r="T46" i="1821"/>
  <c r="P42" i="1821"/>
  <c r="L38" i="1821"/>
  <c r="S45" i="1821"/>
  <c r="O41" i="1821"/>
  <c r="K37" i="1821"/>
  <c r="R44" i="1821"/>
  <c r="N40" i="1821"/>
  <c r="F28" i="1821"/>
  <c r="J28" i="1821"/>
  <c r="U48" i="1821"/>
  <c r="Q44" i="1821"/>
  <c r="M40" i="1821"/>
  <c r="T47" i="1821"/>
  <c r="P43" i="1821"/>
  <c r="L39" i="1821"/>
  <c r="S46" i="1821"/>
  <c r="O42" i="1821"/>
  <c r="K38" i="1821"/>
  <c r="R45" i="1821"/>
  <c r="N41" i="1821"/>
  <c r="F29" i="1821"/>
  <c r="J29" i="1821"/>
  <c r="N29" i="1821"/>
  <c r="U49" i="1821"/>
  <c r="Q45" i="1821"/>
  <c r="M41" i="1821"/>
  <c r="I37" i="1821"/>
  <c r="T48" i="1821"/>
  <c r="P44" i="1821"/>
  <c r="L40" i="1821"/>
  <c r="H36" i="1821"/>
  <c r="S47" i="1821"/>
  <c r="O43" i="1821"/>
  <c r="K39" i="1821"/>
  <c r="G35" i="1821"/>
  <c r="R46" i="1821"/>
  <c r="N42" i="1821"/>
  <c r="F30" i="1821"/>
  <c r="J30" i="1821"/>
  <c r="N30" i="1821"/>
  <c r="U50" i="1821"/>
  <c r="Q46" i="1821"/>
  <c r="M42" i="1821"/>
  <c r="I38" i="1821"/>
  <c r="T49" i="1821"/>
  <c r="P45" i="1821"/>
  <c r="L41" i="1821"/>
  <c r="H37" i="1821"/>
  <c r="S48" i="1821"/>
  <c r="O44" i="1821"/>
  <c r="K40" i="1821"/>
  <c r="G36" i="1821"/>
  <c r="R47" i="1821"/>
  <c r="N43" i="1821"/>
  <c r="J39" i="1821"/>
  <c r="F31" i="1821"/>
  <c r="J31" i="1821"/>
  <c r="N31" i="1821"/>
  <c r="U51" i="1821"/>
  <c r="Q47" i="1821"/>
  <c r="M43" i="1821"/>
  <c r="I39" i="1821"/>
  <c r="T50" i="1821"/>
  <c r="P46" i="1821"/>
  <c r="L42" i="1821"/>
  <c r="H38" i="1821"/>
  <c r="S49" i="1821"/>
  <c r="O45" i="1821"/>
  <c r="K41" i="1821"/>
  <c r="G37" i="1821"/>
  <c r="R48" i="1821"/>
  <c r="N44" i="1821"/>
  <c r="J40" i="1821"/>
  <c r="F32" i="1821"/>
  <c r="J32" i="1821"/>
  <c r="N32" i="1821"/>
  <c r="Q48" i="1821"/>
  <c r="M44" i="1821"/>
  <c r="I40" i="1821"/>
  <c r="T51" i="1821"/>
  <c r="P47" i="1821"/>
  <c r="L43" i="1821"/>
  <c r="H39" i="1821"/>
  <c r="S50" i="1821"/>
  <c r="O46" i="1821"/>
  <c r="K42" i="1821"/>
  <c r="G38" i="1821"/>
  <c r="R49" i="1821"/>
  <c r="N45" i="1821"/>
  <c r="J41" i="1821"/>
  <c r="F33" i="1821"/>
  <c r="J33" i="1821"/>
  <c r="N33" i="1821"/>
  <c r="R33" i="1821"/>
  <c r="Q49" i="1821"/>
  <c r="M45" i="1821"/>
  <c r="I41" i="1821"/>
  <c r="E37" i="1821"/>
  <c r="P48" i="1821"/>
  <c r="L44" i="1821"/>
  <c r="H40" i="1821"/>
  <c r="D36" i="1821"/>
  <c r="S51" i="1821"/>
  <c r="O47" i="1821"/>
  <c r="K43" i="1821"/>
  <c r="G39" i="1821"/>
  <c r="C35" i="1821"/>
  <c r="R50" i="1821"/>
  <c r="N46" i="1821"/>
  <c r="J42" i="1821"/>
  <c r="F34" i="1821"/>
  <c r="J34" i="1821"/>
  <c r="N34" i="1821"/>
  <c r="R34" i="1821"/>
  <c r="Q50" i="1821"/>
  <c r="M46" i="1821"/>
  <c r="I42" i="1821"/>
  <c r="E38" i="1821"/>
  <c r="P49" i="1821"/>
  <c r="L45" i="1821"/>
  <c r="H41" i="1821"/>
  <c r="D37" i="1821"/>
  <c r="O48" i="1821"/>
  <c r="K44" i="1821"/>
  <c r="G40" i="1821"/>
  <c r="C36" i="1821"/>
  <c r="R51" i="1821"/>
  <c r="N47" i="1821"/>
  <c r="J43" i="1821"/>
  <c r="F39" i="1821"/>
  <c r="H35" i="1821"/>
  <c r="M35" i="1821"/>
  <c r="R35" i="1821"/>
  <c r="E36" i="1821"/>
  <c r="M36" i="1821"/>
  <c r="M48" i="1821"/>
  <c r="I44" i="1821"/>
  <c r="E40" i="1821"/>
  <c r="P51" i="1821"/>
  <c r="L47" i="1821"/>
  <c r="H43" i="1821"/>
  <c r="D39" i="1821"/>
  <c r="O50" i="1821"/>
  <c r="K46" i="1821"/>
  <c r="G42" i="1821"/>
  <c r="C38" i="1821"/>
  <c r="N49" i="1821"/>
  <c r="J45" i="1821"/>
  <c r="F41" i="1821"/>
  <c r="R37" i="1821"/>
  <c r="N38" i="1821"/>
  <c r="G22" i="1821"/>
  <c r="G23" i="1821"/>
  <c r="C24" i="1821"/>
  <c r="G24" i="1821"/>
  <c r="C25" i="1821"/>
  <c r="G25" i="1821"/>
  <c r="C26" i="1821"/>
  <c r="G26" i="1821"/>
  <c r="K26" i="1821"/>
  <c r="C27" i="1821"/>
  <c r="G27" i="1821"/>
  <c r="K27" i="1821"/>
  <c r="C28" i="1821"/>
  <c r="G28" i="1821"/>
  <c r="K28" i="1821"/>
  <c r="C29" i="1821"/>
  <c r="G29" i="1821"/>
  <c r="K29" i="1821"/>
  <c r="C30" i="1821"/>
  <c r="G30" i="1821"/>
  <c r="K30" i="1821"/>
  <c r="O30" i="1821"/>
  <c r="C31" i="1821"/>
  <c r="G31" i="1821"/>
  <c r="K31" i="1821"/>
  <c r="O31" i="1821"/>
  <c r="C32" i="1821"/>
  <c r="G32" i="1821"/>
  <c r="K32" i="1821"/>
  <c r="O32" i="1821"/>
  <c r="C33" i="1821"/>
  <c r="G33" i="1821"/>
  <c r="K33" i="1821"/>
  <c r="O33" i="1821"/>
  <c r="C34" i="1821"/>
  <c r="G34" i="1821"/>
  <c r="K34" i="1821"/>
  <c r="O34" i="1821"/>
  <c r="S34" i="1821"/>
  <c r="D35" i="1821"/>
  <c r="I35" i="1821"/>
  <c r="N35" i="1821"/>
  <c r="T35" i="1821"/>
  <c r="F36" i="1821"/>
  <c r="N36" i="1821"/>
  <c r="F37" i="1821"/>
  <c r="M49" i="1821"/>
  <c r="I45" i="1821"/>
  <c r="E41" i="1821"/>
  <c r="L48" i="1821"/>
  <c r="H44" i="1821"/>
  <c r="D40" i="1821"/>
  <c r="O51" i="1821"/>
  <c r="K47" i="1821"/>
  <c r="G43" i="1821"/>
  <c r="C39" i="1821"/>
  <c r="N50" i="1821"/>
  <c r="J46" i="1821"/>
  <c r="F42" i="1821"/>
  <c r="R38" i="1821"/>
  <c r="D22" i="1821"/>
  <c r="H23" i="1821"/>
  <c r="H24" i="1821"/>
  <c r="D25" i="1821"/>
  <c r="H25" i="1821"/>
  <c r="D26" i="1821"/>
  <c r="H26" i="1821"/>
  <c r="D27" i="1821"/>
  <c r="H27" i="1821"/>
  <c r="L27" i="1821"/>
  <c r="D28" i="1821"/>
  <c r="H28" i="1821"/>
  <c r="L28" i="1821"/>
  <c r="D29" i="1821"/>
  <c r="H29" i="1821"/>
  <c r="L29" i="1821"/>
  <c r="D30" i="1821"/>
  <c r="H30" i="1821"/>
  <c r="L30" i="1821"/>
  <c r="D31" i="1821"/>
  <c r="H31" i="1821"/>
  <c r="L31" i="1821"/>
  <c r="P31" i="1821"/>
  <c r="D32" i="1821"/>
  <c r="H32" i="1821"/>
  <c r="L32" i="1821"/>
  <c r="P32" i="1821"/>
  <c r="D33" i="1821"/>
  <c r="H33" i="1821"/>
  <c r="L33" i="1821"/>
  <c r="P33" i="1821"/>
  <c r="D34" i="1821"/>
  <c r="H34" i="1821"/>
  <c r="L34" i="1821"/>
  <c r="P34" i="1821"/>
  <c r="E35" i="1821"/>
  <c r="J35" i="1821"/>
  <c r="P35" i="1821"/>
  <c r="I36" i="1821"/>
  <c r="Q36" i="1821"/>
  <c r="J37" i="1821"/>
  <c r="F38" i="1821"/>
  <c r="F43" i="1821"/>
  <c r="F44" i="1821"/>
  <c r="F45" i="1821"/>
  <c r="F46" i="1821"/>
  <c r="F47" i="1821"/>
  <c r="J47" i="1821"/>
  <c r="F48" i="1821"/>
  <c r="J48" i="1821"/>
  <c r="F49" i="1821"/>
  <c r="J49" i="1821"/>
  <c r="F50" i="1821"/>
  <c r="J50" i="1821"/>
  <c r="F51" i="1821"/>
  <c r="J51" i="1821"/>
  <c r="N51" i="1821"/>
  <c r="C40" i="1821"/>
  <c r="C41" i="1821"/>
  <c r="C42" i="1821"/>
  <c r="C43" i="1821"/>
  <c r="C44" i="1821"/>
  <c r="G44" i="1821"/>
  <c r="C45" i="1821"/>
  <c r="G45" i="1821"/>
  <c r="C46" i="1821"/>
  <c r="G46" i="1821"/>
  <c r="C47" i="1821"/>
  <c r="G47" i="1821"/>
  <c r="C48" i="1821"/>
  <c r="G48" i="1821"/>
  <c r="K48" i="1821"/>
  <c r="C49" i="1821"/>
  <c r="G49" i="1821"/>
  <c r="K49" i="1821"/>
  <c r="C50" i="1821"/>
  <c r="G50" i="1821"/>
  <c r="K50" i="1821"/>
  <c r="G51" i="1821"/>
  <c r="K51" i="1821"/>
  <c r="D41" i="1821"/>
  <c r="D42" i="1821"/>
  <c r="D43" i="1821"/>
  <c r="D44" i="1821"/>
  <c r="D45" i="1821"/>
  <c r="H45" i="1821"/>
  <c r="D46" i="1821"/>
  <c r="H46" i="1821"/>
  <c r="D47" i="1821"/>
  <c r="H47" i="1821"/>
  <c r="D48" i="1821"/>
  <c r="H48" i="1821"/>
  <c r="D49" i="1821"/>
  <c r="H49" i="1821"/>
  <c r="L49" i="1821"/>
  <c r="D50" i="1821"/>
  <c r="H50" i="1821"/>
  <c r="L50" i="1821"/>
  <c r="H51" i="1821"/>
  <c r="L51" i="1821"/>
  <c r="E42" i="1821"/>
  <c r="E43" i="1821"/>
  <c r="E44" i="1821"/>
  <c r="E45" i="1821"/>
  <c r="E46" i="1821"/>
  <c r="I46" i="1821"/>
  <c r="E47" i="1821"/>
  <c r="I47" i="1821"/>
  <c r="C9" i="1819"/>
  <c r="D4" i="1819"/>
  <c r="D5" i="1819"/>
  <c r="D6" i="1819"/>
  <c r="D7" i="1819"/>
  <c r="D8" i="1819"/>
  <c r="H8" i="1819"/>
  <c r="D9" i="1819"/>
  <c r="H9" i="1819"/>
  <c r="D10" i="1819"/>
  <c r="H10" i="1819"/>
  <c r="D11" i="1819"/>
  <c r="H11" i="1819"/>
  <c r="D12" i="1819"/>
  <c r="H12" i="1819"/>
  <c r="L12" i="1819"/>
  <c r="D13" i="1819"/>
  <c r="H13" i="1819"/>
  <c r="L13" i="1819"/>
  <c r="D14" i="1819"/>
  <c r="H14" i="1819"/>
  <c r="L14" i="1819"/>
  <c r="D15" i="1819"/>
  <c r="H15" i="1819"/>
  <c r="L15" i="1819"/>
  <c r="D16" i="1819"/>
  <c r="H16" i="1819"/>
  <c r="L16" i="1819"/>
  <c r="P16" i="1819"/>
  <c r="D17" i="1819"/>
  <c r="H17" i="1819"/>
  <c r="L17" i="1819"/>
  <c r="P17" i="1819"/>
  <c r="D18" i="1819"/>
  <c r="H18" i="1819"/>
  <c r="L18" i="1819"/>
  <c r="P18" i="1819"/>
  <c r="D19" i="1819"/>
  <c r="H19" i="1819"/>
  <c r="L19" i="1819"/>
  <c r="P19" i="1819"/>
  <c r="E20" i="1819"/>
  <c r="J20" i="1819"/>
  <c r="P20" i="1819"/>
  <c r="F21" i="1819"/>
  <c r="N21" i="1819"/>
  <c r="S39" i="1819"/>
  <c r="R38" i="1819"/>
  <c r="N34" i="1819"/>
  <c r="T40" i="1819"/>
  <c r="Q37" i="1819"/>
  <c r="U41" i="1819"/>
  <c r="P36" i="1819"/>
  <c r="K31" i="1819"/>
  <c r="H28" i="1819"/>
  <c r="D24" i="1819"/>
  <c r="O35" i="1819"/>
  <c r="G27" i="1819"/>
  <c r="C23" i="1819"/>
  <c r="J22" i="1819"/>
  <c r="R22" i="1819"/>
  <c r="F23" i="1819"/>
  <c r="N23" i="1819"/>
  <c r="S41" i="1819"/>
  <c r="R40" i="1819"/>
  <c r="N36" i="1819"/>
  <c r="J32" i="1819"/>
  <c r="P38" i="1819"/>
  <c r="T42" i="1819"/>
  <c r="U43" i="1819"/>
  <c r="Q39" i="1819"/>
  <c r="K33" i="1819"/>
  <c r="H30" i="1819"/>
  <c r="D26" i="1819"/>
  <c r="O37" i="1819"/>
  <c r="I31" i="1819"/>
  <c r="G29" i="1819"/>
  <c r="C25" i="1819"/>
  <c r="J24" i="1819"/>
  <c r="R24" i="1819"/>
  <c r="N25" i="1819"/>
  <c r="S43" i="1819"/>
  <c r="O39" i="1819"/>
  <c r="R42" i="1819"/>
  <c r="N38" i="1819"/>
  <c r="J34" i="1819"/>
  <c r="Q41" i="1819"/>
  <c r="M37" i="1819"/>
  <c r="T44" i="1819"/>
  <c r="L36" i="1819"/>
  <c r="U45" i="1819"/>
  <c r="P40" i="1819"/>
  <c r="K35" i="1819"/>
  <c r="D28" i="1819"/>
  <c r="I33" i="1819"/>
  <c r="C27" i="1819"/>
  <c r="J26" i="1819"/>
  <c r="R26" i="1819"/>
  <c r="F27" i="1819"/>
  <c r="N27" i="1819"/>
  <c r="S45" i="1819"/>
  <c r="O41" i="1819"/>
  <c r="R44" i="1819"/>
  <c r="N40" i="1819"/>
  <c r="J36" i="1819"/>
  <c r="F32" i="1819"/>
  <c r="Q43" i="1819"/>
  <c r="M39" i="1819"/>
  <c r="T46" i="1819"/>
  <c r="U47" i="1819"/>
  <c r="L38" i="1819"/>
  <c r="K37" i="1819"/>
  <c r="E31" i="1819"/>
  <c r="D30" i="1819"/>
  <c r="P42" i="1819"/>
  <c r="I35" i="1819"/>
  <c r="C29" i="1819"/>
  <c r="J28" i="1819"/>
  <c r="R28" i="1819"/>
  <c r="F29" i="1819"/>
  <c r="N29" i="1819"/>
  <c r="S47" i="1819"/>
  <c r="O43" i="1819"/>
  <c r="K39" i="1819"/>
  <c r="R46" i="1819"/>
  <c r="N42" i="1819"/>
  <c r="J38" i="1819"/>
  <c r="F34" i="1819"/>
  <c r="Q45" i="1819"/>
  <c r="L40" i="1819"/>
  <c r="T48" i="1819"/>
  <c r="U49" i="1819"/>
  <c r="M41" i="1819"/>
  <c r="E33" i="1819"/>
  <c r="P44" i="1819"/>
  <c r="I37" i="1819"/>
  <c r="D32" i="1819"/>
  <c r="J30" i="1819"/>
  <c r="S30" i="1819"/>
  <c r="H31" i="1819"/>
  <c r="S31" i="1819"/>
  <c r="H32" i="1819"/>
  <c r="S32" i="1819"/>
  <c r="G33" i="1819"/>
  <c r="Q33" i="1819"/>
  <c r="L34" i="1819"/>
  <c r="G35" i="1819"/>
  <c r="Q35" i="1819"/>
  <c r="M36" i="1819"/>
  <c r="C3" i="1819"/>
  <c r="E5" i="1819"/>
  <c r="E6" i="1819"/>
  <c r="E7" i="1819"/>
  <c r="E8" i="1819"/>
  <c r="E9" i="1819"/>
  <c r="I9" i="1819"/>
  <c r="E10" i="1819"/>
  <c r="I10" i="1819"/>
  <c r="E11" i="1819"/>
  <c r="I11" i="1819"/>
  <c r="E12" i="1819"/>
  <c r="I12" i="1819"/>
  <c r="E13" i="1819"/>
  <c r="I13" i="1819"/>
  <c r="M13" i="1819"/>
  <c r="E14" i="1819"/>
  <c r="I14" i="1819"/>
  <c r="M14" i="1819"/>
  <c r="E15" i="1819"/>
  <c r="I15" i="1819"/>
  <c r="M15" i="1819"/>
  <c r="E16" i="1819"/>
  <c r="I16" i="1819"/>
  <c r="M16" i="1819"/>
  <c r="E17" i="1819"/>
  <c r="I17" i="1819"/>
  <c r="M17" i="1819"/>
  <c r="Q17" i="1819"/>
  <c r="E18" i="1819"/>
  <c r="I18" i="1819"/>
  <c r="M18" i="1819"/>
  <c r="Q18" i="1819"/>
  <c r="E19" i="1819"/>
  <c r="I19" i="1819"/>
  <c r="M19" i="1819"/>
  <c r="F20" i="1819"/>
  <c r="L20" i="1819"/>
  <c r="Q20" i="1819"/>
  <c r="S38" i="1819"/>
  <c r="R37" i="1819"/>
  <c r="N33" i="1819"/>
  <c r="T39" i="1819"/>
  <c r="Q36" i="1819"/>
  <c r="P35" i="1819"/>
  <c r="H27" i="1819"/>
  <c r="D23" i="1819"/>
  <c r="U40" i="1819"/>
  <c r="O34" i="1819"/>
  <c r="K30" i="1819"/>
  <c r="G26" i="1819"/>
  <c r="C22" i="1819"/>
  <c r="I21" i="1819"/>
  <c r="E22" i="1819"/>
  <c r="I23" i="1819"/>
  <c r="E24" i="1819"/>
  <c r="I25" i="1819"/>
  <c r="E26" i="1819"/>
  <c r="I29" i="1819"/>
  <c r="E30" i="1819"/>
  <c r="L31" i="1819"/>
  <c r="L32" i="1819"/>
  <c r="T21" i="1819"/>
  <c r="S20" i="1819"/>
  <c r="T22" i="1819"/>
  <c r="S21" i="1819"/>
  <c r="T23" i="1819"/>
  <c r="S22" i="1819"/>
  <c r="T24" i="1819"/>
  <c r="S23" i="1819"/>
  <c r="F6" i="1819"/>
  <c r="T25" i="1819"/>
  <c r="P21" i="1819"/>
  <c r="S24" i="1819"/>
  <c r="O20" i="1819"/>
  <c r="F7" i="1819"/>
  <c r="T26" i="1819"/>
  <c r="P22" i="1819"/>
  <c r="S25" i="1819"/>
  <c r="O21" i="1819"/>
  <c r="F8" i="1819"/>
  <c r="T27" i="1819"/>
  <c r="P23" i="1819"/>
  <c r="S26" i="1819"/>
  <c r="O22" i="1819"/>
  <c r="F9" i="1819"/>
  <c r="T28" i="1819"/>
  <c r="P24" i="1819"/>
  <c r="S27" i="1819"/>
  <c r="O23" i="1819"/>
  <c r="F10" i="1819"/>
  <c r="J10" i="1819"/>
  <c r="U30" i="1819"/>
  <c r="T29" i="1819"/>
  <c r="P25" i="1819"/>
  <c r="L21" i="1819"/>
  <c r="S28" i="1819"/>
  <c r="O24" i="1819"/>
  <c r="K20" i="1819"/>
  <c r="F11" i="1819"/>
  <c r="J11" i="1819"/>
  <c r="U31" i="1819"/>
  <c r="P26" i="1819"/>
  <c r="L22" i="1819"/>
  <c r="T30" i="1819"/>
  <c r="S29" i="1819"/>
  <c r="O25" i="1819"/>
  <c r="K21" i="1819"/>
  <c r="F12" i="1819"/>
  <c r="J12" i="1819"/>
  <c r="U32" i="1819"/>
  <c r="P27" i="1819"/>
  <c r="L23" i="1819"/>
  <c r="T31" i="1819"/>
  <c r="O26" i="1819"/>
  <c r="K22" i="1819"/>
  <c r="F13" i="1819"/>
  <c r="J13" i="1819"/>
  <c r="R30" i="1819"/>
  <c r="U33" i="1819"/>
  <c r="P28" i="1819"/>
  <c r="L24" i="1819"/>
  <c r="T32" i="1819"/>
  <c r="O27" i="1819"/>
  <c r="K23" i="1819"/>
  <c r="F14" i="1819"/>
  <c r="J14" i="1819"/>
  <c r="N14" i="1819"/>
  <c r="R31" i="1819"/>
  <c r="U34" i="1819"/>
  <c r="P29" i="1819"/>
  <c r="L25" i="1819"/>
  <c r="H21" i="1819"/>
  <c r="T33" i="1819"/>
  <c r="O28" i="1819"/>
  <c r="K24" i="1819"/>
  <c r="G20" i="1819"/>
  <c r="F15" i="1819"/>
  <c r="J15" i="1819"/>
  <c r="N15" i="1819"/>
  <c r="R32" i="1819"/>
  <c r="U35" i="1819"/>
  <c r="P30" i="1819"/>
  <c r="L26" i="1819"/>
  <c r="H22" i="1819"/>
  <c r="T34" i="1819"/>
  <c r="O29" i="1819"/>
  <c r="K25" i="1819"/>
  <c r="G21" i="1819"/>
  <c r="F16" i="1819"/>
  <c r="J16" i="1819"/>
  <c r="N16" i="1819"/>
  <c r="R33" i="1819"/>
  <c r="U36" i="1819"/>
  <c r="P31" i="1819"/>
  <c r="L27" i="1819"/>
  <c r="H23" i="1819"/>
  <c r="T35" i="1819"/>
  <c r="O30" i="1819"/>
  <c r="K26" i="1819"/>
  <c r="G22" i="1819"/>
  <c r="F17" i="1819"/>
  <c r="J17" i="1819"/>
  <c r="N17" i="1819"/>
  <c r="R34" i="1819"/>
  <c r="U37" i="1819"/>
  <c r="P32" i="1819"/>
  <c r="L28" i="1819"/>
  <c r="H24" i="1819"/>
  <c r="T36" i="1819"/>
  <c r="O31" i="1819"/>
  <c r="K27" i="1819"/>
  <c r="G23" i="1819"/>
  <c r="F18" i="1819"/>
  <c r="J18" i="1819"/>
  <c r="N18" i="1819"/>
  <c r="R18" i="1819"/>
  <c r="R35" i="1819"/>
  <c r="N31" i="1819"/>
  <c r="S36" i="1819"/>
  <c r="U38" i="1819"/>
  <c r="P33" i="1819"/>
  <c r="L29" i="1819"/>
  <c r="H25" i="1819"/>
  <c r="T37" i="1819"/>
  <c r="O32" i="1819"/>
  <c r="K28" i="1819"/>
  <c r="G24" i="1819"/>
  <c r="C20" i="1819"/>
  <c r="F19" i="1819"/>
  <c r="J19" i="1819"/>
  <c r="N19" i="1819"/>
  <c r="R19" i="1819"/>
  <c r="R36" i="1819"/>
  <c r="N32" i="1819"/>
  <c r="U39" i="1819"/>
  <c r="S37" i="1819"/>
  <c r="T38" i="1819"/>
  <c r="P34" i="1819"/>
  <c r="L30" i="1819"/>
  <c r="H26" i="1819"/>
  <c r="D22" i="1819"/>
  <c r="O33" i="1819"/>
  <c r="K29" i="1819"/>
  <c r="G25" i="1819"/>
  <c r="C21" i="1819"/>
  <c r="H20" i="1819"/>
  <c r="M20" i="1819"/>
  <c r="R20" i="1819"/>
  <c r="D21" i="1819"/>
  <c r="J21" i="1819"/>
  <c r="R21" i="1819"/>
  <c r="F22" i="1819"/>
  <c r="N22" i="1819"/>
  <c r="S40" i="1819"/>
  <c r="R39" i="1819"/>
  <c r="N35" i="1819"/>
  <c r="J31" i="1819"/>
  <c r="U42" i="1819"/>
  <c r="P37" i="1819"/>
  <c r="K32" i="1819"/>
  <c r="H29" i="1819"/>
  <c r="D25" i="1819"/>
  <c r="T41" i="1819"/>
  <c r="Q38" i="1819"/>
  <c r="O36" i="1819"/>
  <c r="G28" i="1819"/>
  <c r="C24" i="1819"/>
  <c r="J23" i="1819"/>
  <c r="R23" i="1819"/>
  <c r="F24" i="1819"/>
  <c r="N24" i="1819"/>
  <c r="S42" i="1819"/>
  <c r="O38" i="1819"/>
  <c r="R41" i="1819"/>
  <c r="N37" i="1819"/>
  <c r="J33" i="1819"/>
  <c r="U44" i="1819"/>
  <c r="Q40" i="1819"/>
  <c r="K34" i="1819"/>
  <c r="D27" i="1819"/>
  <c r="T43" i="1819"/>
  <c r="P39" i="1819"/>
  <c r="I32" i="1819"/>
  <c r="G30" i="1819"/>
  <c r="C26" i="1819"/>
  <c r="J25" i="1819"/>
  <c r="R25" i="1819"/>
  <c r="N26" i="1819"/>
  <c r="S44" i="1819"/>
  <c r="O40" i="1819"/>
  <c r="R43" i="1819"/>
  <c r="N39" i="1819"/>
  <c r="J35" i="1819"/>
  <c r="F31" i="1819"/>
  <c r="U46" i="1819"/>
  <c r="P41" i="1819"/>
  <c r="M38" i="1819"/>
  <c r="L37" i="1819"/>
  <c r="Q42" i="1819"/>
  <c r="K36" i="1819"/>
  <c r="D29" i="1819"/>
  <c r="T45" i="1819"/>
  <c r="I34" i="1819"/>
  <c r="C28" i="1819"/>
  <c r="J27" i="1819"/>
  <c r="R27" i="1819"/>
  <c r="N28" i="1819"/>
  <c r="S46" i="1819"/>
  <c r="O42" i="1819"/>
  <c r="K38" i="1819"/>
  <c r="R45" i="1819"/>
  <c r="N41" i="1819"/>
  <c r="J37" i="1819"/>
  <c r="F33" i="1819"/>
  <c r="U48" i="1819"/>
  <c r="P43" i="1819"/>
  <c r="L39" i="1819"/>
  <c r="Q44" i="1819"/>
  <c r="E32" i="1819"/>
  <c r="T47" i="1819"/>
  <c r="M40" i="1819"/>
  <c r="I36" i="1819"/>
  <c r="D31" i="1819"/>
  <c r="C30" i="1819"/>
  <c r="R29" i="1819"/>
  <c r="N30" i="1819"/>
  <c r="M31" i="1819"/>
  <c r="L33" i="1819"/>
  <c r="G34" i="1819"/>
  <c r="Q34" i="1819"/>
  <c r="L35" i="1819"/>
  <c r="C4" i="1819"/>
  <c r="C5" i="1819"/>
  <c r="C6" i="1819"/>
  <c r="C7" i="1819"/>
  <c r="G7" i="1819"/>
  <c r="C8" i="1819"/>
  <c r="G8" i="1819"/>
  <c r="G9" i="1819"/>
  <c r="C10" i="1819"/>
  <c r="G10" i="1819"/>
  <c r="C11" i="1819"/>
  <c r="G11" i="1819"/>
  <c r="K11" i="1819"/>
  <c r="C12" i="1819"/>
  <c r="G12" i="1819"/>
  <c r="K12" i="1819"/>
  <c r="C13" i="1819"/>
  <c r="G13" i="1819"/>
  <c r="K13" i="1819"/>
  <c r="C14" i="1819"/>
  <c r="G14" i="1819"/>
  <c r="K14" i="1819"/>
  <c r="C15" i="1819"/>
  <c r="G15" i="1819"/>
  <c r="K15" i="1819"/>
  <c r="O15" i="1819"/>
  <c r="C16" i="1819"/>
  <c r="G16" i="1819"/>
  <c r="K16" i="1819"/>
  <c r="O16" i="1819"/>
  <c r="C17" i="1819"/>
  <c r="G17" i="1819"/>
  <c r="K17" i="1819"/>
  <c r="O17" i="1819"/>
  <c r="C18" i="1819"/>
  <c r="G18" i="1819"/>
  <c r="K18" i="1819"/>
  <c r="O18" i="1819"/>
  <c r="C19" i="1819"/>
  <c r="G19" i="1819"/>
  <c r="K19" i="1819"/>
  <c r="O19" i="1819"/>
  <c r="S19" i="1819"/>
  <c r="D20" i="1819"/>
  <c r="I20" i="1819"/>
  <c r="N20" i="1819"/>
  <c r="T20" i="1819"/>
  <c r="E21" i="1819"/>
  <c r="M21" i="1819"/>
  <c r="I22" i="1819"/>
  <c r="Q22" i="1819"/>
  <c r="E23" i="1819"/>
  <c r="M23" i="1819"/>
  <c r="U23" i="1819"/>
  <c r="I24" i="1819"/>
  <c r="Q24" i="1819"/>
  <c r="M25" i="1819"/>
  <c r="U25" i="1819"/>
  <c r="I26" i="1819"/>
  <c r="Q26" i="1819"/>
  <c r="M27" i="1819"/>
  <c r="U27" i="1819"/>
  <c r="Q28" i="1819"/>
  <c r="M29" i="1819"/>
  <c r="U29" i="1819"/>
  <c r="I30" i="1819"/>
  <c r="Q30" i="1819"/>
  <c r="Q31" i="1819"/>
  <c r="G32" i="1819"/>
  <c r="Q32" i="1819"/>
  <c r="S34" i="1819"/>
  <c r="F35" i="1819"/>
  <c r="F36" i="1819"/>
  <c r="F37" i="1819"/>
  <c r="F38" i="1819"/>
  <c r="F39" i="1819"/>
  <c r="J39" i="1819"/>
  <c r="F40" i="1819"/>
  <c r="J40" i="1819"/>
  <c r="F41" i="1819"/>
  <c r="J41" i="1819"/>
  <c r="F42" i="1819"/>
  <c r="J42" i="1819"/>
  <c r="F43" i="1819"/>
  <c r="J43" i="1819"/>
  <c r="N43" i="1819"/>
  <c r="F44" i="1819"/>
  <c r="J44" i="1819"/>
  <c r="N44" i="1819"/>
  <c r="F45" i="1819"/>
  <c r="J45" i="1819"/>
  <c r="N45" i="1819"/>
  <c r="F46" i="1819"/>
  <c r="J46" i="1819"/>
  <c r="N46" i="1819"/>
  <c r="F47" i="1819"/>
  <c r="J47" i="1819"/>
  <c r="N47" i="1819"/>
  <c r="R47" i="1819"/>
  <c r="N48" i="1819"/>
  <c r="R48" i="1819"/>
  <c r="N49" i="1819"/>
  <c r="R49" i="1819"/>
  <c r="N50" i="1819"/>
  <c r="R50" i="1819"/>
  <c r="R51" i="1819"/>
  <c r="K40" i="1819"/>
  <c r="K41" i="1819"/>
  <c r="O44" i="1819"/>
  <c r="O45" i="1819"/>
  <c r="O46" i="1819"/>
  <c r="O47" i="1819"/>
  <c r="S49" i="1819"/>
  <c r="S50" i="1819"/>
  <c r="B103" i="1817" l="1"/>
  <c r="C103" i="1817"/>
  <c r="D103" i="1817"/>
  <c r="E103" i="1817"/>
  <c r="F103" i="1817"/>
  <c r="G103" i="1817"/>
  <c r="H103" i="1817"/>
  <c r="I103" i="1817"/>
  <c r="J103" i="1817"/>
  <c r="K103" i="1817"/>
  <c r="B104" i="1817"/>
  <c r="C104" i="1817"/>
  <c r="D104" i="1817"/>
  <c r="E104" i="1817"/>
  <c r="F104" i="1817"/>
  <c r="G104" i="1817"/>
  <c r="H104" i="1817"/>
  <c r="I104" i="1817"/>
  <c r="J104" i="1817"/>
  <c r="K104" i="1817"/>
  <c r="B105" i="1817"/>
  <c r="C105" i="1817"/>
  <c r="D105" i="1817"/>
  <c r="E105" i="1817"/>
  <c r="F105" i="1817"/>
  <c r="G105" i="1817"/>
  <c r="H105" i="1817"/>
  <c r="I105" i="1817"/>
  <c r="J105" i="1817"/>
  <c r="K105" i="1817"/>
  <c r="B106" i="1817"/>
  <c r="C106" i="1817"/>
  <c r="D106" i="1817"/>
  <c r="E106" i="1817"/>
  <c r="F106" i="1817"/>
  <c r="G106" i="1817"/>
  <c r="H106" i="1817"/>
  <c r="I106" i="1817"/>
  <c r="J106" i="1817"/>
  <c r="K106" i="1817"/>
  <c r="B107" i="1817"/>
  <c r="C107" i="1817"/>
  <c r="D107" i="1817"/>
  <c r="E107" i="1817"/>
  <c r="F107" i="1817"/>
  <c r="G107" i="1817"/>
  <c r="H107" i="1817"/>
  <c r="I107" i="1817"/>
  <c r="J107" i="1817"/>
  <c r="K107" i="1817"/>
  <c r="B108" i="1817"/>
  <c r="C108" i="1817"/>
  <c r="D108" i="1817"/>
  <c r="E108" i="1817"/>
  <c r="F108" i="1817"/>
  <c r="G108" i="1817"/>
  <c r="H108" i="1817"/>
  <c r="I108" i="1817"/>
  <c r="J108" i="1817"/>
  <c r="K108" i="1817"/>
  <c r="B109" i="1817"/>
  <c r="C109" i="1817"/>
  <c r="D109" i="1817"/>
  <c r="E109" i="1817"/>
  <c r="F109" i="1817"/>
  <c r="G109" i="1817"/>
  <c r="H109" i="1817"/>
  <c r="I109" i="1817"/>
  <c r="J109" i="1817"/>
  <c r="K109" i="1817"/>
  <c r="B110" i="1817"/>
  <c r="C110" i="1817"/>
  <c r="D110" i="1817"/>
  <c r="E110" i="1817"/>
  <c r="F110" i="1817"/>
  <c r="G110" i="1817"/>
  <c r="H110" i="1817"/>
  <c r="I110" i="1817"/>
  <c r="J110" i="1817"/>
  <c r="K110" i="1817"/>
  <c r="B111" i="1817"/>
  <c r="C111" i="1817"/>
  <c r="D111" i="1817"/>
  <c r="E111" i="1817"/>
  <c r="F111" i="1817"/>
  <c r="G111" i="1817"/>
  <c r="H111" i="1817"/>
  <c r="I111" i="1817"/>
  <c r="J111" i="1817"/>
  <c r="K111" i="1817"/>
  <c r="B112" i="1817"/>
  <c r="C112" i="1817"/>
  <c r="D112" i="1817"/>
  <c r="E112" i="1817"/>
  <c r="F112" i="1817"/>
  <c r="G112" i="1817"/>
  <c r="H112" i="1817"/>
  <c r="I112" i="1817"/>
  <c r="J112" i="1817"/>
  <c r="K112" i="1817"/>
  <c r="B113" i="1817"/>
  <c r="C113" i="1817"/>
  <c r="D113" i="1817"/>
  <c r="E113" i="1817"/>
  <c r="F113" i="1817"/>
  <c r="G113" i="1817"/>
  <c r="H113" i="1817"/>
  <c r="I113" i="1817"/>
  <c r="J113" i="1817"/>
  <c r="K113" i="1817"/>
  <c r="B114" i="1817"/>
  <c r="C114" i="1817"/>
  <c r="D114" i="1817"/>
  <c r="E114" i="1817"/>
  <c r="F114" i="1817"/>
  <c r="G114" i="1817"/>
  <c r="H114" i="1817"/>
  <c r="I114" i="1817"/>
  <c r="J114" i="1817"/>
  <c r="K114" i="1817"/>
  <c r="B115" i="1817"/>
  <c r="C115" i="1817"/>
  <c r="D115" i="1817"/>
  <c r="E115" i="1817"/>
  <c r="F115" i="1817"/>
  <c r="G115" i="1817"/>
  <c r="H115" i="1817"/>
  <c r="I115" i="1817"/>
  <c r="J115" i="1817"/>
  <c r="K115" i="1817"/>
  <c r="B116" i="1817"/>
  <c r="C116" i="1817"/>
  <c r="D116" i="1817"/>
  <c r="E116" i="1817"/>
  <c r="F116" i="1817"/>
  <c r="G116" i="1817"/>
  <c r="H116" i="1817"/>
  <c r="I116" i="1817"/>
  <c r="J116" i="1817"/>
  <c r="K116" i="1817"/>
  <c r="B117" i="1817"/>
  <c r="C117" i="1817"/>
  <c r="D117" i="1817"/>
  <c r="E117" i="1817"/>
  <c r="F117" i="1817"/>
  <c r="G117" i="1817"/>
  <c r="H117" i="1817"/>
  <c r="I117" i="1817"/>
  <c r="J117" i="1817"/>
  <c r="K117" i="1817"/>
  <c r="B118" i="1817"/>
  <c r="C118" i="1817"/>
  <c r="D118" i="1817"/>
  <c r="E118" i="1817"/>
  <c r="F118" i="1817"/>
  <c r="G118" i="1817"/>
  <c r="H118" i="1817"/>
  <c r="I118" i="1817"/>
  <c r="J118" i="1817"/>
  <c r="K118" i="1817"/>
  <c r="B119" i="1817"/>
  <c r="C119" i="1817"/>
  <c r="D119" i="1817"/>
  <c r="E119" i="1817"/>
  <c r="F119" i="1817"/>
  <c r="G119" i="1817"/>
  <c r="H119" i="1817"/>
  <c r="I119" i="1817"/>
  <c r="J119" i="1817"/>
  <c r="K119" i="1817"/>
  <c r="B120" i="1817"/>
  <c r="C120" i="1817"/>
  <c r="D120" i="1817"/>
  <c r="E120" i="1817"/>
  <c r="F120" i="1817"/>
  <c r="G120" i="1817"/>
  <c r="H120" i="1817"/>
  <c r="I120" i="1817"/>
  <c r="J120" i="1817"/>
  <c r="K120" i="1817"/>
  <c r="B121" i="1817"/>
  <c r="C121" i="1817"/>
  <c r="D121" i="1817"/>
  <c r="E121" i="1817"/>
  <c r="F121" i="1817"/>
  <c r="G121" i="1817"/>
  <c r="H121" i="1817"/>
  <c r="I121" i="1817"/>
  <c r="J121" i="1817"/>
  <c r="K121" i="1817"/>
  <c r="B122" i="1817"/>
  <c r="C122" i="1817"/>
  <c r="D122" i="1817"/>
  <c r="E122" i="1817"/>
  <c r="F122" i="1817"/>
  <c r="G122" i="1817"/>
  <c r="H122" i="1817"/>
  <c r="I122" i="1817"/>
  <c r="J122" i="1817"/>
  <c r="K122" i="1817"/>
  <c r="B123" i="1817"/>
  <c r="C123" i="1817"/>
  <c r="D123" i="1817"/>
  <c r="E123" i="1817"/>
  <c r="F123" i="1817"/>
  <c r="G123" i="1817"/>
  <c r="H123" i="1817"/>
  <c r="I123" i="1817"/>
  <c r="J123" i="1817"/>
  <c r="K123" i="1817"/>
  <c r="B124" i="1817"/>
  <c r="C124" i="1817"/>
  <c r="D124" i="1817"/>
  <c r="E124" i="1817"/>
  <c r="F124" i="1817"/>
  <c r="G124" i="1817"/>
  <c r="H124" i="1817"/>
  <c r="I124" i="1817"/>
  <c r="J124" i="1817"/>
  <c r="K124" i="1817"/>
  <c r="B125" i="1817"/>
  <c r="C125" i="1817"/>
  <c r="D125" i="1817"/>
  <c r="E125" i="1817"/>
  <c r="F125" i="1817"/>
  <c r="G125" i="1817"/>
  <c r="H125" i="1817"/>
  <c r="I125" i="1817"/>
  <c r="J125" i="1817"/>
  <c r="K125" i="1817"/>
  <c r="B126" i="1817"/>
  <c r="C126" i="1817"/>
  <c r="D126" i="1817"/>
  <c r="E126" i="1817"/>
  <c r="F126" i="1817"/>
  <c r="G126" i="1817"/>
  <c r="H126" i="1817"/>
  <c r="I126" i="1817"/>
  <c r="J126" i="1817"/>
  <c r="K126" i="1817"/>
  <c r="B127" i="1817"/>
  <c r="C127" i="1817"/>
  <c r="D127" i="1817"/>
  <c r="E127" i="1817"/>
  <c r="F127" i="1817"/>
  <c r="G127" i="1817"/>
  <c r="H127" i="1817"/>
  <c r="I127" i="1817"/>
  <c r="J127" i="1817"/>
  <c r="K127" i="1817"/>
  <c r="B128" i="1817"/>
  <c r="C128" i="1817"/>
  <c r="D128" i="1817"/>
  <c r="E128" i="1817"/>
  <c r="F128" i="1817"/>
  <c r="G128" i="1817"/>
  <c r="H128" i="1817"/>
  <c r="I128" i="1817"/>
  <c r="J128" i="1817"/>
  <c r="K128" i="1817"/>
  <c r="B129" i="1817"/>
  <c r="C129" i="1817"/>
  <c r="D129" i="1817"/>
  <c r="E129" i="1817"/>
  <c r="F129" i="1817"/>
  <c r="G129" i="1817"/>
  <c r="H129" i="1817"/>
  <c r="I129" i="1817"/>
  <c r="J129" i="1817"/>
  <c r="K129" i="1817"/>
  <c r="B130" i="1817"/>
  <c r="C130" i="1817"/>
  <c r="D130" i="1817"/>
  <c r="E130" i="1817"/>
  <c r="F130" i="1817"/>
  <c r="G130" i="1817"/>
  <c r="H130" i="1817"/>
  <c r="I130" i="1817"/>
  <c r="J130" i="1817"/>
  <c r="K130" i="1817"/>
  <c r="B131" i="1817"/>
  <c r="C131" i="1817"/>
  <c r="D131" i="1817"/>
  <c r="E131" i="1817"/>
  <c r="F131" i="1817"/>
  <c r="G131" i="1817"/>
  <c r="H131" i="1817"/>
  <c r="I131" i="1817"/>
  <c r="J131" i="1817"/>
  <c r="K131" i="1817"/>
  <c r="B132" i="1817"/>
  <c r="C132" i="1817"/>
  <c r="D132" i="1817"/>
  <c r="E132" i="1817"/>
  <c r="F132" i="1817"/>
  <c r="G132" i="1817"/>
  <c r="H132" i="1817"/>
  <c r="I132" i="1817"/>
  <c r="J132" i="1817"/>
  <c r="K132" i="1817"/>
  <c r="B133" i="1817"/>
  <c r="C133" i="1817"/>
  <c r="D133" i="1817"/>
  <c r="E133" i="1817"/>
  <c r="F133" i="1817"/>
  <c r="G133" i="1817"/>
  <c r="H133" i="1817"/>
  <c r="I133" i="1817"/>
  <c r="J133" i="1817"/>
  <c r="K133" i="1817"/>
  <c r="B134" i="1817"/>
  <c r="C134" i="1817"/>
  <c r="D134" i="1817"/>
  <c r="E134" i="1817"/>
  <c r="F134" i="1817"/>
  <c r="G134" i="1817"/>
  <c r="H134" i="1817"/>
  <c r="I134" i="1817"/>
  <c r="J134" i="1817"/>
  <c r="K134" i="1817"/>
  <c r="B135" i="1817"/>
  <c r="C135" i="1817"/>
  <c r="D135" i="1817"/>
  <c r="E135" i="1817"/>
  <c r="F135" i="1817"/>
  <c r="G135" i="1817"/>
  <c r="H135" i="1817"/>
  <c r="I135" i="1817"/>
  <c r="J135" i="1817"/>
  <c r="K135" i="1817"/>
  <c r="B136" i="1817"/>
  <c r="C136" i="1817"/>
  <c r="D136" i="1817"/>
  <c r="E136" i="1817"/>
  <c r="F136" i="1817"/>
  <c r="G136" i="1817"/>
  <c r="H136" i="1817"/>
  <c r="I136" i="1817"/>
  <c r="J136" i="1817"/>
  <c r="K136" i="1817"/>
  <c r="B137" i="1817"/>
  <c r="C137" i="1817"/>
  <c r="D137" i="1817"/>
  <c r="E137" i="1817"/>
  <c r="F137" i="1817"/>
  <c r="G137" i="1817"/>
  <c r="H137" i="1817"/>
  <c r="I137" i="1817"/>
  <c r="J137" i="1817"/>
  <c r="K137" i="1817"/>
  <c r="B138" i="1817"/>
  <c r="C138" i="1817"/>
  <c r="D138" i="1817"/>
  <c r="E138" i="1817"/>
  <c r="F138" i="1817"/>
  <c r="G138" i="1817"/>
  <c r="H138" i="1817"/>
  <c r="I138" i="1817"/>
  <c r="J138" i="1817"/>
  <c r="K138" i="1817"/>
  <c r="B139" i="1817"/>
  <c r="C139" i="1817"/>
  <c r="D139" i="1817"/>
  <c r="E139" i="1817"/>
  <c r="F139" i="1817"/>
  <c r="G139" i="1817"/>
  <c r="H139" i="1817"/>
  <c r="I139" i="1817"/>
  <c r="J139" i="1817"/>
  <c r="K139" i="1817"/>
  <c r="B140" i="1817"/>
  <c r="C140" i="1817"/>
  <c r="D140" i="1817"/>
  <c r="E140" i="1817"/>
  <c r="F140" i="1817"/>
  <c r="G140" i="1817"/>
  <c r="H140" i="1817"/>
  <c r="I140" i="1817"/>
  <c r="J140" i="1817"/>
  <c r="K140" i="1817"/>
  <c r="B141" i="1817"/>
  <c r="C141" i="1817"/>
  <c r="D141" i="1817"/>
  <c r="E141" i="1817"/>
  <c r="F141" i="1817"/>
  <c r="G141" i="1817"/>
  <c r="H141" i="1817"/>
  <c r="I141" i="1817"/>
  <c r="J141" i="1817"/>
  <c r="K141" i="1817"/>
  <c r="B142" i="1817"/>
  <c r="C142" i="1817"/>
  <c r="D142" i="1817"/>
  <c r="E142" i="1817"/>
  <c r="F142" i="1817"/>
  <c r="G142" i="1817"/>
  <c r="H142" i="1817"/>
  <c r="I142" i="1817"/>
  <c r="J142" i="1817"/>
  <c r="K142" i="1817"/>
  <c r="B143" i="1817"/>
  <c r="C143" i="1817"/>
  <c r="D143" i="1817"/>
  <c r="E143" i="1817"/>
  <c r="F143" i="1817"/>
  <c r="G143" i="1817"/>
  <c r="H143" i="1817"/>
  <c r="I143" i="1817"/>
  <c r="J143" i="1817"/>
  <c r="K143" i="1817"/>
  <c r="B144" i="1817"/>
  <c r="C144" i="1817"/>
  <c r="D144" i="1817"/>
  <c r="E144" i="1817"/>
  <c r="F144" i="1817"/>
  <c r="G144" i="1817"/>
  <c r="H144" i="1817"/>
  <c r="I144" i="1817"/>
  <c r="J144" i="1817"/>
  <c r="K144" i="1817"/>
  <c r="B145" i="1817"/>
  <c r="C145" i="1817"/>
  <c r="D145" i="1817"/>
  <c r="E145" i="1817"/>
  <c r="F145" i="1817"/>
  <c r="G145" i="1817"/>
  <c r="H145" i="1817"/>
  <c r="I145" i="1817"/>
  <c r="J145" i="1817"/>
  <c r="K145" i="1817"/>
  <c r="B146" i="1817"/>
  <c r="C146" i="1817"/>
  <c r="D146" i="1817"/>
  <c r="E146" i="1817"/>
  <c r="F146" i="1817"/>
  <c r="G146" i="1817"/>
  <c r="H146" i="1817"/>
  <c r="I146" i="1817"/>
  <c r="J146" i="1817"/>
  <c r="K146" i="1817"/>
  <c r="B147" i="1817"/>
  <c r="C147" i="1817"/>
  <c r="D147" i="1817"/>
  <c r="E147" i="1817"/>
  <c r="F147" i="1817"/>
  <c r="G147" i="1817"/>
  <c r="H147" i="1817"/>
  <c r="I147" i="1817"/>
  <c r="J147" i="1817"/>
  <c r="K147" i="1817"/>
  <c r="B148" i="1817"/>
  <c r="C148" i="1817"/>
  <c r="D148" i="1817"/>
  <c r="E148" i="1817"/>
  <c r="F148" i="1817"/>
  <c r="G148" i="1817"/>
  <c r="H148" i="1817"/>
  <c r="I148" i="1817"/>
  <c r="J148" i="1817"/>
  <c r="K148" i="1817"/>
  <c r="B149" i="1817"/>
  <c r="C149" i="1817"/>
  <c r="D149" i="1817"/>
  <c r="E149" i="1817"/>
  <c r="F149" i="1817"/>
  <c r="G149" i="1817"/>
  <c r="H149" i="1817"/>
  <c r="I149" i="1817"/>
  <c r="J149" i="1817"/>
  <c r="K149" i="1817"/>
  <c r="B150" i="1817"/>
  <c r="C150" i="1817"/>
  <c r="D150" i="1817"/>
  <c r="E150" i="1817"/>
  <c r="F150" i="1817"/>
  <c r="G150" i="1817"/>
  <c r="H150" i="1817"/>
  <c r="I150" i="1817"/>
  <c r="J150" i="1817"/>
  <c r="K150" i="1817"/>
  <c r="B151" i="1817"/>
  <c r="C151" i="1817"/>
  <c r="D151" i="1817"/>
  <c r="E151" i="1817"/>
  <c r="F151" i="1817"/>
  <c r="G151" i="1817"/>
  <c r="H151" i="1817"/>
  <c r="I151" i="1817"/>
  <c r="J151" i="1817"/>
  <c r="K151" i="1817"/>
  <c r="C102" i="1817"/>
  <c r="D102" i="1817"/>
  <c r="E102" i="1817"/>
  <c r="F102" i="1817"/>
  <c r="G102" i="1817"/>
  <c r="H102" i="1817"/>
  <c r="I102" i="1817"/>
  <c r="J102" i="1817"/>
  <c r="K102" i="1817"/>
  <c r="B102" i="1817"/>
  <c r="B53" i="1817" l="1"/>
  <c r="C53" i="1817"/>
  <c r="D53" i="1817"/>
  <c r="E53" i="1817"/>
  <c r="F53" i="1817"/>
  <c r="G53" i="1817"/>
  <c r="B54" i="1817"/>
  <c r="C54" i="1817"/>
  <c r="D54" i="1817"/>
  <c r="E54" i="1817"/>
  <c r="F54" i="1817"/>
  <c r="G54" i="1817"/>
  <c r="B55" i="1817"/>
  <c r="C55" i="1817"/>
  <c r="D55" i="1817"/>
  <c r="E55" i="1817"/>
  <c r="F55" i="1817"/>
  <c r="G55" i="1817"/>
  <c r="B56" i="1817"/>
  <c r="C56" i="1817"/>
  <c r="D56" i="1817"/>
  <c r="E56" i="1817"/>
  <c r="F56" i="1817"/>
  <c r="G56" i="1817"/>
  <c r="B57" i="1817"/>
  <c r="C57" i="1817"/>
  <c r="D57" i="1817"/>
  <c r="E57" i="1817"/>
  <c r="F57" i="1817"/>
  <c r="G57" i="1817"/>
  <c r="B58" i="1817"/>
  <c r="C58" i="1817"/>
  <c r="D58" i="1817"/>
  <c r="E58" i="1817"/>
  <c r="F58" i="1817"/>
  <c r="G58" i="1817"/>
  <c r="B59" i="1817"/>
  <c r="C59" i="1817"/>
  <c r="D59" i="1817"/>
  <c r="E59" i="1817"/>
  <c r="F59" i="1817"/>
  <c r="G59" i="1817"/>
  <c r="B60" i="1817"/>
  <c r="C60" i="1817"/>
  <c r="D60" i="1817"/>
  <c r="E60" i="1817"/>
  <c r="F60" i="1817"/>
  <c r="G60" i="1817"/>
  <c r="B61" i="1817"/>
  <c r="C61" i="1817"/>
  <c r="D61" i="1817"/>
  <c r="E61" i="1817"/>
  <c r="F61" i="1817"/>
  <c r="G61" i="1817"/>
  <c r="B62" i="1817"/>
  <c r="C62" i="1817"/>
  <c r="D62" i="1817"/>
  <c r="E62" i="1817"/>
  <c r="F62" i="1817"/>
  <c r="G62" i="1817"/>
  <c r="B63" i="1817"/>
  <c r="C63" i="1817"/>
  <c r="D63" i="1817"/>
  <c r="E63" i="1817"/>
  <c r="F63" i="1817"/>
  <c r="G63" i="1817"/>
  <c r="B64" i="1817"/>
  <c r="C64" i="1817"/>
  <c r="D64" i="1817"/>
  <c r="E64" i="1817"/>
  <c r="F64" i="1817"/>
  <c r="G64" i="1817"/>
  <c r="B65" i="1817"/>
  <c r="C65" i="1817"/>
  <c r="D65" i="1817"/>
  <c r="E65" i="1817"/>
  <c r="F65" i="1817"/>
  <c r="G65" i="1817"/>
  <c r="B66" i="1817"/>
  <c r="C66" i="1817"/>
  <c r="D66" i="1817"/>
  <c r="E66" i="1817"/>
  <c r="F66" i="1817"/>
  <c r="G66" i="1817"/>
  <c r="B67" i="1817"/>
  <c r="C67" i="1817"/>
  <c r="D67" i="1817"/>
  <c r="E67" i="1817"/>
  <c r="F67" i="1817"/>
  <c r="G67" i="1817"/>
  <c r="B68" i="1817"/>
  <c r="C68" i="1817"/>
  <c r="D68" i="1817"/>
  <c r="E68" i="1817"/>
  <c r="F68" i="1817"/>
  <c r="G68" i="1817"/>
  <c r="B69" i="1817"/>
  <c r="C69" i="1817"/>
  <c r="D69" i="1817"/>
  <c r="E69" i="1817"/>
  <c r="F69" i="1817"/>
  <c r="G69" i="1817"/>
  <c r="B70" i="1817"/>
  <c r="C70" i="1817"/>
  <c r="D70" i="1817"/>
  <c r="E70" i="1817"/>
  <c r="F70" i="1817"/>
  <c r="G70" i="1817"/>
  <c r="B71" i="1817"/>
  <c r="C71" i="1817"/>
  <c r="D71" i="1817"/>
  <c r="E71" i="1817"/>
  <c r="F71" i="1817"/>
  <c r="G71" i="1817"/>
  <c r="B72" i="1817"/>
  <c r="C72" i="1817"/>
  <c r="D72" i="1817"/>
  <c r="E72" i="1817"/>
  <c r="F72" i="1817"/>
  <c r="G72" i="1817"/>
  <c r="B73" i="1817"/>
  <c r="C73" i="1817"/>
  <c r="D73" i="1817"/>
  <c r="E73" i="1817"/>
  <c r="F73" i="1817"/>
  <c r="G73" i="1817"/>
  <c r="B74" i="1817"/>
  <c r="C74" i="1817"/>
  <c r="D74" i="1817"/>
  <c r="E74" i="1817"/>
  <c r="F74" i="1817"/>
  <c r="G74" i="1817"/>
  <c r="B75" i="1817"/>
  <c r="C75" i="1817"/>
  <c r="D75" i="1817"/>
  <c r="E75" i="1817"/>
  <c r="F75" i="1817"/>
  <c r="G75" i="1817"/>
  <c r="B76" i="1817"/>
  <c r="C76" i="1817"/>
  <c r="D76" i="1817"/>
  <c r="E76" i="1817"/>
  <c r="F76" i="1817"/>
  <c r="G76" i="1817"/>
  <c r="B77" i="1817"/>
  <c r="C77" i="1817"/>
  <c r="D77" i="1817"/>
  <c r="E77" i="1817"/>
  <c r="F77" i="1817"/>
  <c r="G77" i="1817"/>
  <c r="B78" i="1817"/>
  <c r="C78" i="1817"/>
  <c r="D78" i="1817"/>
  <c r="E78" i="1817"/>
  <c r="F78" i="1817"/>
  <c r="G78" i="1817"/>
  <c r="B79" i="1817"/>
  <c r="C79" i="1817"/>
  <c r="D79" i="1817"/>
  <c r="E79" i="1817"/>
  <c r="F79" i="1817"/>
  <c r="G79" i="1817"/>
  <c r="B80" i="1817"/>
  <c r="C80" i="1817"/>
  <c r="D80" i="1817"/>
  <c r="E80" i="1817"/>
  <c r="F80" i="1817"/>
  <c r="G80" i="1817"/>
  <c r="B81" i="1817"/>
  <c r="C81" i="1817"/>
  <c r="D81" i="1817"/>
  <c r="E81" i="1817"/>
  <c r="F81" i="1817"/>
  <c r="G81" i="1817"/>
  <c r="B82" i="1817"/>
  <c r="C82" i="1817"/>
  <c r="D82" i="1817"/>
  <c r="E82" i="1817"/>
  <c r="F82" i="1817"/>
  <c r="G82" i="1817"/>
  <c r="B83" i="1817"/>
  <c r="C83" i="1817"/>
  <c r="D83" i="1817"/>
  <c r="E83" i="1817"/>
  <c r="F83" i="1817"/>
  <c r="G83" i="1817"/>
  <c r="B84" i="1817"/>
  <c r="C84" i="1817"/>
  <c r="D84" i="1817"/>
  <c r="E84" i="1817"/>
  <c r="F84" i="1817"/>
  <c r="G84" i="1817"/>
  <c r="B85" i="1817"/>
  <c r="C85" i="1817"/>
  <c r="D85" i="1817"/>
  <c r="E85" i="1817"/>
  <c r="F85" i="1817"/>
  <c r="G85" i="1817"/>
  <c r="B86" i="1817"/>
  <c r="C86" i="1817"/>
  <c r="D86" i="1817"/>
  <c r="E86" i="1817"/>
  <c r="F86" i="1817"/>
  <c r="G86" i="1817"/>
  <c r="B87" i="1817"/>
  <c r="C87" i="1817"/>
  <c r="D87" i="1817"/>
  <c r="E87" i="1817"/>
  <c r="F87" i="1817"/>
  <c r="G87" i="1817"/>
  <c r="B88" i="1817"/>
  <c r="C88" i="1817"/>
  <c r="D88" i="1817"/>
  <c r="E88" i="1817"/>
  <c r="F88" i="1817"/>
  <c r="G88" i="1817"/>
  <c r="B89" i="1817"/>
  <c r="C89" i="1817"/>
  <c r="D89" i="1817"/>
  <c r="E89" i="1817"/>
  <c r="F89" i="1817"/>
  <c r="G89" i="1817"/>
  <c r="B90" i="1817"/>
  <c r="C90" i="1817"/>
  <c r="D90" i="1817"/>
  <c r="E90" i="1817"/>
  <c r="F90" i="1817"/>
  <c r="G90" i="1817"/>
  <c r="B91" i="1817"/>
  <c r="C91" i="1817"/>
  <c r="D91" i="1817"/>
  <c r="E91" i="1817"/>
  <c r="F91" i="1817"/>
  <c r="G91" i="1817"/>
  <c r="B92" i="1817"/>
  <c r="C92" i="1817"/>
  <c r="D92" i="1817"/>
  <c r="E92" i="1817"/>
  <c r="F92" i="1817"/>
  <c r="G92" i="1817"/>
  <c r="B93" i="1817"/>
  <c r="C93" i="1817"/>
  <c r="D93" i="1817"/>
  <c r="E93" i="1817"/>
  <c r="F93" i="1817"/>
  <c r="G93" i="1817"/>
  <c r="B94" i="1817"/>
  <c r="C94" i="1817"/>
  <c r="D94" i="1817"/>
  <c r="E94" i="1817"/>
  <c r="F94" i="1817"/>
  <c r="G94" i="1817"/>
  <c r="B95" i="1817"/>
  <c r="C95" i="1817"/>
  <c r="D95" i="1817"/>
  <c r="E95" i="1817"/>
  <c r="F95" i="1817"/>
  <c r="G95" i="1817"/>
  <c r="B96" i="1817"/>
  <c r="C96" i="1817"/>
  <c r="D96" i="1817"/>
  <c r="E96" i="1817"/>
  <c r="F96" i="1817"/>
  <c r="G96" i="1817"/>
  <c r="B97" i="1817"/>
  <c r="C97" i="1817"/>
  <c r="D97" i="1817"/>
  <c r="E97" i="1817"/>
  <c r="F97" i="1817"/>
  <c r="G97" i="1817"/>
  <c r="B98" i="1817"/>
  <c r="C98" i="1817"/>
  <c r="D98" i="1817"/>
  <c r="E98" i="1817"/>
  <c r="F98" i="1817"/>
  <c r="G98" i="1817"/>
  <c r="B99" i="1817"/>
  <c r="C99" i="1817"/>
  <c r="D99" i="1817"/>
  <c r="E99" i="1817"/>
  <c r="F99" i="1817"/>
  <c r="G99" i="1817"/>
  <c r="B100" i="1817"/>
  <c r="C100" i="1817"/>
  <c r="D100" i="1817"/>
  <c r="E100" i="1817"/>
  <c r="F100" i="1817"/>
  <c r="G100" i="1817"/>
  <c r="B101" i="1817"/>
  <c r="C101" i="1817"/>
  <c r="D101" i="1817"/>
  <c r="E101" i="1817"/>
  <c r="F101" i="1817"/>
  <c r="G101" i="1817"/>
  <c r="C52" i="1817"/>
  <c r="D52" i="1817"/>
  <c r="E52" i="1817"/>
  <c r="F52" i="1817"/>
  <c r="G52" i="1817"/>
  <c r="B52" i="1817"/>
  <c r="B3" i="1817"/>
  <c r="C3" i="1817"/>
  <c r="D3" i="1817"/>
  <c r="E3" i="1817"/>
  <c r="F3" i="1817"/>
  <c r="G3" i="1817"/>
  <c r="B4" i="1817"/>
  <c r="C4" i="1817"/>
  <c r="D4" i="1817"/>
  <c r="E4" i="1817"/>
  <c r="F4" i="1817"/>
  <c r="G4" i="1817"/>
  <c r="B5" i="1817"/>
  <c r="C5" i="1817"/>
  <c r="D5" i="1817"/>
  <c r="E5" i="1817"/>
  <c r="F5" i="1817"/>
  <c r="G5" i="1817"/>
  <c r="B6" i="1817"/>
  <c r="C6" i="1817"/>
  <c r="D6" i="1817"/>
  <c r="E6" i="1817"/>
  <c r="F6" i="1817"/>
  <c r="G6" i="1817"/>
  <c r="B7" i="1817"/>
  <c r="C7" i="1817"/>
  <c r="D7" i="1817"/>
  <c r="E7" i="1817"/>
  <c r="F7" i="1817"/>
  <c r="G7" i="1817"/>
  <c r="B8" i="1817"/>
  <c r="C8" i="1817"/>
  <c r="D8" i="1817"/>
  <c r="E8" i="1817"/>
  <c r="F8" i="1817"/>
  <c r="G8" i="1817"/>
  <c r="B9" i="1817"/>
  <c r="C9" i="1817"/>
  <c r="D9" i="1817"/>
  <c r="E9" i="1817"/>
  <c r="F9" i="1817"/>
  <c r="G9" i="1817"/>
  <c r="B10" i="1817"/>
  <c r="C10" i="1817"/>
  <c r="D10" i="1817"/>
  <c r="E10" i="1817"/>
  <c r="F10" i="1817"/>
  <c r="G10" i="1817"/>
  <c r="B11" i="1817"/>
  <c r="C11" i="1817"/>
  <c r="D11" i="1817"/>
  <c r="E11" i="1817"/>
  <c r="F11" i="1817"/>
  <c r="G11" i="1817"/>
  <c r="B12" i="1817"/>
  <c r="C12" i="1817"/>
  <c r="D12" i="1817"/>
  <c r="E12" i="1817"/>
  <c r="F12" i="1817"/>
  <c r="G12" i="1817"/>
  <c r="B13" i="1817"/>
  <c r="C13" i="1817"/>
  <c r="D13" i="1817"/>
  <c r="E13" i="1817"/>
  <c r="F13" i="1817"/>
  <c r="G13" i="1817"/>
  <c r="B14" i="1817"/>
  <c r="C14" i="1817"/>
  <c r="D14" i="1817"/>
  <c r="E14" i="1817"/>
  <c r="F14" i="1817"/>
  <c r="G14" i="1817"/>
  <c r="B15" i="1817"/>
  <c r="C15" i="1817"/>
  <c r="D15" i="1817"/>
  <c r="E15" i="1817"/>
  <c r="F15" i="1817"/>
  <c r="G15" i="1817"/>
  <c r="B16" i="1817"/>
  <c r="C16" i="1817"/>
  <c r="D16" i="1817"/>
  <c r="E16" i="1817"/>
  <c r="F16" i="1817"/>
  <c r="G16" i="1817"/>
  <c r="B17" i="1817"/>
  <c r="C17" i="1817"/>
  <c r="D17" i="1817"/>
  <c r="E17" i="1817"/>
  <c r="F17" i="1817"/>
  <c r="G17" i="1817"/>
  <c r="B18" i="1817"/>
  <c r="C18" i="1817"/>
  <c r="D18" i="1817"/>
  <c r="E18" i="1817"/>
  <c r="F18" i="1817"/>
  <c r="G18" i="1817"/>
  <c r="B19" i="1817"/>
  <c r="C19" i="1817"/>
  <c r="D19" i="1817"/>
  <c r="E19" i="1817"/>
  <c r="F19" i="1817"/>
  <c r="G19" i="1817"/>
  <c r="B20" i="1817"/>
  <c r="C20" i="1817"/>
  <c r="D20" i="1817"/>
  <c r="E20" i="1817"/>
  <c r="F20" i="1817"/>
  <c r="G20" i="1817"/>
  <c r="B21" i="1817"/>
  <c r="C21" i="1817"/>
  <c r="D21" i="1817"/>
  <c r="E21" i="1817"/>
  <c r="F21" i="1817"/>
  <c r="G21" i="1817"/>
  <c r="B22" i="1817"/>
  <c r="C22" i="1817"/>
  <c r="D22" i="1817"/>
  <c r="E22" i="1817"/>
  <c r="F22" i="1817"/>
  <c r="G22" i="1817"/>
  <c r="B23" i="1817"/>
  <c r="C23" i="1817"/>
  <c r="D23" i="1817"/>
  <c r="E23" i="1817"/>
  <c r="F23" i="1817"/>
  <c r="G23" i="1817"/>
  <c r="B24" i="1817"/>
  <c r="C24" i="1817"/>
  <c r="D24" i="1817"/>
  <c r="E24" i="1817"/>
  <c r="F24" i="1817"/>
  <c r="G24" i="1817"/>
  <c r="B25" i="1817"/>
  <c r="C25" i="1817"/>
  <c r="D25" i="1817"/>
  <c r="E25" i="1817"/>
  <c r="F25" i="1817"/>
  <c r="G25" i="1817"/>
  <c r="B26" i="1817"/>
  <c r="C26" i="1817"/>
  <c r="D26" i="1817"/>
  <c r="E26" i="1817"/>
  <c r="F26" i="1817"/>
  <c r="G26" i="1817"/>
  <c r="B27" i="1817"/>
  <c r="C27" i="1817"/>
  <c r="D27" i="1817"/>
  <c r="E27" i="1817"/>
  <c r="F27" i="1817"/>
  <c r="G27" i="1817"/>
  <c r="B28" i="1817"/>
  <c r="C28" i="1817"/>
  <c r="D28" i="1817"/>
  <c r="E28" i="1817"/>
  <c r="F28" i="1817"/>
  <c r="G28" i="1817"/>
  <c r="B29" i="1817"/>
  <c r="C29" i="1817"/>
  <c r="D29" i="1817"/>
  <c r="E29" i="1817"/>
  <c r="F29" i="1817"/>
  <c r="G29" i="1817"/>
  <c r="B30" i="1817"/>
  <c r="C30" i="1817"/>
  <c r="D30" i="1817"/>
  <c r="E30" i="1817"/>
  <c r="F30" i="1817"/>
  <c r="G30" i="1817"/>
  <c r="B31" i="1817"/>
  <c r="C31" i="1817"/>
  <c r="D31" i="1817"/>
  <c r="E31" i="1817"/>
  <c r="F31" i="1817"/>
  <c r="G31" i="1817"/>
  <c r="B32" i="1817"/>
  <c r="C32" i="1817"/>
  <c r="D32" i="1817"/>
  <c r="E32" i="1817"/>
  <c r="F32" i="1817"/>
  <c r="G32" i="1817"/>
  <c r="B33" i="1817"/>
  <c r="C33" i="1817"/>
  <c r="D33" i="1817"/>
  <c r="E33" i="1817"/>
  <c r="F33" i="1817"/>
  <c r="G33" i="1817"/>
  <c r="B34" i="1817"/>
  <c r="C34" i="1817"/>
  <c r="D34" i="1817"/>
  <c r="E34" i="1817"/>
  <c r="F34" i="1817"/>
  <c r="G34" i="1817"/>
  <c r="B35" i="1817"/>
  <c r="C35" i="1817"/>
  <c r="D35" i="1817"/>
  <c r="E35" i="1817"/>
  <c r="F35" i="1817"/>
  <c r="G35" i="1817"/>
  <c r="B36" i="1817"/>
  <c r="C36" i="1817"/>
  <c r="D36" i="1817"/>
  <c r="E36" i="1817"/>
  <c r="F36" i="1817"/>
  <c r="G36" i="1817"/>
  <c r="B37" i="1817"/>
  <c r="C37" i="1817"/>
  <c r="D37" i="1817"/>
  <c r="E37" i="1817"/>
  <c r="F37" i="1817"/>
  <c r="G37" i="1817"/>
  <c r="B38" i="1817"/>
  <c r="C38" i="1817"/>
  <c r="D38" i="1817"/>
  <c r="E38" i="1817"/>
  <c r="F38" i="1817"/>
  <c r="G38" i="1817"/>
  <c r="B39" i="1817"/>
  <c r="C39" i="1817"/>
  <c r="D39" i="1817"/>
  <c r="E39" i="1817"/>
  <c r="F39" i="1817"/>
  <c r="G39" i="1817"/>
  <c r="B40" i="1817"/>
  <c r="C40" i="1817"/>
  <c r="D40" i="1817"/>
  <c r="E40" i="1817"/>
  <c r="F40" i="1817"/>
  <c r="G40" i="1817"/>
  <c r="B41" i="1817"/>
  <c r="C41" i="1817"/>
  <c r="D41" i="1817"/>
  <c r="E41" i="1817"/>
  <c r="F41" i="1817"/>
  <c r="G41" i="1817"/>
  <c r="B42" i="1817"/>
  <c r="C42" i="1817"/>
  <c r="D42" i="1817"/>
  <c r="E42" i="1817"/>
  <c r="F42" i="1817"/>
  <c r="G42" i="1817"/>
  <c r="B43" i="1817"/>
  <c r="C43" i="1817"/>
  <c r="D43" i="1817"/>
  <c r="E43" i="1817"/>
  <c r="F43" i="1817"/>
  <c r="G43" i="1817"/>
  <c r="B44" i="1817"/>
  <c r="C44" i="1817"/>
  <c r="D44" i="1817"/>
  <c r="E44" i="1817"/>
  <c r="F44" i="1817"/>
  <c r="G44" i="1817"/>
  <c r="B45" i="1817"/>
  <c r="C45" i="1817"/>
  <c r="D45" i="1817"/>
  <c r="E45" i="1817"/>
  <c r="F45" i="1817"/>
  <c r="G45" i="1817"/>
  <c r="B46" i="1817"/>
  <c r="C46" i="1817"/>
  <c r="D46" i="1817"/>
  <c r="E46" i="1817"/>
  <c r="F46" i="1817"/>
  <c r="G46" i="1817"/>
  <c r="B47" i="1817"/>
  <c r="C47" i="1817"/>
  <c r="D47" i="1817"/>
  <c r="E47" i="1817"/>
  <c r="F47" i="1817"/>
  <c r="G47" i="1817"/>
  <c r="B48" i="1817"/>
  <c r="C48" i="1817"/>
  <c r="D48" i="1817"/>
  <c r="E48" i="1817"/>
  <c r="F48" i="1817"/>
  <c r="G48" i="1817"/>
  <c r="B49" i="1817"/>
  <c r="C49" i="1817"/>
  <c r="D49" i="1817"/>
  <c r="E49" i="1817"/>
  <c r="F49" i="1817"/>
  <c r="G49" i="1817"/>
  <c r="B50" i="1817"/>
  <c r="C50" i="1817"/>
  <c r="D50" i="1817"/>
  <c r="E50" i="1817"/>
  <c r="F50" i="1817"/>
  <c r="G50" i="1817"/>
  <c r="B51" i="1817"/>
  <c r="C51" i="1817"/>
  <c r="D51" i="1817"/>
  <c r="E51" i="1817"/>
  <c r="F51" i="1817"/>
  <c r="G51" i="1817"/>
  <c r="C2" i="1817"/>
  <c r="D2" i="1817"/>
  <c r="E2" i="1817"/>
  <c r="F2" i="1817"/>
  <c r="G2" i="1817"/>
  <c r="B2" i="1817"/>
  <c r="B3" i="1759" l="1"/>
  <c r="C3" i="1759"/>
  <c r="D3" i="1759"/>
  <c r="E3" i="1759"/>
  <c r="F3" i="1759"/>
  <c r="G3" i="1759"/>
  <c r="H3" i="1759"/>
  <c r="I3" i="1759"/>
  <c r="J3" i="1759"/>
  <c r="K3" i="1759"/>
  <c r="L3" i="1759"/>
  <c r="B4" i="1759"/>
  <c r="C4" i="1759"/>
  <c r="D4" i="1759"/>
  <c r="E4" i="1759"/>
  <c r="F4" i="1759"/>
  <c r="G4" i="1759"/>
  <c r="H4" i="1759"/>
  <c r="I4" i="1759"/>
  <c r="J4" i="1759"/>
  <c r="K4" i="1759"/>
  <c r="L4" i="1759"/>
  <c r="B5" i="1759"/>
  <c r="C5" i="1759"/>
  <c r="D5" i="1759"/>
  <c r="E5" i="1759"/>
  <c r="F5" i="1759"/>
  <c r="G5" i="1759"/>
  <c r="H5" i="1759"/>
  <c r="I5" i="1759"/>
  <c r="J5" i="1759"/>
  <c r="K5" i="1759"/>
  <c r="L5" i="1759"/>
  <c r="B6" i="1759"/>
  <c r="C6" i="1759"/>
  <c r="D6" i="1759"/>
  <c r="E6" i="1759"/>
  <c r="F6" i="1759"/>
  <c r="G6" i="1759"/>
  <c r="H6" i="1759"/>
  <c r="I6" i="1759"/>
  <c r="J6" i="1759"/>
  <c r="K6" i="1759"/>
  <c r="L6" i="1759"/>
  <c r="B7" i="1759"/>
  <c r="C7" i="1759"/>
  <c r="D7" i="1759"/>
  <c r="E7" i="1759"/>
  <c r="F7" i="1759"/>
  <c r="G7" i="1759"/>
  <c r="H7" i="1759"/>
  <c r="I7" i="1759"/>
  <c r="J7" i="1759"/>
  <c r="K7" i="1759"/>
  <c r="L7" i="1759"/>
  <c r="B8" i="1759"/>
  <c r="C8" i="1759"/>
  <c r="D8" i="1759"/>
  <c r="E8" i="1759"/>
  <c r="F8" i="1759"/>
  <c r="G8" i="1759"/>
  <c r="H8" i="1759"/>
  <c r="I8" i="1759"/>
  <c r="J8" i="1759"/>
  <c r="K8" i="1759"/>
  <c r="L8" i="1759"/>
  <c r="B9" i="1759"/>
  <c r="C9" i="1759"/>
  <c r="D9" i="1759"/>
  <c r="E9" i="1759"/>
  <c r="F9" i="1759"/>
  <c r="G9" i="1759"/>
  <c r="H9" i="1759"/>
  <c r="I9" i="1759"/>
  <c r="J9" i="1759"/>
  <c r="K9" i="1759"/>
  <c r="L9" i="1759"/>
  <c r="B10" i="1759"/>
  <c r="C10" i="1759"/>
  <c r="D10" i="1759"/>
  <c r="E10" i="1759"/>
  <c r="F10" i="1759"/>
  <c r="G10" i="1759"/>
  <c r="H10" i="1759"/>
  <c r="I10" i="1759"/>
  <c r="J10" i="1759"/>
  <c r="K10" i="1759"/>
  <c r="L10" i="1759"/>
  <c r="B11" i="1759"/>
  <c r="C11" i="1759"/>
  <c r="D11" i="1759"/>
  <c r="E11" i="1759"/>
  <c r="F11" i="1759"/>
  <c r="G11" i="1759"/>
  <c r="H11" i="1759"/>
  <c r="I11" i="1759"/>
  <c r="J11" i="1759"/>
  <c r="K11" i="1759"/>
  <c r="L11" i="1759"/>
  <c r="B12" i="1759"/>
  <c r="C12" i="1759"/>
  <c r="D12" i="1759"/>
  <c r="E12" i="1759"/>
  <c r="F12" i="1759"/>
  <c r="G12" i="1759"/>
  <c r="H12" i="1759"/>
  <c r="I12" i="1759"/>
  <c r="J12" i="1759"/>
  <c r="K12" i="1759"/>
  <c r="L12" i="1759"/>
  <c r="B13" i="1759"/>
  <c r="C13" i="1759"/>
  <c r="D13" i="1759"/>
  <c r="E13" i="1759"/>
  <c r="F13" i="1759"/>
  <c r="G13" i="1759"/>
  <c r="H13" i="1759"/>
  <c r="I13" i="1759"/>
  <c r="J13" i="1759"/>
  <c r="K13" i="1759"/>
  <c r="L13" i="1759"/>
  <c r="B14" i="1759"/>
  <c r="C14" i="1759"/>
  <c r="D14" i="1759"/>
  <c r="E14" i="1759"/>
  <c r="F14" i="1759"/>
  <c r="G14" i="1759"/>
  <c r="H14" i="1759"/>
  <c r="I14" i="1759"/>
  <c r="J14" i="1759"/>
  <c r="K14" i="1759"/>
  <c r="L14" i="1759"/>
  <c r="B15" i="1759"/>
  <c r="C15" i="1759"/>
  <c r="D15" i="1759"/>
  <c r="E15" i="1759"/>
  <c r="F15" i="1759"/>
  <c r="G15" i="1759"/>
  <c r="H15" i="1759"/>
  <c r="I15" i="1759"/>
  <c r="J15" i="1759"/>
  <c r="K15" i="1759"/>
  <c r="L15" i="1759"/>
  <c r="B16" i="1759"/>
  <c r="C16" i="1759"/>
  <c r="D16" i="1759"/>
  <c r="E16" i="1759"/>
  <c r="F16" i="1759"/>
  <c r="G16" i="1759"/>
  <c r="H16" i="1759"/>
  <c r="I16" i="1759"/>
  <c r="J16" i="1759"/>
  <c r="K16" i="1759"/>
  <c r="L16" i="1759"/>
  <c r="B17" i="1759"/>
  <c r="C17" i="1759"/>
  <c r="D17" i="1759"/>
  <c r="E17" i="1759"/>
  <c r="F17" i="1759"/>
  <c r="G17" i="1759"/>
  <c r="H17" i="1759"/>
  <c r="I17" i="1759"/>
  <c r="J17" i="1759"/>
  <c r="K17" i="1759"/>
  <c r="L17" i="1759"/>
  <c r="B18" i="1759"/>
  <c r="C18" i="1759"/>
  <c r="D18" i="1759"/>
  <c r="E18" i="1759"/>
  <c r="F18" i="1759"/>
  <c r="G18" i="1759"/>
  <c r="H18" i="1759"/>
  <c r="I18" i="1759"/>
  <c r="J18" i="1759"/>
  <c r="K18" i="1759"/>
  <c r="L18" i="1759"/>
  <c r="B19" i="1759"/>
  <c r="C19" i="1759"/>
  <c r="D19" i="1759"/>
  <c r="E19" i="1759"/>
  <c r="F19" i="1759"/>
  <c r="G19" i="1759"/>
  <c r="H19" i="1759"/>
  <c r="I19" i="1759"/>
  <c r="J19" i="1759"/>
  <c r="K19" i="1759"/>
  <c r="L19" i="1759"/>
  <c r="B20" i="1759"/>
  <c r="C20" i="1759"/>
  <c r="D20" i="1759"/>
  <c r="E20" i="1759"/>
  <c r="F20" i="1759"/>
  <c r="G20" i="1759"/>
  <c r="H20" i="1759"/>
  <c r="I20" i="1759"/>
  <c r="J20" i="1759"/>
  <c r="K20" i="1759"/>
  <c r="L20" i="1759"/>
  <c r="B21" i="1759"/>
  <c r="C21" i="1759"/>
  <c r="D21" i="1759"/>
  <c r="E21" i="1759"/>
  <c r="F21" i="1759"/>
  <c r="G21" i="1759"/>
  <c r="H21" i="1759"/>
  <c r="I21" i="1759"/>
  <c r="J21" i="1759"/>
  <c r="K21" i="1759"/>
  <c r="L21" i="1759"/>
  <c r="B22" i="1759"/>
  <c r="C22" i="1759"/>
  <c r="D22" i="1759"/>
  <c r="E22" i="1759"/>
  <c r="F22" i="1759"/>
  <c r="G22" i="1759"/>
  <c r="H22" i="1759"/>
  <c r="I22" i="1759"/>
  <c r="J22" i="1759"/>
  <c r="K22" i="1759"/>
  <c r="L22" i="1759"/>
  <c r="B23" i="1759"/>
  <c r="C23" i="1759"/>
  <c r="D23" i="1759"/>
  <c r="E23" i="1759"/>
  <c r="F23" i="1759"/>
  <c r="G23" i="1759"/>
  <c r="H23" i="1759"/>
  <c r="I23" i="1759"/>
  <c r="J23" i="1759"/>
  <c r="K23" i="1759"/>
  <c r="L23" i="1759"/>
  <c r="B24" i="1759"/>
  <c r="C24" i="1759"/>
  <c r="D24" i="1759"/>
  <c r="E24" i="1759"/>
  <c r="F24" i="1759"/>
  <c r="G24" i="1759"/>
  <c r="H24" i="1759"/>
  <c r="I24" i="1759"/>
  <c r="J24" i="1759"/>
  <c r="K24" i="1759"/>
  <c r="L24" i="1759"/>
  <c r="B25" i="1759"/>
  <c r="C25" i="1759"/>
  <c r="D25" i="1759"/>
  <c r="E25" i="1759"/>
  <c r="F25" i="1759"/>
  <c r="G25" i="1759"/>
  <c r="H25" i="1759"/>
  <c r="I25" i="1759"/>
  <c r="J25" i="1759"/>
  <c r="K25" i="1759"/>
  <c r="L25" i="1759"/>
  <c r="B26" i="1759"/>
  <c r="C26" i="1759"/>
  <c r="D26" i="1759"/>
  <c r="E26" i="1759"/>
  <c r="F26" i="1759"/>
  <c r="G26" i="1759"/>
  <c r="H26" i="1759"/>
  <c r="I26" i="1759"/>
  <c r="J26" i="1759"/>
  <c r="K26" i="1759"/>
  <c r="L26" i="1759"/>
  <c r="B27" i="1759"/>
  <c r="C27" i="1759"/>
  <c r="D27" i="1759"/>
  <c r="E27" i="1759"/>
  <c r="F27" i="1759"/>
  <c r="G27" i="1759"/>
  <c r="H27" i="1759"/>
  <c r="I27" i="1759"/>
  <c r="J27" i="1759"/>
  <c r="K27" i="1759"/>
  <c r="L27" i="1759"/>
  <c r="B28" i="1759"/>
  <c r="C28" i="1759"/>
  <c r="D28" i="1759"/>
  <c r="E28" i="1759"/>
  <c r="F28" i="1759"/>
  <c r="G28" i="1759"/>
  <c r="H28" i="1759"/>
  <c r="I28" i="1759"/>
  <c r="J28" i="1759"/>
  <c r="K28" i="1759"/>
  <c r="L28" i="1759"/>
  <c r="B29" i="1759"/>
  <c r="C29" i="1759"/>
  <c r="D29" i="1759"/>
  <c r="E29" i="1759"/>
  <c r="F29" i="1759"/>
  <c r="G29" i="1759"/>
  <c r="H29" i="1759"/>
  <c r="I29" i="1759"/>
  <c r="J29" i="1759"/>
  <c r="K29" i="1759"/>
  <c r="L29" i="1759"/>
  <c r="B30" i="1759"/>
  <c r="C30" i="1759"/>
  <c r="D30" i="1759"/>
  <c r="E30" i="1759"/>
  <c r="F30" i="1759"/>
  <c r="G30" i="1759"/>
  <c r="H30" i="1759"/>
  <c r="I30" i="1759"/>
  <c r="J30" i="1759"/>
  <c r="K30" i="1759"/>
  <c r="L30" i="1759"/>
  <c r="B31" i="1759"/>
  <c r="C31" i="1759"/>
  <c r="D31" i="1759"/>
  <c r="E31" i="1759"/>
  <c r="F31" i="1759"/>
  <c r="G31" i="1759"/>
  <c r="H31" i="1759"/>
  <c r="I31" i="1759"/>
  <c r="J31" i="1759"/>
  <c r="K31" i="1759"/>
  <c r="L31" i="1759"/>
  <c r="B32" i="1759"/>
  <c r="C32" i="1759"/>
  <c r="D32" i="1759"/>
  <c r="E32" i="1759"/>
  <c r="F32" i="1759"/>
  <c r="G32" i="1759"/>
  <c r="H32" i="1759"/>
  <c r="I32" i="1759"/>
  <c r="J32" i="1759"/>
  <c r="K32" i="1759"/>
  <c r="L32" i="1759"/>
  <c r="B33" i="1759"/>
  <c r="C33" i="1759"/>
  <c r="D33" i="1759"/>
  <c r="E33" i="1759"/>
  <c r="F33" i="1759"/>
  <c r="G33" i="1759"/>
  <c r="H33" i="1759"/>
  <c r="I33" i="1759"/>
  <c r="J33" i="1759"/>
  <c r="K33" i="1759"/>
  <c r="L33" i="1759"/>
  <c r="B34" i="1759"/>
  <c r="C34" i="1759"/>
  <c r="D34" i="1759"/>
  <c r="E34" i="1759"/>
  <c r="F34" i="1759"/>
  <c r="G34" i="1759"/>
  <c r="H34" i="1759"/>
  <c r="I34" i="1759"/>
  <c r="J34" i="1759"/>
  <c r="K34" i="1759"/>
  <c r="L34" i="1759"/>
  <c r="B35" i="1759"/>
  <c r="C35" i="1759"/>
  <c r="D35" i="1759"/>
  <c r="E35" i="1759"/>
  <c r="F35" i="1759"/>
  <c r="G35" i="1759"/>
  <c r="H35" i="1759"/>
  <c r="I35" i="1759"/>
  <c r="J35" i="1759"/>
  <c r="K35" i="1759"/>
  <c r="L35" i="1759"/>
  <c r="B36" i="1759"/>
  <c r="C36" i="1759"/>
  <c r="D36" i="1759"/>
  <c r="E36" i="1759"/>
  <c r="F36" i="1759"/>
  <c r="G36" i="1759"/>
  <c r="H36" i="1759"/>
  <c r="I36" i="1759"/>
  <c r="J36" i="1759"/>
  <c r="K36" i="1759"/>
  <c r="L36" i="1759"/>
  <c r="B37" i="1759"/>
  <c r="C37" i="1759"/>
  <c r="D37" i="1759"/>
  <c r="E37" i="1759"/>
  <c r="F37" i="1759"/>
  <c r="G37" i="1759"/>
  <c r="H37" i="1759"/>
  <c r="I37" i="1759"/>
  <c r="J37" i="1759"/>
  <c r="K37" i="1759"/>
  <c r="L37" i="1759"/>
  <c r="B38" i="1759"/>
  <c r="C38" i="1759"/>
  <c r="D38" i="1759"/>
  <c r="E38" i="1759"/>
  <c r="F38" i="1759"/>
  <c r="G38" i="1759"/>
  <c r="H38" i="1759"/>
  <c r="I38" i="1759"/>
  <c r="J38" i="1759"/>
  <c r="K38" i="1759"/>
  <c r="L38" i="1759"/>
  <c r="B39" i="1759"/>
  <c r="C39" i="1759"/>
  <c r="D39" i="1759"/>
  <c r="E39" i="1759"/>
  <c r="F39" i="1759"/>
  <c r="G39" i="1759"/>
  <c r="H39" i="1759"/>
  <c r="I39" i="1759"/>
  <c r="J39" i="1759"/>
  <c r="K39" i="1759"/>
  <c r="L39" i="1759"/>
  <c r="B40" i="1759"/>
  <c r="C40" i="1759"/>
  <c r="D40" i="1759"/>
  <c r="E40" i="1759"/>
  <c r="F40" i="1759"/>
  <c r="G40" i="1759"/>
  <c r="H40" i="1759"/>
  <c r="I40" i="1759"/>
  <c r="J40" i="1759"/>
  <c r="K40" i="1759"/>
  <c r="L40" i="1759"/>
  <c r="B41" i="1759"/>
  <c r="C41" i="1759"/>
  <c r="D41" i="1759"/>
  <c r="E41" i="1759"/>
  <c r="F41" i="1759"/>
  <c r="G41" i="1759"/>
  <c r="H41" i="1759"/>
  <c r="I41" i="1759"/>
  <c r="J41" i="1759"/>
  <c r="K41" i="1759"/>
  <c r="L41" i="1759"/>
  <c r="B42" i="1759"/>
  <c r="C42" i="1759"/>
  <c r="D42" i="1759"/>
  <c r="E42" i="1759"/>
  <c r="F42" i="1759"/>
  <c r="G42" i="1759"/>
  <c r="H42" i="1759"/>
  <c r="I42" i="1759"/>
  <c r="J42" i="1759"/>
  <c r="K42" i="1759"/>
  <c r="L42" i="1759"/>
  <c r="B43" i="1759"/>
  <c r="C43" i="1759"/>
  <c r="D43" i="1759"/>
  <c r="E43" i="1759"/>
  <c r="F43" i="1759"/>
  <c r="G43" i="1759"/>
  <c r="H43" i="1759"/>
  <c r="I43" i="1759"/>
  <c r="J43" i="1759"/>
  <c r="K43" i="1759"/>
  <c r="L43" i="1759"/>
  <c r="B44" i="1759"/>
  <c r="C44" i="1759"/>
  <c r="D44" i="1759"/>
  <c r="E44" i="1759"/>
  <c r="F44" i="1759"/>
  <c r="G44" i="1759"/>
  <c r="H44" i="1759"/>
  <c r="I44" i="1759"/>
  <c r="J44" i="1759"/>
  <c r="K44" i="1759"/>
  <c r="L44" i="1759"/>
  <c r="B45" i="1759"/>
  <c r="C45" i="1759"/>
  <c r="D45" i="1759"/>
  <c r="E45" i="1759"/>
  <c r="F45" i="1759"/>
  <c r="G45" i="1759"/>
  <c r="H45" i="1759"/>
  <c r="I45" i="1759"/>
  <c r="J45" i="1759"/>
  <c r="K45" i="1759"/>
  <c r="L45" i="1759"/>
  <c r="B46" i="1759"/>
  <c r="C46" i="1759"/>
  <c r="D46" i="1759"/>
  <c r="E46" i="1759"/>
  <c r="F46" i="1759"/>
  <c r="G46" i="1759"/>
  <c r="H46" i="1759"/>
  <c r="I46" i="1759"/>
  <c r="J46" i="1759"/>
  <c r="K46" i="1759"/>
  <c r="L46" i="1759"/>
  <c r="B47" i="1759"/>
  <c r="C47" i="1759"/>
  <c r="D47" i="1759"/>
  <c r="E47" i="1759"/>
  <c r="F47" i="1759"/>
  <c r="G47" i="1759"/>
  <c r="H47" i="1759"/>
  <c r="I47" i="1759"/>
  <c r="J47" i="1759"/>
  <c r="K47" i="1759"/>
  <c r="L47" i="1759"/>
  <c r="B48" i="1759"/>
  <c r="C48" i="1759"/>
  <c r="D48" i="1759"/>
  <c r="E48" i="1759"/>
  <c r="F48" i="1759"/>
  <c r="G48" i="1759"/>
  <c r="H48" i="1759"/>
  <c r="I48" i="1759"/>
  <c r="J48" i="1759"/>
  <c r="K48" i="1759"/>
  <c r="L48" i="1759"/>
  <c r="B49" i="1759"/>
  <c r="C49" i="1759"/>
  <c r="D49" i="1759"/>
  <c r="E49" i="1759"/>
  <c r="F49" i="1759"/>
  <c r="G49" i="1759"/>
  <c r="H49" i="1759"/>
  <c r="I49" i="1759"/>
  <c r="J49" i="1759"/>
  <c r="K49" i="1759"/>
  <c r="L49" i="1759"/>
  <c r="B50" i="1759"/>
  <c r="C50" i="1759"/>
  <c r="D50" i="1759"/>
  <c r="E50" i="1759"/>
  <c r="F50" i="1759"/>
  <c r="G50" i="1759"/>
  <c r="H50" i="1759"/>
  <c r="I50" i="1759"/>
  <c r="J50" i="1759"/>
  <c r="K50" i="1759"/>
  <c r="L50" i="1759"/>
  <c r="B51" i="1759"/>
  <c r="C51" i="1759"/>
  <c r="D51" i="1759"/>
  <c r="E51" i="1759"/>
  <c r="F51" i="1759"/>
  <c r="G51" i="1759"/>
  <c r="H51" i="1759"/>
  <c r="I51" i="1759"/>
  <c r="J51" i="1759"/>
  <c r="K51" i="1759"/>
  <c r="L51" i="1759"/>
  <c r="L2" i="1759"/>
  <c r="C2" i="1759"/>
  <c r="D2" i="1759"/>
  <c r="E2" i="1759"/>
  <c r="F2" i="1759"/>
  <c r="G2" i="1759"/>
  <c r="H2" i="1759"/>
  <c r="I2" i="1759"/>
  <c r="J2" i="1759"/>
  <c r="K2" i="1759"/>
  <c r="B2" i="1759"/>
  <c r="B3" i="1760"/>
  <c r="C3" i="1760"/>
  <c r="D3" i="1760"/>
  <c r="E3" i="1760"/>
  <c r="F3" i="1760"/>
  <c r="G3" i="1760"/>
  <c r="H3" i="1760"/>
  <c r="I3" i="1760"/>
  <c r="J3" i="1760"/>
  <c r="K3" i="1760"/>
  <c r="B4" i="1760"/>
  <c r="C4" i="1760"/>
  <c r="D4" i="1760"/>
  <c r="E4" i="1760"/>
  <c r="F4" i="1760"/>
  <c r="G4" i="1760"/>
  <c r="H4" i="1760"/>
  <c r="I4" i="1760"/>
  <c r="J4" i="1760"/>
  <c r="K4" i="1760"/>
  <c r="B5" i="1760"/>
  <c r="C5" i="1760"/>
  <c r="D5" i="1760"/>
  <c r="E5" i="1760"/>
  <c r="F5" i="1760"/>
  <c r="G5" i="1760"/>
  <c r="H5" i="1760"/>
  <c r="I5" i="1760"/>
  <c r="J5" i="1760"/>
  <c r="K5" i="1760"/>
  <c r="B6" i="1760"/>
  <c r="C6" i="1760"/>
  <c r="D6" i="1760"/>
  <c r="E6" i="1760"/>
  <c r="F6" i="1760"/>
  <c r="G6" i="1760"/>
  <c r="H6" i="1760"/>
  <c r="I6" i="1760"/>
  <c r="J6" i="1760"/>
  <c r="K6" i="1760"/>
  <c r="B7" i="1760"/>
  <c r="C7" i="1760"/>
  <c r="D7" i="1760"/>
  <c r="E7" i="1760"/>
  <c r="F7" i="1760"/>
  <c r="G7" i="1760"/>
  <c r="H7" i="1760"/>
  <c r="I7" i="1760"/>
  <c r="J7" i="1760"/>
  <c r="K7" i="1760"/>
  <c r="B8" i="1760"/>
  <c r="C8" i="1760"/>
  <c r="D8" i="1760"/>
  <c r="E8" i="1760"/>
  <c r="F8" i="1760"/>
  <c r="G8" i="1760"/>
  <c r="H8" i="1760"/>
  <c r="I8" i="1760"/>
  <c r="J8" i="1760"/>
  <c r="K8" i="1760"/>
  <c r="B9" i="1760"/>
  <c r="C9" i="1760"/>
  <c r="D9" i="1760"/>
  <c r="E9" i="1760"/>
  <c r="F9" i="1760"/>
  <c r="G9" i="1760"/>
  <c r="H9" i="1760"/>
  <c r="I9" i="1760"/>
  <c r="J9" i="1760"/>
  <c r="K9" i="1760"/>
  <c r="B10" i="1760"/>
  <c r="C10" i="1760"/>
  <c r="D10" i="1760"/>
  <c r="E10" i="1760"/>
  <c r="F10" i="1760"/>
  <c r="G10" i="1760"/>
  <c r="H10" i="1760"/>
  <c r="I10" i="1760"/>
  <c r="J10" i="1760"/>
  <c r="K10" i="1760"/>
  <c r="B11" i="1760"/>
  <c r="C11" i="1760"/>
  <c r="D11" i="1760"/>
  <c r="E11" i="1760"/>
  <c r="F11" i="1760"/>
  <c r="G11" i="1760"/>
  <c r="H11" i="1760"/>
  <c r="I11" i="1760"/>
  <c r="J11" i="1760"/>
  <c r="K11" i="1760"/>
  <c r="B12" i="1760"/>
  <c r="C12" i="1760"/>
  <c r="D12" i="1760"/>
  <c r="E12" i="1760"/>
  <c r="F12" i="1760"/>
  <c r="G12" i="1760"/>
  <c r="H12" i="1760"/>
  <c r="I12" i="1760"/>
  <c r="J12" i="1760"/>
  <c r="K12" i="1760"/>
  <c r="B13" i="1760"/>
  <c r="C13" i="1760"/>
  <c r="D13" i="1760"/>
  <c r="E13" i="1760"/>
  <c r="F13" i="1760"/>
  <c r="G13" i="1760"/>
  <c r="H13" i="1760"/>
  <c r="I13" i="1760"/>
  <c r="J13" i="1760"/>
  <c r="K13" i="1760"/>
  <c r="B14" i="1760"/>
  <c r="C14" i="1760"/>
  <c r="D14" i="1760"/>
  <c r="E14" i="1760"/>
  <c r="F14" i="1760"/>
  <c r="G14" i="1760"/>
  <c r="H14" i="1760"/>
  <c r="I14" i="1760"/>
  <c r="J14" i="1760"/>
  <c r="K14" i="1760"/>
  <c r="B15" i="1760"/>
  <c r="C15" i="1760"/>
  <c r="D15" i="1760"/>
  <c r="E15" i="1760"/>
  <c r="F15" i="1760"/>
  <c r="G15" i="1760"/>
  <c r="H15" i="1760"/>
  <c r="I15" i="1760"/>
  <c r="J15" i="1760"/>
  <c r="K15" i="1760"/>
  <c r="B16" i="1760"/>
  <c r="C16" i="1760"/>
  <c r="D16" i="1760"/>
  <c r="E16" i="1760"/>
  <c r="F16" i="1760"/>
  <c r="G16" i="1760"/>
  <c r="H16" i="1760"/>
  <c r="I16" i="1760"/>
  <c r="J16" i="1760"/>
  <c r="K16" i="1760"/>
  <c r="B17" i="1760"/>
  <c r="C17" i="1760"/>
  <c r="D17" i="1760"/>
  <c r="E17" i="1760"/>
  <c r="F17" i="1760"/>
  <c r="G17" i="1760"/>
  <c r="H17" i="1760"/>
  <c r="I17" i="1760"/>
  <c r="J17" i="1760"/>
  <c r="K17" i="1760"/>
  <c r="B18" i="1760"/>
  <c r="C18" i="1760"/>
  <c r="D18" i="1760"/>
  <c r="E18" i="1760"/>
  <c r="F18" i="1760"/>
  <c r="G18" i="1760"/>
  <c r="H18" i="1760"/>
  <c r="I18" i="1760"/>
  <c r="J18" i="1760"/>
  <c r="K18" i="1760"/>
  <c r="B19" i="1760"/>
  <c r="C19" i="1760"/>
  <c r="D19" i="1760"/>
  <c r="E19" i="1760"/>
  <c r="F19" i="1760"/>
  <c r="G19" i="1760"/>
  <c r="H19" i="1760"/>
  <c r="I19" i="1760"/>
  <c r="J19" i="1760"/>
  <c r="K19" i="1760"/>
  <c r="B20" i="1760"/>
  <c r="C20" i="1760"/>
  <c r="D20" i="1760"/>
  <c r="E20" i="1760"/>
  <c r="F20" i="1760"/>
  <c r="G20" i="1760"/>
  <c r="H20" i="1760"/>
  <c r="I20" i="1760"/>
  <c r="J20" i="1760"/>
  <c r="K20" i="1760"/>
  <c r="B21" i="1760"/>
  <c r="C21" i="1760"/>
  <c r="D21" i="1760"/>
  <c r="E21" i="1760"/>
  <c r="F21" i="1760"/>
  <c r="G21" i="1760"/>
  <c r="H21" i="1760"/>
  <c r="I21" i="1760"/>
  <c r="J21" i="1760"/>
  <c r="K21" i="1760"/>
  <c r="B22" i="1760"/>
  <c r="C22" i="1760"/>
  <c r="D22" i="1760"/>
  <c r="E22" i="1760"/>
  <c r="F22" i="1760"/>
  <c r="G22" i="1760"/>
  <c r="H22" i="1760"/>
  <c r="I22" i="1760"/>
  <c r="J22" i="1760"/>
  <c r="K22" i="1760"/>
  <c r="B23" i="1760"/>
  <c r="C23" i="1760"/>
  <c r="D23" i="1760"/>
  <c r="E23" i="1760"/>
  <c r="F23" i="1760"/>
  <c r="G23" i="1760"/>
  <c r="H23" i="1760"/>
  <c r="I23" i="1760"/>
  <c r="J23" i="1760"/>
  <c r="K23" i="1760"/>
  <c r="B24" i="1760"/>
  <c r="C24" i="1760"/>
  <c r="D24" i="1760"/>
  <c r="E24" i="1760"/>
  <c r="F24" i="1760"/>
  <c r="G24" i="1760"/>
  <c r="H24" i="1760"/>
  <c r="I24" i="1760"/>
  <c r="J24" i="1760"/>
  <c r="K24" i="1760"/>
  <c r="B25" i="1760"/>
  <c r="C25" i="1760"/>
  <c r="D25" i="1760"/>
  <c r="E25" i="1760"/>
  <c r="F25" i="1760"/>
  <c r="G25" i="1760"/>
  <c r="H25" i="1760"/>
  <c r="I25" i="1760"/>
  <c r="J25" i="1760"/>
  <c r="K25" i="1760"/>
  <c r="B26" i="1760"/>
  <c r="C26" i="1760"/>
  <c r="D26" i="1760"/>
  <c r="E26" i="1760"/>
  <c r="F26" i="1760"/>
  <c r="G26" i="1760"/>
  <c r="H26" i="1760"/>
  <c r="I26" i="1760"/>
  <c r="J26" i="1760"/>
  <c r="K26" i="1760"/>
  <c r="B27" i="1760"/>
  <c r="C27" i="1760"/>
  <c r="D27" i="1760"/>
  <c r="E27" i="1760"/>
  <c r="F27" i="1760"/>
  <c r="G27" i="1760"/>
  <c r="H27" i="1760"/>
  <c r="I27" i="1760"/>
  <c r="J27" i="1760"/>
  <c r="K27" i="1760"/>
  <c r="B28" i="1760"/>
  <c r="C28" i="1760"/>
  <c r="D28" i="1760"/>
  <c r="E28" i="1760"/>
  <c r="F28" i="1760"/>
  <c r="G28" i="1760"/>
  <c r="H28" i="1760"/>
  <c r="I28" i="1760"/>
  <c r="J28" i="1760"/>
  <c r="K28" i="1760"/>
  <c r="B29" i="1760"/>
  <c r="C29" i="1760"/>
  <c r="D29" i="1760"/>
  <c r="E29" i="1760"/>
  <c r="F29" i="1760"/>
  <c r="G29" i="1760"/>
  <c r="H29" i="1760"/>
  <c r="I29" i="1760"/>
  <c r="J29" i="1760"/>
  <c r="K29" i="1760"/>
  <c r="B30" i="1760"/>
  <c r="C30" i="1760"/>
  <c r="D30" i="1760"/>
  <c r="E30" i="1760"/>
  <c r="F30" i="1760"/>
  <c r="G30" i="1760"/>
  <c r="H30" i="1760"/>
  <c r="I30" i="1760"/>
  <c r="J30" i="1760"/>
  <c r="K30" i="1760"/>
  <c r="B31" i="1760"/>
  <c r="C31" i="1760"/>
  <c r="D31" i="1760"/>
  <c r="E31" i="1760"/>
  <c r="F31" i="1760"/>
  <c r="G31" i="1760"/>
  <c r="H31" i="1760"/>
  <c r="I31" i="1760"/>
  <c r="J31" i="1760"/>
  <c r="K31" i="1760"/>
  <c r="B32" i="1760"/>
  <c r="C32" i="1760"/>
  <c r="D32" i="1760"/>
  <c r="E32" i="1760"/>
  <c r="F32" i="1760"/>
  <c r="G32" i="1760"/>
  <c r="H32" i="1760"/>
  <c r="I32" i="1760"/>
  <c r="J32" i="1760"/>
  <c r="K32" i="1760"/>
  <c r="B33" i="1760"/>
  <c r="C33" i="1760"/>
  <c r="D33" i="1760"/>
  <c r="E33" i="1760"/>
  <c r="F33" i="1760"/>
  <c r="G33" i="1760"/>
  <c r="H33" i="1760"/>
  <c r="I33" i="1760"/>
  <c r="J33" i="1760"/>
  <c r="K33" i="1760"/>
  <c r="B34" i="1760"/>
  <c r="C34" i="1760"/>
  <c r="D34" i="1760"/>
  <c r="E34" i="1760"/>
  <c r="F34" i="1760"/>
  <c r="G34" i="1760"/>
  <c r="H34" i="1760"/>
  <c r="I34" i="1760"/>
  <c r="J34" i="1760"/>
  <c r="K34" i="1760"/>
  <c r="B35" i="1760"/>
  <c r="C35" i="1760"/>
  <c r="D35" i="1760"/>
  <c r="E35" i="1760"/>
  <c r="F35" i="1760"/>
  <c r="G35" i="1760"/>
  <c r="H35" i="1760"/>
  <c r="I35" i="1760"/>
  <c r="J35" i="1760"/>
  <c r="K35" i="1760"/>
  <c r="B36" i="1760"/>
  <c r="C36" i="1760"/>
  <c r="D36" i="1760"/>
  <c r="E36" i="1760"/>
  <c r="F36" i="1760"/>
  <c r="G36" i="1760"/>
  <c r="H36" i="1760"/>
  <c r="I36" i="1760"/>
  <c r="J36" i="1760"/>
  <c r="K36" i="1760"/>
  <c r="B37" i="1760"/>
  <c r="C37" i="1760"/>
  <c r="D37" i="1760"/>
  <c r="E37" i="1760"/>
  <c r="F37" i="1760"/>
  <c r="G37" i="1760"/>
  <c r="H37" i="1760"/>
  <c r="I37" i="1760"/>
  <c r="J37" i="1760"/>
  <c r="K37" i="1760"/>
  <c r="B38" i="1760"/>
  <c r="C38" i="1760"/>
  <c r="D38" i="1760"/>
  <c r="E38" i="1760"/>
  <c r="F38" i="1760"/>
  <c r="G38" i="1760"/>
  <c r="H38" i="1760"/>
  <c r="I38" i="1760"/>
  <c r="J38" i="1760"/>
  <c r="K38" i="1760"/>
  <c r="B39" i="1760"/>
  <c r="C39" i="1760"/>
  <c r="D39" i="1760"/>
  <c r="E39" i="1760"/>
  <c r="F39" i="1760"/>
  <c r="G39" i="1760"/>
  <c r="H39" i="1760"/>
  <c r="I39" i="1760"/>
  <c r="J39" i="1760"/>
  <c r="K39" i="1760"/>
  <c r="B40" i="1760"/>
  <c r="C40" i="1760"/>
  <c r="D40" i="1760"/>
  <c r="E40" i="1760"/>
  <c r="F40" i="1760"/>
  <c r="G40" i="1760"/>
  <c r="H40" i="1760"/>
  <c r="I40" i="1760"/>
  <c r="J40" i="1760"/>
  <c r="K40" i="1760"/>
  <c r="B41" i="1760"/>
  <c r="C41" i="1760"/>
  <c r="D41" i="1760"/>
  <c r="E41" i="1760"/>
  <c r="F41" i="1760"/>
  <c r="G41" i="1760"/>
  <c r="H41" i="1760"/>
  <c r="I41" i="1760"/>
  <c r="J41" i="1760"/>
  <c r="K41" i="1760"/>
  <c r="B42" i="1760"/>
  <c r="C42" i="1760"/>
  <c r="D42" i="1760"/>
  <c r="E42" i="1760"/>
  <c r="F42" i="1760"/>
  <c r="G42" i="1760"/>
  <c r="H42" i="1760"/>
  <c r="I42" i="1760"/>
  <c r="J42" i="1760"/>
  <c r="K42" i="1760"/>
  <c r="B43" i="1760"/>
  <c r="C43" i="1760"/>
  <c r="D43" i="1760"/>
  <c r="E43" i="1760"/>
  <c r="F43" i="1760"/>
  <c r="G43" i="1760"/>
  <c r="H43" i="1760"/>
  <c r="I43" i="1760"/>
  <c r="J43" i="1760"/>
  <c r="K43" i="1760"/>
  <c r="B44" i="1760"/>
  <c r="C44" i="1760"/>
  <c r="D44" i="1760"/>
  <c r="E44" i="1760"/>
  <c r="F44" i="1760"/>
  <c r="G44" i="1760"/>
  <c r="H44" i="1760"/>
  <c r="I44" i="1760"/>
  <c r="J44" i="1760"/>
  <c r="K44" i="1760"/>
  <c r="B45" i="1760"/>
  <c r="C45" i="1760"/>
  <c r="D45" i="1760"/>
  <c r="E45" i="1760"/>
  <c r="F45" i="1760"/>
  <c r="G45" i="1760"/>
  <c r="H45" i="1760"/>
  <c r="I45" i="1760"/>
  <c r="J45" i="1760"/>
  <c r="K45" i="1760"/>
  <c r="B46" i="1760"/>
  <c r="C46" i="1760"/>
  <c r="D46" i="1760"/>
  <c r="E46" i="1760"/>
  <c r="F46" i="1760"/>
  <c r="G46" i="1760"/>
  <c r="H46" i="1760"/>
  <c r="I46" i="1760"/>
  <c r="J46" i="1760"/>
  <c r="K46" i="1760"/>
  <c r="B47" i="1760"/>
  <c r="C47" i="1760"/>
  <c r="D47" i="1760"/>
  <c r="E47" i="1760"/>
  <c r="F47" i="1760"/>
  <c r="G47" i="1760"/>
  <c r="H47" i="1760"/>
  <c r="I47" i="1760"/>
  <c r="J47" i="1760"/>
  <c r="K47" i="1760"/>
  <c r="B48" i="1760"/>
  <c r="C48" i="1760"/>
  <c r="D48" i="1760"/>
  <c r="E48" i="1760"/>
  <c r="F48" i="1760"/>
  <c r="G48" i="1760"/>
  <c r="H48" i="1760"/>
  <c r="I48" i="1760"/>
  <c r="J48" i="1760"/>
  <c r="K48" i="1760"/>
  <c r="B49" i="1760"/>
  <c r="C49" i="1760"/>
  <c r="D49" i="1760"/>
  <c r="E49" i="1760"/>
  <c r="F49" i="1760"/>
  <c r="G49" i="1760"/>
  <c r="H49" i="1760"/>
  <c r="I49" i="1760"/>
  <c r="J49" i="1760"/>
  <c r="K49" i="1760"/>
  <c r="B50" i="1760"/>
  <c r="C50" i="1760"/>
  <c r="D50" i="1760"/>
  <c r="E50" i="1760"/>
  <c r="F50" i="1760"/>
  <c r="G50" i="1760"/>
  <c r="H50" i="1760"/>
  <c r="I50" i="1760"/>
  <c r="J50" i="1760"/>
  <c r="K50" i="1760"/>
  <c r="B51" i="1760"/>
  <c r="C51" i="1760"/>
  <c r="D51" i="1760"/>
  <c r="E51" i="1760"/>
  <c r="F51" i="1760"/>
  <c r="G51" i="1760"/>
  <c r="H51" i="1760"/>
  <c r="I51" i="1760"/>
  <c r="J51" i="1760"/>
  <c r="K51" i="1760"/>
  <c r="C2" i="1760"/>
  <c r="D2" i="1760"/>
  <c r="E2" i="1760"/>
  <c r="F2" i="1760"/>
  <c r="G2" i="1760"/>
  <c r="H2" i="1760"/>
  <c r="I2" i="1760"/>
  <c r="J2" i="1760"/>
  <c r="K2" i="1760"/>
  <c r="B2" i="1760"/>
  <c r="B3" i="1763"/>
  <c r="C3" i="1763"/>
  <c r="D3" i="1763"/>
  <c r="E3" i="1763"/>
  <c r="F3" i="1763"/>
  <c r="G3" i="1763"/>
  <c r="H3" i="1763"/>
  <c r="I3" i="1763"/>
  <c r="B4" i="1763"/>
  <c r="C4" i="1763"/>
  <c r="D4" i="1763"/>
  <c r="E4" i="1763"/>
  <c r="F4" i="1763"/>
  <c r="G4" i="1763"/>
  <c r="H4" i="1763"/>
  <c r="I4" i="1763"/>
  <c r="B5" i="1763"/>
  <c r="C5" i="1763"/>
  <c r="D5" i="1763"/>
  <c r="E5" i="1763"/>
  <c r="F5" i="1763"/>
  <c r="G5" i="1763"/>
  <c r="H5" i="1763"/>
  <c r="I5" i="1763"/>
  <c r="B6" i="1763"/>
  <c r="C6" i="1763"/>
  <c r="D6" i="1763"/>
  <c r="E6" i="1763"/>
  <c r="F6" i="1763"/>
  <c r="G6" i="1763"/>
  <c r="H6" i="1763"/>
  <c r="I6" i="1763"/>
  <c r="B7" i="1763"/>
  <c r="C7" i="1763"/>
  <c r="D7" i="1763"/>
  <c r="E7" i="1763"/>
  <c r="F7" i="1763"/>
  <c r="G7" i="1763"/>
  <c r="H7" i="1763"/>
  <c r="I7" i="1763"/>
  <c r="B8" i="1763"/>
  <c r="C8" i="1763"/>
  <c r="D8" i="1763"/>
  <c r="E8" i="1763"/>
  <c r="F8" i="1763"/>
  <c r="G8" i="1763"/>
  <c r="H8" i="1763"/>
  <c r="I8" i="1763"/>
  <c r="B9" i="1763"/>
  <c r="C9" i="1763"/>
  <c r="D9" i="1763"/>
  <c r="E9" i="1763"/>
  <c r="F9" i="1763"/>
  <c r="G9" i="1763"/>
  <c r="H9" i="1763"/>
  <c r="I9" i="1763"/>
  <c r="B10" i="1763"/>
  <c r="C10" i="1763"/>
  <c r="D10" i="1763"/>
  <c r="E10" i="1763"/>
  <c r="F10" i="1763"/>
  <c r="G10" i="1763"/>
  <c r="H10" i="1763"/>
  <c r="I10" i="1763"/>
  <c r="B11" i="1763"/>
  <c r="C11" i="1763"/>
  <c r="D11" i="1763"/>
  <c r="E11" i="1763"/>
  <c r="F11" i="1763"/>
  <c r="G11" i="1763"/>
  <c r="H11" i="1763"/>
  <c r="I11" i="1763"/>
  <c r="B12" i="1763"/>
  <c r="C12" i="1763"/>
  <c r="D12" i="1763"/>
  <c r="E12" i="1763"/>
  <c r="F12" i="1763"/>
  <c r="G12" i="1763"/>
  <c r="H12" i="1763"/>
  <c r="I12" i="1763"/>
  <c r="B13" i="1763"/>
  <c r="C13" i="1763"/>
  <c r="D13" i="1763"/>
  <c r="E13" i="1763"/>
  <c r="F13" i="1763"/>
  <c r="G13" i="1763"/>
  <c r="H13" i="1763"/>
  <c r="I13" i="1763"/>
  <c r="B14" i="1763"/>
  <c r="C14" i="1763"/>
  <c r="D14" i="1763"/>
  <c r="E14" i="1763"/>
  <c r="F14" i="1763"/>
  <c r="G14" i="1763"/>
  <c r="H14" i="1763"/>
  <c r="I14" i="1763"/>
  <c r="B15" i="1763"/>
  <c r="C15" i="1763"/>
  <c r="D15" i="1763"/>
  <c r="E15" i="1763"/>
  <c r="F15" i="1763"/>
  <c r="G15" i="1763"/>
  <c r="H15" i="1763"/>
  <c r="I15" i="1763"/>
  <c r="B16" i="1763"/>
  <c r="C16" i="1763"/>
  <c r="D16" i="1763"/>
  <c r="E16" i="1763"/>
  <c r="F16" i="1763"/>
  <c r="G16" i="1763"/>
  <c r="H16" i="1763"/>
  <c r="I16" i="1763"/>
  <c r="B17" i="1763"/>
  <c r="C17" i="1763"/>
  <c r="D17" i="1763"/>
  <c r="E17" i="1763"/>
  <c r="F17" i="1763"/>
  <c r="G17" i="1763"/>
  <c r="H17" i="1763"/>
  <c r="I17" i="1763"/>
  <c r="B18" i="1763"/>
  <c r="C18" i="1763"/>
  <c r="D18" i="1763"/>
  <c r="E18" i="1763"/>
  <c r="F18" i="1763"/>
  <c r="G18" i="1763"/>
  <c r="H18" i="1763"/>
  <c r="I18" i="1763"/>
  <c r="B19" i="1763"/>
  <c r="C19" i="1763"/>
  <c r="D19" i="1763"/>
  <c r="E19" i="1763"/>
  <c r="F19" i="1763"/>
  <c r="G19" i="1763"/>
  <c r="H19" i="1763"/>
  <c r="I19" i="1763"/>
  <c r="B20" i="1763"/>
  <c r="C20" i="1763"/>
  <c r="D20" i="1763"/>
  <c r="E20" i="1763"/>
  <c r="F20" i="1763"/>
  <c r="G20" i="1763"/>
  <c r="H20" i="1763"/>
  <c r="I20" i="1763"/>
  <c r="B21" i="1763"/>
  <c r="C21" i="1763"/>
  <c r="D21" i="1763"/>
  <c r="E21" i="1763"/>
  <c r="F21" i="1763"/>
  <c r="G21" i="1763"/>
  <c r="H21" i="1763"/>
  <c r="I21" i="1763"/>
  <c r="B22" i="1763"/>
  <c r="C22" i="1763"/>
  <c r="D22" i="1763"/>
  <c r="E22" i="1763"/>
  <c r="F22" i="1763"/>
  <c r="G22" i="1763"/>
  <c r="H22" i="1763"/>
  <c r="I22" i="1763"/>
  <c r="B23" i="1763"/>
  <c r="C23" i="1763"/>
  <c r="D23" i="1763"/>
  <c r="E23" i="1763"/>
  <c r="F23" i="1763"/>
  <c r="G23" i="1763"/>
  <c r="H23" i="1763"/>
  <c r="I23" i="1763"/>
  <c r="B24" i="1763"/>
  <c r="C24" i="1763"/>
  <c r="D24" i="1763"/>
  <c r="E24" i="1763"/>
  <c r="F24" i="1763"/>
  <c r="G24" i="1763"/>
  <c r="H24" i="1763"/>
  <c r="I24" i="1763"/>
  <c r="B25" i="1763"/>
  <c r="C25" i="1763"/>
  <c r="D25" i="1763"/>
  <c r="E25" i="1763"/>
  <c r="F25" i="1763"/>
  <c r="G25" i="1763"/>
  <c r="H25" i="1763"/>
  <c r="I25" i="1763"/>
  <c r="B26" i="1763"/>
  <c r="C26" i="1763"/>
  <c r="D26" i="1763"/>
  <c r="E26" i="1763"/>
  <c r="F26" i="1763"/>
  <c r="G26" i="1763"/>
  <c r="H26" i="1763"/>
  <c r="I26" i="1763"/>
  <c r="B27" i="1763"/>
  <c r="C27" i="1763"/>
  <c r="D27" i="1763"/>
  <c r="E27" i="1763"/>
  <c r="F27" i="1763"/>
  <c r="G27" i="1763"/>
  <c r="H27" i="1763"/>
  <c r="I27" i="1763"/>
  <c r="B28" i="1763"/>
  <c r="C28" i="1763"/>
  <c r="D28" i="1763"/>
  <c r="E28" i="1763"/>
  <c r="F28" i="1763"/>
  <c r="G28" i="1763"/>
  <c r="H28" i="1763"/>
  <c r="I28" i="1763"/>
  <c r="B29" i="1763"/>
  <c r="C29" i="1763"/>
  <c r="D29" i="1763"/>
  <c r="E29" i="1763"/>
  <c r="F29" i="1763"/>
  <c r="G29" i="1763"/>
  <c r="H29" i="1763"/>
  <c r="I29" i="1763"/>
  <c r="B30" i="1763"/>
  <c r="C30" i="1763"/>
  <c r="D30" i="1763"/>
  <c r="E30" i="1763"/>
  <c r="F30" i="1763"/>
  <c r="G30" i="1763"/>
  <c r="H30" i="1763"/>
  <c r="I30" i="1763"/>
  <c r="B31" i="1763"/>
  <c r="C31" i="1763"/>
  <c r="D31" i="1763"/>
  <c r="E31" i="1763"/>
  <c r="F31" i="1763"/>
  <c r="G31" i="1763"/>
  <c r="H31" i="1763"/>
  <c r="I31" i="1763"/>
  <c r="B32" i="1763"/>
  <c r="C32" i="1763"/>
  <c r="D32" i="1763"/>
  <c r="E32" i="1763"/>
  <c r="F32" i="1763"/>
  <c r="G32" i="1763"/>
  <c r="H32" i="1763"/>
  <c r="I32" i="1763"/>
  <c r="B33" i="1763"/>
  <c r="C33" i="1763"/>
  <c r="D33" i="1763"/>
  <c r="E33" i="1763"/>
  <c r="F33" i="1763"/>
  <c r="G33" i="1763"/>
  <c r="H33" i="1763"/>
  <c r="I33" i="1763"/>
  <c r="B34" i="1763"/>
  <c r="C34" i="1763"/>
  <c r="D34" i="1763"/>
  <c r="E34" i="1763"/>
  <c r="F34" i="1763"/>
  <c r="G34" i="1763"/>
  <c r="H34" i="1763"/>
  <c r="I34" i="1763"/>
  <c r="B35" i="1763"/>
  <c r="C35" i="1763"/>
  <c r="D35" i="1763"/>
  <c r="E35" i="1763"/>
  <c r="F35" i="1763"/>
  <c r="G35" i="1763"/>
  <c r="H35" i="1763"/>
  <c r="I35" i="1763"/>
  <c r="B36" i="1763"/>
  <c r="C36" i="1763"/>
  <c r="D36" i="1763"/>
  <c r="E36" i="1763"/>
  <c r="F36" i="1763"/>
  <c r="G36" i="1763"/>
  <c r="H36" i="1763"/>
  <c r="I36" i="1763"/>
  <c r="B37" i="1763"/>
  <c r="C37" i="1763"/>
  <c r="D37" i="1763"/>
  <c r="E37" i="1763"/>
  <c r="F37" i="1763"/>
  <c r="G37" i="1763"/>
  <c r="H37" i="1763"/>
  <c r="I37" i="1763"/>
  <c r="B38" i="1763"/>
  <c r="C38" i="1763"/>
  <c r="D38" i="1763"/>
  <c r="E38" i="1763"/>
  <c r="F38" i="1763"/>
  <c r="G38" i="1763"/>
  <c r="H38" i="1763"/>
  <c r="I38" i="1763"/>
  <c r="B39" i="1763"/>
  <c r="C39" i="1763"/>
  <c r="D39" i="1763"/>
  <c r="E39" i="1763"/>
  <c r="F39" i="1763"/>
  <c r="G39" i="1763"/>
  <c r="H39" i="1763"/>
  <c r="I39" i="1763"/>
  <c r="B40" i="1763"/>
  <c r="C40" i="1763"/>
  <c r="D40" i="1763"/>
  <c r="E40" i="1763"/>
  <c r="F40" i="1763"/>
  <c r="G40" i="1763"/>
  <c r="H40" i="1763"/>
  <c r="I40" i="1763"/>
  <c r="B41" i="1763"/>
  <c r="C41" i="1763"/>
  <c r="D41" i="1763"/>
  <c r="E41" i="1763"/>
  <c r="F41" i="1763"/>
  <c r="G41" i="1763"/>
  <c r="H41" i="1763"/>
  <c r="I41" i="1763"/>
  <c r="B42" i="1763"/>
  <c r="C42" i="1763"/>
  <c r="D42" i="1763"/>
  <c r="E42" i="1763"/>
  <c r="F42" i="1763"/>
  <c r="G42" i="1763"/>
  <c r="H42" i="1763"/>
  <c r="I42" i="1763"/>
  <c r="B43" i="1763"/>
  <c r="C43" i="1763"/>
  <c r="D43" i="1763"/>
  <c r="E43" i="1763"/>
  <c r="F43" i="1763"/>
  <c r="G43" i="1763"/>
  <c r="H43" i="1763"/>
  <c r="I43" i="1763"/>
  <c r="B44" i="1763"/>
  <c r="C44" i="1763"/>
  <c r="D44" i="1763"/>
  <c r="E44" i="1763"/>
  <c r="F44" i="1763"/>
  <c r="G44" i="1763"/>
  <c r="H44" i="1763"/>
  <c r="I44" i="1763"/>
  <c r="B45" i="1763"/>
  <c r="C45" i="1763"/>
  <c r="D45" i="1763"/>
  <c r="E45" i="1763"/>
  <c r="F45" i="1763"/>
  <c r="G45" i="1763"/>
  <c r="H45" i="1763"/>
  <c r="I45" i="1763"/>
  <c r="B46" i="1763"/>
  <c r="C46" i="1763"/>
  <c r="D46" i="1763"/>
  <c r="E46" i="1763"/>
  <c r="F46" i="1763"/>
  <c r="G46" i="1763"/>
  <c r="H46" i="1763"/>
  <c r="I46" i="1763"/>
  <c r="B47" i="1763"/>
  <c r="C47" i="1763"/>
  <c r="D47" i="1763"/>
  <c r="E47" i="1763"/>
  <c r="F47" i="1763"/>
  <c r="G47" i="1763"/>
  <c r="H47" i="1763"/>
  <c r="I47" i="1763"/>
  <c r="B48" i="1763"/>
  <c r="C48" i="1763"/>
  <c r="D48" i="1763"/>
  <c r="E48" i="1763"/>
  <c r="F48" i="1763"/>
  <c r="G48" i="1763"/>
  <c r="H48" i="1763"/>
  <c r="I48" i="1763"/>
  <c r="B49" i="1763"/>
  <c r="C49" i="1763"/>
  <c r="D49" i="1763"/>
  <c r="E49" i="1763"/>
  <c r="F49" i="1763"/>
  <c r="G49" i="1763"/>
  <c r="H49" i="1763"/>
  <c r="I49" i="1763"/>
  <c r="B50" i="1763"/>
  <c r="C50" i="1763"/>
  <c r="D50" i="1763"/>
  <c r="E50" i="1763"/>
  <c r="F50" i="1763"/>
  <c r="G50" i="1763"/>
  <c r="H50" i="1763"/>
  <c r="I50" i="1763"/>
  <c r="B51" i="1763"/>
  <c r="C51" i="1763"/>
  <c r="D51" i="1763"/>
  <c r="E51" i="1763"/>
  <c r="F51" i="1763"/>
  <c r="G51" i="1763"/>
  <c r="H51" i="1763"/>
  <c r="I51" i="1763"/>
  <c r="B2" i="1763"/>
  <c r="C2" i="1763"/>
  <c r="D2" i="1763"/>
  <c r="E2" i="1763"/>
  <c r="F2" i="1763"/>
  <c r="G2" i="1763"/>
  <c r="H2" i="1763"/>
  <c r="I2" i="1763"/>
  <c r="B3" i="1764"/>
  <c r="C3" i="1764"/>
  <c r="D3" i="1764"/>
  <c r="E3" i="1764"/>
  <c r="F3" i="1764"/>
  <c r="G3" i="1764"/>
  <c r="H3" i="1764"/>
  <c r="I3" i="1764"/>
  <c r="J3" i="1764"/>
  <c r="K3" i="1764"/>
  <c r="B4" i="1764"/>
  <c r="C4" i="1764"/>
  <c r="D4" i="1764"/>
  <c r="E4" i="1764"/>
  <c r="F4" i="1764"/>
  <c r="G4" i="1764"/>
  <c r="H4" i="1764"/>
  <c r="I4" i="1764"/>
  <c r="J4" i="1764"/>
  <c r="K4" i="1764"/>
  <c r="B5" i="1764"/>
  <c r="C5" i="1764"/>
  <c r="D5" i="1764"/>
  <c r="E5" i="1764"/>
  <c r="F5" i="1764"/>
  <c r="G5" i="1764"/>
  <c r="H5" i="1764"/>
  <c r="I5" i="1764"/>
  <c r="J5" i="1764"/>
  <c r="K5" i="1764"/>
  <c r="B6" i="1764"/>
  <c r="C6" i="1764"/>
  <c r="D6" i="1764"/>
  <c r="E6" i="1764"/>
  <c r="F6" i="1764"/>
  <c r="G6" i="1764"/>
  <c r="H6" i="1764"/>
  <c r="I6" i="1764"/>
  <c r="J6" i="1764"/>
  <c r="K6" i="1764"/>
  <c r="B7" i="1764"/>
  <c r="C7" i="1764"/>
  <c r="D7" i="1764"/>
  <c r="E7" i="1764"/>
  <c r="F7" i="1764"/>
  <c r="G7" i="1764"/>
  <c r="H7" i="1764"/>
  <c r="I7" i="1764"/>
  <c r="J7" i="1764"/>
  <c r="K7" i="1764"/>
  <c r="B8" i="1764"/>
  <c r="C8" i="1764"/>
  <c r="D8" i="1764"/>
  <c r="E8" i="1764"/>
  <c r="F8" i="1764"/>
  <c r="G8" i="1764"/>
  <c r="H8" i="1764"/>
  <c r="I8" i="1764"/>
  <c r="J8" i="1764"/>
  <c r="K8" i="1764"/>
  <c r="B9" i="1764"/>
  <c r="C9" i="1764"/>
  <c r="D9" i="1764"/>
  <c r="E9" i="1764"/>
  <c r="F9" i="1764"/>
  <c r="G9" i="1764"/>
  <c r="H9" i="1764"/>
  <c r="I9" i="1764"/>
  <c r="J9" i="1764"/>
  <c r="K9" i="1764"/>
  <c r="B10" i="1764"/>
  <c r="C10" i="1764"/>
  <c r="D10" i="1764"/>
  <c r="E10" i="1764"/>
  <c r="F10" i="1764"/>
  <c r="G10" i="1764"/>
  <c r="H10" i="1764"/>
  <c r="I10" i="1764"/>
  <c r="J10" i="1764"/>
  <c r="K10" i="1764"/>
  <c r="B11" i="1764"/>
  <c r="C11" i="1764"/>
  <c r="D11" i="1764"/>
  <c r="E11" i="1764"/>
  <c r="F11" i="1764"/>
  <c r="G11" i="1764"/>
  <c r="H11" i="1764"/>
  <c r="I11" i="1764"/>
  <c r="J11" i="1764"/>
  <c r="K11" i="1764"/>
  <c r="B12" i="1764"/>
  <c r="C12" i="1764"/>
  <c r="D12" i="1764"/>
  <c r="E12" i="1764"/>
  <c r="F12" i="1764"/>
  <c r="G12" i="1764"/>
  <c r="H12" i="1764"/>
  <c r="I12" i="1764"/>
  <c r="J12" i="1764"/>
  <c r="K12" i="1764"/>
  <c r="B13" i="1764"/>
  <c r="C13" i="1764"/>
  <c r="D13" i="1764"/>
  <c r="E13" i="1764"/>
  <c r="F13" i="1764"/>
  <c r="G13" i="1764"/>
  <c r="H13" i="1764"/>
  <c r="I13" i="1764"/>
  <c r="J13" i="1764"/>
  <c r="K13" i="1764"/>
  <c r="B14" i="1764"/>
  <c r="C14" i="1764"/>
  <c r="D14" i="1764"/>
  <c r="E14" i="1764"/>
  <c r="F14" i="1764"/>
  <c r="G14" i="1764"/>
  <c r="H14" i="1764"/>
  <c r="I14" i="1764"/>
  <c r="J14" i="1764"/>
  <c r="K14" i="1764"/>
  <c r="B15" i="1764"/>
  <c r="C15" i="1764"/>
  <c r="D15" i="1764"/>
  <c r="E15" i="1764"/>
  <c r="F15" i="1764"/>
  <c r="G15" i="1764"/>
  <c r="H15" i="1764"/>
  <c r="I15" i="1764"/>
  <c r="J15" i="1764"/>
  <c r="K15" i="1764"/>
  <c r="B16" i="1764"/>
  <c r="C16" i="1764"/>
  <c r="D16" i="1764"/>
  <c r="E16" i="1764"/>
  <c r="F16" i="1764"/>
  <c r="G16" i="1764"/>
  <c r="H16" i="1764"/>
  <c r="I16" i="1764"/>
  <c r="J16" i="1764"/>
  <c r="K16" i="1764"/>
  <c r="B17" i="1764"/>
  <c r="C17" i="1764"/>
  <c r="D17" i="1764"/>
  <c r="E17" i="1764"/>
  <c r="F17" i="1764"/>
  <c r="G17" i="1764"/>
  <c r="H17" i="1764"/>
  <c r="I17" i="1764"/>
  <c r="J17" i="1764"/>
  <c r="K17" i="1764"/>
  <c r="B18" i="1764"/>
  <c r="C18" i="1764"/>
  <c r="D18" i="1764"/>
  <c r="E18" i="1764"/>
  <c r="F18" i="1764"/>
  <c r="G18" i="1764"/>
  <c r="H18" i="1764"/>
  <c r="I18" i="1764"/>
  <c r="J18" i="1764"/>
  <c r="K18" i="1764"/>
  <c r="B19" i="1764"/>
  <c r="C19" i="1764"/>
  <c r="D19" i="1764"/>
  <c r="E19" i="1764"/>
  <c r="F19" i="1764"/>
  <c r="G19" i="1764"/>
  <c r="H19" i="1764"/>
  <c r="I19" i="1764"/>
  <c r="J19" i="1764"/>
  <c r="K19" i="1764"/>
  <c r="B20" i="1764"/>
  <c r="C20" i="1764"/>
  <c r="D20" i="1764"/>
  <c r="E20" i="1764"/>
  <c r="F20" i="1764"/>
  <c r="G20" i="1764"/>
  <c r="H20" i="1764"/>
  <c r="I20" i="1764"/>
  <c r="J20" i="1764"/>
  <c r="K20" i="1764"/>
  <c r="B21" i="1764"/>
  <c r="C21" i="1764"/>
  <c r="D21" i="1764"/>
  <c r="E21" i="1764"/>
  <c r="F21" i="1764"/>
  <c r="G21" i="1764"/>
  <c r="H21" i="1764"/>
  <c r="I21" i="1764"/>
  <c r="J21" i="1764"/>
  <c r="K21" i="1764"/>
  <c r="B22" i="1764"/>
  <c r="C22" i="1764"/>
  <c r="D22" i="1764"/>
  <c r="E22" i="1764"/>
  <c r="F22" i="1764"/>
  <c r="G22" i="1764"/>
  <c r="H22" i="1764"/>
  <c r="I22" i="1764"/>
  <c r="J22" i="1764"/>
  <c r="K22" i="1764"/>
  <c r="B23" i="1764"/>
  <c r="C23" i="1764"/>
  <c r="D23" i="1764"/>
  <c r="E23" i="1764"/>
  <c r="F23" i="1764"/>
  <c r="G23" i="1764"/>
  <c r="H23" i="1764"/>
  <c r="I23" i="1764"/>
  <c r="J23" i="1764"/>
  <c r="K23" i="1764"/>
  <c r="B24" i="1764"/>
  <c r="C24" i="1764"/>
  <c r="D24" i="1764"/>
  <c r="E24" i="1764"/>
  <c r="F24" i="1764"/>
  <c r="G24" i="1764"/>
  <c r="H24" i="1764"/>
  <c r="I24" i="1764"/>
  <c r="J24" i="1764"/>
  <c r="K24" i="1764"/>
  <c r="B25" i="1764"/>
  <c r="C25" i="1764"/>
  <c r="D25" i="1764"/>
  <c r="E25" i="1764"/>
  <c r="F25" i="1764"/>
  <c r="G25" i="1764"/>
  <c r="H25" i="1764"/>
  <c r="I25" i="1764"/>
  <c r="J25" i="1764"/>
  <c r="K25" i="1764"/>
  <c r="B26" i="1764"/>
  <c r="C26" i="1764"/>
  <c r="D26" i="1764"/>
  <c r="E26" i="1764"/>
  <c r="F26" i="1764"/>
  <c r="G26" i="1764"/>
  <c r="H26" i="1764"/>
  <c r="I26" i="1764"/>
  <c r="J26" i="1764"/>
  <c r="K26" i="1764"/>
  <c r="B27" i="1764"/>
  <c r="C27" i="1764"/>
  <c r="D27" i="1764"/>
  <c r="E27" i="1764"/>
  <c r="F27" i="1764"/>
  <c r="G27" i="1764"/>
  <c r="H27" i="1764"/>
  <c r="I27" i="1764"/>
  <c r="J27" i="1764"/>
  <c r="K27" i="1764"/>
  <c r="B28" i="1764"/>
  <c r="C28" i="1764"/>
  <c r="D28" i="1764"/>
  <c r="E28" i="1764"/>
  <c r="F28" i="1764"/>
  <c r="G28" i="1764"/>
  <c r="H28" i="1764"/>
  <c r="I28" i="1764"/>
  <c r="J28" i="1764"/>
  <c r="K28" i="1764"/>
  <c r="B29" i="1764"/>
  <c r="C29" i="1764"/>
  <c r="D29" i="1764"/>
  <c r="E29" i="1764"/>
  <c r="F29" i="1764"/>
  <c r="G29" i="1764"/>
  <c r="H29" i="1764"/>
  <c r="I29" i="1764"/>
  <c r="J29" i="1764"/>
  <c r="K29" i="1764"/>
  <c r="B30" i="1764"/>
  <c r="C30" i="1764"/>
  <c r="D30" i="1764"/>
  <c r="E30" i="1764"/>
  <c r="F30" i="1764"/>
  <c r="G30" i="1764"/>
  <c r="H30" i="1764"/>
  <c r="I30" i="1764"/>
  <c r="J30" i="1764"/>
  <c r="K30" i="1764"/>
  <c r="B31" i="1764"/>
  <c r="C31" i="1764"/>
  <c r="D31" i="1764"/>
  <c r="E31" i="1764"/>
  <c r="F31" i="1764"/>
  <c r="G31" i="1764"/>
  <c r="H31" i="1764"/>
  <c r="I31" i="1764"/>
  <c r="J31" i="1764"/>
  <c r="K31" i="1764"/>
  <c r="B32" i="1764"/>
  <c r="C32" i="1764"/>
  <c r="D32" i="1764"/>
  <c r="E32" i="1764"/>
  <c r="F32" i="1764"/>
  <c r="G32" i="1764"/>
  <c r="H32" i="1764"/>
  <c r="I32" i="1764"/>
  <c r="J32" i="1764"/>
  <c r="K32" i="1764"/>
  <c r="B33" i="1764"/>
  <c r="C33" i="1764"/>
  <c r="D33" i="1764"/>
  <c r="E33" i="1764"/>
  <c r="F33" i="1764"/>
  <c r="G33" i="1764"/>
  <c r="H33" i="1764"/>
  <c r="I33" i="1764"/>
  <c r="J33" i="1764"/>
  <c r="K33" i="1764"/>
  <c r="B34" i="1764"/>
  <c r="C34" i="1764"/>
  <c r="D34" i="1764"/>
  <c r="E34" i="1764"/>
  <c r="F34" i="1764"/>
  <c r="G34" i="1764"/>
  <c r="H34" i="1764"/>
  <c r="I34" i="1764"/>
  <c r="J34" i="1764"/>
  <c r="K34" i="1764"/>
  <c r="B35" i="1764"/>
  <c r="C35" i="1764"/>
  <c r="D35" i="1764"/>
  <c r="E35" i="1764"/>
  <c r="F35" i="1764"/>
  <c r="G35" i="1764"/>
  <c r="H35" i="1764"/>
  <c r="I35" i="1764"/>
  <c r="J35" i="1764"/>
  <c r="K35" i="1764"/>
  <c r="B36" i="1764"/>
  <c r="C36" i="1764"/>
  <c r="D36" i="1764"/>
  <c r="E36" i="1764"/>
  <c r="F36" i="1764"/>
  <c r="G36" i="1764"/>
  <c r="H36" i="1764"/>
  <c r="I36" i="1764"/>
  <c r="J36" i="1764"/>
  <c r="K36" i="1764"/>
  <c r="B37" i="1764"/>
  <c r="C37" i="1764"/>
  <c r="D37" i="1764"/>
  <c r="E37" i="1764"/>
  <c r="F37" i="1764"/>
  <c r="G37" i="1764"/>
  <c r="H37" i="1764"/>
  <c r="I37" i="1764"/>
  <c r="J37" i="1764"/>
  <c r="K37" i="1764"/>
  <c r="B38" i="1764"/>
  <c r="C38" i="1764"/>
  <c r="D38" i="1764"/>
  <c r="E38" i="1764"/>
  <c r="F38" i="1764"/>
  <c r="G38" i="1764"/>
  <c r="H38" i="1764"/>
  <c r="I38" i="1764"/>
  <c r="J38" i="1764"/>
  <c r="K38" i="1764"/>
  <c r="B39" i="1764"/>
  <c r="C39" i="1764"/>
  <c r="D39" i="1764"/>
  <c r="E39" i="1764"/>
  <c r="F39" i="1764"/>
  <c r="G39" i="1764"/>
  <c r="H39" i="1764"/>
  <c r="I39" i="1764"/>
  <c r="J39" i="1764"/>
  <c r="K39" i="1764"/>
  <c r="B40" i="1764"/>
  <c r="C40" i="1764"/>
  <c r="D40" i="1764"/>
  <c r="E40" i="1764"/>
  <c r="F40" i="1764"/>
  <c r="G40" i="1764"/>
  <c r="H40" i="1764"/>
  <c r="I40" i="1764"/>
  <c r="J40" i="1764"/>
  <c r="K40" i="1764"/>
  <c r="B41" i="1764"/>
  <c r="C41" i="1764"/>
  <c r="D41" i="1764"/>
  <c r="E41" i="1764"/>
  <c r="F41" i="1764"/>
  <c r="G41" i="1764"/>
  <c r="H41" i="1764"/>
  <c r="I41" i="1764"/>
  <c r="J41" i="1764"/>
  <c r="K41" i="1764"/>
  <c r="B42" i="1764"/>
  <c r="C42" i="1764"/>
  <c r="D42" i="1764"/>
  <c r="E42" i="1764"/>
  <c r="F42" i="1764"/>
  <c r="G42" i="1764"/>
  <c r="H42" i="1764"/>
  <c r="I42" i="1764"/>
  <c r="J42" i="1764"/>
  <c r="K42" i="1764"/>
  <c r="B43" i="1764"/>
  <c r="C43" i="1764"/>
  <c r="D43" i="1764"/>
  <c r="E43" i="1764"/>
  <c r="F43" i="1764"/>
  <c r="G43" i="1764"/>
  <c r="H43" i="1764"/>
  <c r="I43" i="1764"/>
  <c r="J43" i="1764"/>
  <c r="K43" i="1764"/>
  <c r="B44" i="1764"/>
  <c r="C44" i="1764"/>
  <c r="D44" i="1764"/>
  <c r="E44" i="1764"/>
  <c r="F44" i="1764"/>
  <c r="G44" i="1764"/>
  <c r="H44" i="1764"/>
  <c r="I44" i="1764"/>
  <c r="J44" i="1764"/>
  <c r="K44" i="1764"/>
  <c r="B45" i="1764"/>
  <c r="C45" i="1764"/>
  <c r="D45" i="1764"/>
  <c r="E45" i="1764"/>
  <c r="F45" i="1764"/>
  <c r="G45" i="1764"/>
  <c r="H45" i="1764"/>
  <c r="I45" i="1764"/>
  <c r="J45" i="1764"/>
  <c r="K45" i="1764"/>
  <c r="B46" i="1764"/>
  <c r="C46" i="1764"/>
  <c r="D46" i="1764"/>
  <c r="E46" i="1764"/>
  <c r="F46" i="1764"/>
  <c r="G46" i="1764"/>
  <c r="H46" i="1764"/>
  <c r="I46" i="1764"/>
  <c r="J46" i="1764"/>
  <c r="K46" i="1764"/>
  <c r="B47" i="1764"/>
  <c r="C47" i="1764"/>
  <c r="D47" i="1764"/>
  <c r="E47" i="1764"/>
  <c r="F47" i="1764"/>
  <c r="G47" i="1764"/>
  <c r="H47" i="1764"/>
  <c r="I47" i="1764"/>
  <c r="J47" i="1764"/>
  <c r="K47" i="1764"/>
  <c r="B48" i="1764"/>
  <c r="C48" i="1764"/>
  <c r="D48" i="1764"/>
  <c r="E48" i="1764"/>
  <c r="F48" i="1764"/>
  <c r="G48" i="1764"/>
  <c r="H48" i="1764"/>
  <c r="I48" i="1764"/>
  <c r="J48" i="1764"/>
  <c r="K48" i="1764"/>
  <c r="B49" i="1764"/>
  <c r="C49" i="1764"/>
  <c r="D49" i="1764"/>
  <c r="E49" i="1764"/>
  <c r="F49" i="1764"/>
  <c r="G49" i="1764"/>
  <c r="H49" i="1764"/>
  <c r="I49" i="1764"/>
  <c r="J49" i="1764"/>
  <c r="K49" i="1764"/>
  <c r="B50" i="1764"/>
  <c r="C50" i="1764"/>
  <c r="D50" i="1764"/>
  <c r="E50" i="1764"/>
  <c r="F50" i="1764"/>
  <c r="G50" i="1764"/>
  <c r="H50" i="1764"/>
  <c r="I50" i="1764"/>
  <c r="J50" i="1764"/>
  <c r="K50" i="1764"/>
  <c r="B51" i="1764"/>
  <c r="C51" i="1764"/>
  <c r="D51" i="1764"/>
  <c r="E51" i="1764"/>
  <c r="F51" i="1764"/>
  <c r="G51" i="1764"/>
  <c r="H51" i="1764"/>
  <c r="I51" i="1764"/>
  <c r="J51" i="1764"/>
  <c r="K51" i="1764"/>
  <c r="K2" i="1764"/>
  <c r="C2" i="1764"/>
  <c r="D2" i="1764"/>
  <c r="E2" i="1764"/>
  <c r="F2" i="1764"/>
  <c r="G2" i="1764"/>
  <c r="H2" i="1764"/>
  <c r="I2" i="1764"/>
  <c r="J2" i="1764"/>
  <c r="B2" i="1764"/>
  <c r="I3" i="1758" l="1"/>
  <c r="J3" i="1758"/>
  <c r="K3" i="1758"/>
  <c r="I4" i="1758"/>
  <c r="J4" i="1758"/>
  <c r="K4" i="1758"/>
  <c r="I5" i="1758"/>
  <c r="J5" i="1758"/>
  <c r="K5" i="1758"/>
  <c r="I6" i="1758"/>
  <c r="J6" i="1758"/>
  <c r="K6" i="1758"/>
  <c r="I7" i="1758"/>
  <c r="J7" i="1758"/>
  <c r="K7" i="1758"/>
  <c r="I8" i="1758"/>
  <c r="J8" i="1758"/>
  <c r="K8" i="1758"/>
  <c r="I9" i="1758"/>
  <c r="J9" i="1758"/>
  <c r="K9" i="1758"/>
  <c r="I10" i="1758"/>
  <c r="J10" i="1758"/>
  <c r="K10" i="1758"/>
  <c r="I11" i="1758"/>
  <c r="J11" i="1758"/>
  <c r="K11" i="1758"/>
  <c r="I12" i="1758"/>
  <c r="J12" i="1758"/>
  <c r="K12" i="1758"/>
  <c r="I13" i="1758"/>
  <c r="J13" i="1758"/>
  <c r="K13" i="1758"/>
  <c r="I14" i="1758"/>
  <c r="J14" i="1758"/>
  <c r="K14" i="1758"/>
  <c r="I15" i="1758"/>
  <c r="J15" i="1758"/>
  <c r="K15" i="1758"/>
  <c r="I16" i="1758"/>
  <c r="J16" i="1758"/>
  <c r="K16" i="1758"/>
  <c r="I17" i="1758"/>
  <c r="J17" i="1758"/>
  <c r="K17" i="1758"/>
  <c r="I18" i="1758"/>
  <c r="J18" i="1758"/>
  <c r="K18" i="1758"/>
  <c r="I19" i="1758"/>
  <c r="J19" i="1758"/>
  <c r="K19" i="1758"/>
  <c r="I20" i="1758"/>
  <c r="J20" i="1758"/>
  <c r="K20" i="1758"/>
  <c r="I21" i="1758"/>
  <c r="J21" i="1758"/>
  <c r="K21" i="1758"/>
  <c r="I22" i="1758"/>
  <c r="J22" i="1758"/>
  <c r="K22" i="1758"/>
  <c r="I23" i="1758"/>
  <c r="J23" i="1758"/>
  <c r="K23" i="1758"/>
  <c r="I24" i="1758"/>
  <c r="J24" i="1758"/>
  <c r="K24" i="1758"/>
  <c r="I25" i="1758"/>
  <c r="J25" i="1758"/>
  <c r="K25" i="1758"/>
  <c r="I26" i="1758"/>
  <c r="J26" i="1758"/>
  <c r="K26" i="1758"/>
  <c r="I27" i="1758"/>
  <c r="J27" i="1758"/>
  <c r="K27" i="1758"/>
  <c r="I28" i="1758"/>
  <c r="J28" i="1758"/>
  <c r="K28" i="1758"/>
  <c r="I29" i="1758"/>
  <c r="J29" i="1758"/>
  <c r="K29" i="1758"/>
  <c r="I30" i="1758"/>
  <c r="J30" i="1758"/>
  <c r="K30" i="1758"/>
  <c r="I31" i="1758"/>
  <c r="J31" i="1758"/>
  <c r="K31" i="1758"/>
  <c r="I32" i="1758"/>
  <c r="J32" i="1758"/>
  <c r="K32" i="1758"/>
  <c r="I33" i="1758"/>
  <c r="J33" i="1758"/>
  <c r="K33" i="1758"/>
  <c r="I34" i="1758"/>
  <c r="J34" i="1758"/>
  <c r="K34" i="1758"/>
  <c r="I35" i="1758"/>
  <c r="J35" i="1758"/>
  <c r="K35" i="1758"/>
  <c r="I36" i="1758"/>
  <c r="J36" i="1758"/>
  <c r="K36" i="1758"/>
  <c r="I37" i="1758"/>
  <c r="J37" i="1758"/>
  <c r="K37" i="1758"/>
  <c r="I38" i="1758"/>
  <c r="J38" i="1758"/>
  <c r="K38" i="1758"/>
  <c r="I39" i="1758"/>
  <c r="J39" i="1758"/>
  <c r="K39" i="1758"/>
  <c r="I40" i="1758"/>
  <c r="J40" i="1758"/>
  <c r="K40" i="1758"/>
  <c r="I41" i="1758"/>
  <c r="J41" i="1758"/>
  <c r="K41" i="1758"/>
  <c r="I42" i="1758"/>
  <c r="J42" i="1758"/>
  <c r="K42" i="1758"/>
  <c r="I43" i="1758"/>
  <c r="J43" i="1758"/>
  <c r="K43" i="1758"/>
  <c r="I44" i="1758"/>
  <c r="J44" i="1758"/>
  <c r="K44" i="1758"/>
  <c r="I45" i="1758"/>
  <c r="J45" i="1758"/>
  <c r="K45" i="1758"/>
  <c r="I46" i="1758"/>
  <c r="J46" i="1758"/>
  <c r="K46" i="1758"/>
  <c r="I47" i="1758"/>
  <c r="J47" i="1758"/>
  <c r="K47" i="1758"/>
  <c r="I48" i="1758"/>
  <c r="J48" i="1758"/>
  <c r="K48" i="1758"/>
  <c r="I49" i="1758"/>
  <c r="J49" i="1758"/>
  <c r="K49" i="1758"/>
  <c r="I50" i="1758"/>
  <c r="J50" i="1758"/>
  <c r="K50" i="1758"/>
  <c r="I51" i="1758"/>
  <c r="J51" i="1758"/>
  <c r="K51" i="1758"/>
  <c r="J2" i="1758"/>
  <c r="K2" i="1758"/>
  <c r="I2" i="1758"/>
  <c r="I51" i="1757"/>
  <c r="H51" i="1757"/>
  <c r="I50" i="1757"/>
  <c r="H50" i="1757"/>
  <c r="I49" i="1757"/>
  <c r="H49" i="1757"/>
  <c r="I48" i="1757"/>
  <c r="H48" i="1757"/>
  <c r="I47" i="1757"/>
  <c r="H47" i="1757"/>
  <c r="I46" i="1757"/>
  <c r="H46" i="1757"/>
  <c r="I45" i="1757"/>
  <c r="H45" i="1757"/>
  <c r="I44" i="1757"/>
  <c r="H44" i="1757"/>
  <c r="I43" i="1757"/>
  <c r="H43" i="1757"/>
  <c r="I42" i="1757"/>
  <c r="H42" i="1757"/>
  <c r="I41" i="1757"/>
  <c r="H41" i="1757"/>
  <c r="I40" i="1757"/>
  <c r="H40" i="1757"/>
  <c r="I39" i="1757"/>
  <c r="H39" i="1757"/>
  <c r="I38" i="1757"/>
  <c r="H38" i="1757"/>
  <c r="I37" i="1757"/>
  <c r="H37" i="1757"/>
  <c r="I36" i="1757"/>
  <c r="H36" i="1757"/>
  <c r="I35" i="1757"/>
  <c r="H35" i="1757"/>
  <c r="I34" i="1757"/>
  <c r="H34" i="1757"/>
  <c r="I33" i="1757"/>
  <c r="H33" i="1757"/>
  <c r="I32" i="1757"/>
  <c r="H32" i="1757"/>
  <c r="I31" i="1757"/>
  <c r="H31" i="1757"/>
  <c r="I30" i="1757"/>
  <c r="H30" i="1757"/>
  <c r="I29" i="1757"/>
  <c r="H29" i="1757"/>
  <c r="I28" i="1757"/>
  <c r="H28" i="1757"/>
  <c r="I27" i="1757"/>
  <c r="H27" i="1757"/>
  <c r="I26" i="1757"/>
  <c r="H26" i="1757"/>
  <c r="I25" i="1757"/>
  <c r="H25" i="1757"/>
  <c r="I24" i="1757"/>
  <c r="H24" i="1757"/>
  <c r="I23" i="1757"/>
  <c r="H23" i="1757"/>
  <c r="I22" i="1757"/>
  <c r="H22" i="1757"/>
  <c r="I21" i="1757"/>
  <c r="H21" i="1757"/>
  <c r="I20" i="1757"/>
  <c r="H20" i="1757"/>
  <c r="I19" i="1757"/>
  <c r="H19" i="1757"/>
  <c r="I18" i="1757"/>
  <c r="H18" i="1757"/>
  <c r="I17" i="1757"/>
  <c r="H17" i="1757"/>
  <c r="I16" i="1757"/>
  <c r="H16" i="1757"/>
  <c r="I15" i="1757"/>
  <c r="H15" i="1757"/>
  <c r="I14" i="1757"/>
  <c r="H14" i="1757"/>
  <c r="I13" i="1757"/>
  <c r="H13" i="1757"/>
  <c r="I12" i="1757"/>
  <c r="H12" i="1757"/>
  <c r="I11" i="1757"/>
  <c r="H11" i="1757"/>
  <c r="I10" i="1757"/>
  <c r="H10" i="1757"/>
  <c r="I9" i="1757"/>
  <c r="H9" i="1757"/>
  <c r="I8" i="1757"/>
  <c r="H8" i="1757"/>
  <c r="I7" i="1757"/>
  <c r="H7" i="1757"/>
  <c r="I6" i="1757"/>
  <c r="H6" i="1757"/>
  <c r="I5" i="1757"/>
  <c r="H5" i="1757"/>
  <c r="I4" i="1757"/>
  <c r="H4" i="1757"/>
  <c r="I3" i="1757"/>
  <c r="H3" i="1757"/>
  <c r="I2" i="1757"/>
  <c r="H2" i="1757"/>
  <c r="H3" i="1756"/>
  <c r="I3" i="1756"/>
  <c r="H4" i="1756"/>
  <c r="I4" i="1756"/>
  <c r="H5" i="1756"/>
  <c r="I5" i="1756"/>
  <c r="H6" i="1756"/>
  <c r="I6" i="1756"/>
  <c r="H7" i="1756"/>
  <c r="I7" i="1756"/>
  <c r="H8" i="1756"/>
  <c r="I8" i="1756"/>
  <c r="H9" i="1756"/>
  <c r="I9" i="1756"/>
  <c r="H10" i="1756"/>
  <c r="I10" i="1756"/>
  <c r="H11" i="1756"/>
  <c r="I11" i="1756"/>
  <c r="H12" i="1756"/>
  <c r="I12" i="1756"/>
  <c r="H13" i="1756"/>
  <c r="I13" i="1756"/>
  <c r="H14" i="1756"/>
  <c r="I14" i="1756"/>
  <c r="H15" i="1756"/>
  <c r="I15" i="1756"/>
  <c r="H16" i="1756"/>
  <c r="I16" i="1756"/>
  <c r="H17" i="1756"/>
  <c r="I17" i="1756"/>
  <c r="H18" i="1756"/>
  <c r="I18" i="1756"/>
  <c r="H19" i="1756"/>
  <c r="I19" i="1756"/>
  <c r="H20" i="1756"/>
  <c r="I20" i="1756"/>
  <c r="H21" i="1756"/>
  <c r="I21" i="1756"/>
  <c r="H22" i="1756"/>
  <c r="I22" i="1756"/>
  <c r="H23" i="1756"/>
  <c r="I23" i="1756"/>
  <c r="H24" i="1756"/>
  <c r="I24" i="1756"/>
  <c r="H25" i="1756"/>
  <c r="I25" i="1756"/>
  <c r="H26" i="1756"/>
  <c r="I26" i="1756"/>
  <c r="H27" i="1756"/>
  <c r="I27" i="1756"/>
  <c r="H28" i="1756"/>
  <c r="I28" i="1756"/>
  <c r="H29" i="1756"/>
  <c r="I29" i="1756"/>
  <c r="H30" i="1756"/>
  <c r="I30" i="1756"/>
  <c r="H31" i="1756"/>
  <c r="I31" i="1756"/>
  <c r="H32" i="1756"/>
  <c r="I32" i="1756"/>
  <c r="H33" i="1756"/>
  <c r="I33" i="1756"/>
  <c r="H34" i="1756"/>
  <c r="I34" i="1756"/>
  <c r="H35" i="1756"/>
  <c r="I35" i="1756"/>
  <c r="H36" i="1756"/>
  <c r="I36" i="1756"/>
  <c r="H37" i="1756"/>
  <c r="I37" i="1756"/>
  <c r="H38" i="1756"/>
  <c r="I38" i="1756"/>
  <c r="H39" i="1756"/>
  <c r="I39" i="1756"/>
  <c r="H40" i="1756"/>
  <c r="I40" i="1756"/>
  <c r="H41" i="1756"/>
  <c r="I41" i="1756"/>
  <c r="H42" i="1756"/>
  <c r="I42" i="1756"/>
  <c r="H43" i="1756"/>
  <c r="I43" i="1756"/>
  <c r="H44" i="1756"/>
  <c r="I44" i="1756"/>
  <c r="H45" i="1756"/>
  <c r="I45" i="1756"/>
  <c r="H46" i="1756"/>
  <c r="I46" i="1756"/>
  <c r="H47" i="1756"/>
  <c r="I47" i="1756"/>
  <c r="H48" i="1756"/>
  <c r="I48" i="1756"/>
  <c r="H49" i="1756"/>
  <c r="I49" i="1756"/>
  <c r="H50" i="1756"/>
  <c r="I50" i="1756"/>
  <c r="H51" i="1756"/>
  <c r="I51" i="1756"/>
  <c r="I2" i="1756"/>
  <c r="H2" i="1756"/>
  <c r="I51" i="1752"/>
  <c r="I50" i="1752"/>
  <c r="I49" i="1752"/>
  <c r="I48" i="1752"/>
  <c r="I47" i="1752"/>
  <c r="I46" i="1752"/>
  <c r="I45" i="1752"/>
  <c r="I44" i="1752"/>
  <c r="I43" i="1752"/>
  <c r="I42" i="1752"/>
  <c r="I41" i="1752"/>
  <c r="I40" i="1752"/>
  <c r="I39" i="1752"/>
  <c r="I38" i="1752"/>
  <c r="I37" i="1752"/>
  <c r="I36" i="1752"/>
  <c r="I35" i="1752"/>
  <c r="I34" i="1752"/>
  <c r="I33" i="1752"/>
  <c r="I32" i="1752"/>
  <c r="I31" i="1752"/>
  <c r="I30" i="1752"/>
  <c r="I29" i="1752"/>
  <c r="I28" i="1752"/>
  <c r="I27" i="1752"/>
  <c r="I26" i="1752"/>
  <c r="I25" i="1752"/>
  <c r="I24" i="1752"/>
  <c r="I23" i="1752"/>
  <c r="I22" i="1752"/>
  <c r="I21" i="1752"/>
  <c r="I20" i="1752"/>
  <c r="I19" i="1752"/>
  <c r="I18" i="1752"/>
  <c r="I17" i="1752"/>
  <c r="I16" i="1752"/>
  <c r="I15" i="1752"/>
  <c r="I14" i="1752"/>
  <c r="I13" i="1752"/>
  <c r="I12" i="1752"/>
  <c r="I11" i="1752"/>
  <c r="I10" i="1752"/>
  <c r="I9" i="1752"/>
  <c r="I8" i="1752"/>
  <c r="I7" i="1752"/>
  <c r="I6" i="1752"/>
  <c r="I5" i="1752"/>
  <c r="I4" i="1752"/>
  <c r="I3" i="1752"/>
  <c r="I2" i="1752"/>
  <c r="I51" i="1751"/>
  <c r="I50" i="1751"/>
  <c r="I49" i="1751"/>
  <c r="I48" i="1751"/>
  <c r="I47" i="1751"/>
  <c r="I46" i="1751"/>
  <c r="I45" i="1751"/>
  <c r="I44" i="1751"/>
  <c r="I43" i="1751"/>
  <c r="I42" i="1751"/>
  <c r="I41" i="1751"/>
  <c r="I40" i="1751"/>
  <c r="I39" i="1751"/>
  <c r="I38" i="1751"/>
  <c r="I37" i="1751"/>
  <c r="I36" i="1751"/>
  <c r="I35" i="1751"/>
  <c r="I34" i="1751"/>
  <c r="I33" i="1751"/>
  <c r="I32" i="1751"/>
  <c r="I31" i="1751"/>
  <c r="I30" i="1751"/>
  <c r="I29" i="1751"/>
  <c r="I28" i="1751"/>
  <c r="I27" i="1751"/>
  <c r="I26" i="1751"/>
  <c r="I25" i="1751"/>
  <c r="I24" i="1751"/>
  <c r="I23" i="1751"/>
  <c r="I22" i="1751"/>
  <c r="I21" i="1751"/>
  <c r="I20" i="1751"/>
  <c r="I19" i="1751"/>
  <c r="I18" i="1751"/>
  <c r="I17" i="1751"/>
  <c r="I16" i="1751"/>
  <c r="I15" i="1751"/>
  <c r="I14" i="1751"/>
  <c r="I13" i="1751"/>
  <c r="I12" i="1751"/>
  <c r="I11" i="1751"/>
  <c r="I10" i="1751"/>
  <c r="I9" i="1751"/>
  <c r="I8" i="1751"/>
  <c r="I7" i="1751"/>
  <c r="I6" i="1751"/>
  <c r="I5" i="1751"/>
  <c r="I4" i="1751"/>
  <c r="I3" i="1751"/>
  <c r="I2" i="1751"/>
  <c r="I3" i="1750"/>
  <c r="I4" i="1750"/>
  <c r="I5" i="1750"/>
  <c r="I6" i="1750"/>
  <c r="I7" i="1750"/>
  <c r="I8" i="1750"/>
  <c r="I9" i="1750"/>
  <c r="I10" i="1750"/>
  <c r="I11" i="1750"/>
  <c r="I12" i="1750"/>
  <c r="I13" i="1750"/>
  <c r="I14" i="1750"/>
  <c r="I15" i="1750"/>
  <c r="I16" i="1750"/>
  <c r="I17" i="1750"/>
  <c r="I18" i="1750"/>
  <c r="I19" i="1750"/>
  <c r="I20" i="1750"/>
  <c r="I21" i="1750"/>
  <c r="I22" i="1750"/>
  <c r="I23" i="1750"/>
  <c r="I24" i="1750"/>
  <c r="I25" i="1750"/>
  <c r="I26" i="1750"/>
  <c r="I27" i="1750"/>
  <c r="I28" i="1750"/>
  <c r="I29" i="1750"/>
  <c r="I30" i="1750"/>
  <c r="I31" i="1750"/>
  <c r="I32" i="1750"/>
  <c r="I33" i="1750"/>
  <c r="I34" i="1750"/>
  <c r="I35" i="1750"/>
  <c r="I36" i="1750"/>
  <c r="I37" i="1750"/>
  <c r="I38" i="1750"/>
  <c r="I39" i="1750"/>
  <c r="I40" i="1750"/>
  <c r="I41" i="1750"/>
  <c r="I42" i="1750"/>
  <c r="I43" i="1750"/>
  <c r="I44" i="1750"/>
  <c r="I45" i="1750"/>
  <c r="I46" i="1750"/>
  <c r="I47" i="1750"/>
  <c r="I48" i="1750"/>
  <c r="I49" i="1750"/>
  <c r="I50" i="1750"/>
  <c r="I51" i="1750"/>
  <c r="I2" i="1750"/>
  <c r="I3" i="1749"/>
  <c r="I4" i="1749"/>
  <c r="I5" i="1749"/>
  <c r="I6" i="1749"/>
  <c r="I7" i="1749"/>
  <c r="I8" i="1749"/>
  <c r="I9" i="1749"/>
  <c r="I10" i="1749"/>
  <c r="I11" i="1749"/>
  <c r="I12" i="1749"/>
  <c r="I13" i="1749"/>
  <c r="I14" i="1749"/>
  <c r="I15" i="1749"/>
  <c r="I16" i="1749"/>
  <c r="I17" i="1749"/>
  <c r="I18" i="1749"/>
  <c r="I19" i="1749"/>
  <c r="I20" i="1749"/>
  <c r="I21" i="1749"/>
  <c r="I22" i="1749"/>
  <c r="I23" i="1749"/>
  <c r="I24" i="1749"/>
  <c r="I25" i="1749"/>
  <c r="I26" i="1749"/>
  <c r="I27" i="1749"/>
  <c r="I28" i="1749"/>
  <c r="I29" i="1749"/>
  <c r="I30" i="1749"/>
  <c r="I31" i="1749"/>
  <c r="I32" i="1749"/>
  <c r="I33" i="1749"/>
  <c r="I34" i="1749"/>
  <c r="I35" i="1749"/>
  <c r="I36" i="1749"/>
  <c r="I37" i="1749"/>
  <c r="I38" i="1749"/>
  <c r="I39" i="1749"/>
  <c r="I40" i="1749"/>
  <c r="I41" i="1749"/>
  <c r="I42" i="1749"/>
  <c r="I43" i="1749"/>
  <c r="I44" i="1749"/>
  <c r="I45" i="1749"/>
  <c r="I46" i="1749"/>
  <c r="I47" i="1749"/>
  <c r="I48" i="1749"/>
  <c r="I49" i="1749"/>
  <c r="I50" i="1749"/>
  <c r="I51" i="1749"/>
  <c r="I2" i="1749"/>
  <c r="L51" i="1748"/>
  <c r="K51" i="1748"/>
  <c r="J51" i="1748"/>
  <c r="I51" i="1748"/>
  <c r="L50" i="1748"/>
  <c r="K50" i="1748"/>
  <c r="J50" i="1748"/>
  <c r="I50" i="1748"/>
  <c r="L49" i="1748"/>
  <c r="K49" i="1748"/>
  <c r="J49" i="1748"/>
  <c r="I49" i="1748"/>
  <c r="L48" i="1748"/>
  <c r="K48" i="1748"/>
  <c r="J48" i="1748"/>
  <c r="I48" i="1748"/>
  <c r="L47" i="1748"/>
  <c r="K47" i="1748"/>
  <c r="J47" i="1748"/>
  <c r="I47" i="1748"/>
  <c r="L46" i="1748"/>
  <c r="K46" i="1748"/>
  <c r="J46" i="1748"/>
  <c r="I46" i="1748"/>
  <c r="L45" i="1748"/>
  <c r="K45" i="1748"/>
  <c r="J45" i="1748"/>
  <c r="I45" i="1748"/>
  <c r="L44" i="1748"/>
  <c r="K44" i="1748"/>
  <c r="J44" i="1748"/>
  <c r="I44" i="1748"/>
  <c r="L43" i="1748"/>
  <c r="K43" i="1748"/>
  <c r="J43" i="1748"/>
  <c r="I43" i="1748"/>
  <c r="L42" i="1748"/>
  <c r="K42" i="1748"/>
  <c r="J42" i="1748"/>
  <c r="I42" i="1748"/>
  <c r="L41" i="1748"/>
  <c r="K41" i="1748"/>
  <c r="J41" i="1748"/>
  <c r="I41" i="1748"/>
  <c r="L40" i="1748"/>
  <c r="K40" i="1748"/>
  <c r="J40" i="1748"/>
  <c r="I40" i="1748"/>
  <c r="L39" i="1748"/>
  <c r="K39" i="1748"/>
  <c r="J39" i="1748"/>
  <c r="I39" i="1748"/>
  <c r="L38" i="1748"/>
  <c r="K38" i="1748"/>
  <c r="J38" i="1748"/>
  <c r="I38" i="1748"/>
  <c r="L37" i="1748"/>
  <c r="K37" i="1748"/>
  <c r="J37" i="1748"/>
  <c r="I37" i="1748"/>
  <c r="L36" i="1748"/>
  <c r="K36" i="1748"/>
  <c r="J36" i="1748"/>
  <c r="I36" i="1748"/>
  <c r="L35" i="1748"/>
  <c r="K35" i="1748"/>
  <c r="J35" i="1748"/>
  <c r="I35" i="1748"/>
  <c r="L34" i="1748"/>
  <c r="K34" i="1748"/>
  <c r="J34" i="1748"/>
  <c r="I34" i="1748"/>
  <c r="L33" i="1748"/>
  <c r="K33" i="1748"/>
  <c r="J33" i="1748"/>
  <c r="I33" i="1748"/>
  <c r="L32" i="1748"/>
  <c r="K32" i="1748"/>
  <c r="J32" i="1748"/>
  <c r="I32" i="1748"/>
  <c r="L31" i="1748"/>
  <c r="K31" i="1748"/>
  <c r="J31" i="1748"/>
  <c r="I31" i="1748"/>
  <c r="L30" i="1748"/>
  <c r="K30" i="1748"/>
  <c r="J30" i="1748"/>
  <c r="I30" i="1748"/>
  <c r="L29" i="1748"/>
  <c r="K29" i="1748"/>
  <c r="J29" i="1748"/>
  <c r="I29" i="1748"/>
  <c r="L28" i="1748"/>
  <c r="K28" i="1748"/>
  <c r="J28" i="1748"/>
  <c r="I28" i="1748"/>
  <c r="L27" i="1748"/>
  <c r="K27" i="1748"/>
  <c r="J27" i="1748"/>
  <c r="I27" i="1748"/>
  <c r="L26" i="1748"/>
  <c r="K26" i="1748"/>
  <c r="J26" i="1748"/>
  <c r="I26" i="1748"/>
  <c r="L25" i="1748"/>
  <c r="K25" i="1748"/>
  <c r="J25" i="1748"/>
  <c r="I25" i="1748"/>
  <c r="L24" i="1748"/>
  <c r="K24" i="1748"/>
  <c r="J24" i="1748"/>
  <c r="I24" i="1748"/>
  <c r="L23" i="1748"/>
  <c r="K23" i="1748"/>
  <c r="J23" i="1748"/>
  <c r="I23" i="1748"/>
  <c r="L22" i="1748"/>
  <c r="K22" i="1748"/>
  <c r="J22" i="1748"/>
  <c r="I22" i="1748"/>
  <c r="L21" i="1748"/>
  <c r="K21" i="1748"/>
  <c r="J21" i="1748"/>
  <c r="I21" i="1748"/>
  <c r="L20" i="1748"/>
  <c r="K20" i="1748"/>
  <c r="J20" i="1748"/>
  <c r="I20" i="1748"/>
  <c r="L19" i="1748"/>
  <c r="K19" i="1748"/>
  <c r="J19" i="1748"/>
  <c r="I19" i="1748"/>
  <c r="L18" i="1748"/>
  <c r="K18" i="1748"/>
  <c r="J18" i="1748"/>
  <c r="I18" i="1748"/>
  <c r="L17" i="1748"/>
  <c r="K17" i="1748"/>
  <c r="J17" i="1748"/>
  <c r="I17" i="1748"/>
  <c r="L16" i="1748"/>
  <c r="K16" i="1748"/>
  <c r="J16" i="1748"/>
  <c r="I16" i="1748"/>
  <c r="L15" i="1748"/>
  <c r="K15" i="1748"/>
  <c r="J15" i="1748"/>
  <c r="I15" i="1748"/>
  <c r="L14" i="1748"/>
  <c r="K14" i="1748"/>
  <c r="J14" i="1748"/>
  <c r="I14" i="1748"/>
  <c r="L13" i="1748"/>
  <c r="K13" i="1748"/>
  <c r="J13" i="1748"/>
  <c r="I13" i="1748"/>
  <c r="L12" i="1748"/>
  <c r="K12" i="1748"/>
  <c r="J12" i="1748"/>
  <c r="I12" i="1748"/>
  <c r="L11" i="1748"/>
  <c r="K11" i="1748"/>
  <c r="J11" i="1748"/>
  <c r="I11" i="1748"/>
  <c r="L10" i="1748"/>
  <c r="K10" i="1748"/>
  <c r="J10" i="1748"/>
  <c r="I10" i="1748"/>
  <c r="L9" i="1748"/>
  <c r="K9" i="1748"/>
  <c r="J9" i="1748"/>
  <c r="I9" i="1748"/>
  <c r="L8" i="1748"/>
  <c r="K8" i="1748"/>
  <c r="J8" i="1748"/>
  <c r="I8" i="1748"/>
  <c r="L7" i="1748"/>
  <c r="K7" i="1748"/>
  <c r="J7" i="1748"/>
  <c r="I7" i="1748"/>
  <c r="L6" i="1748"/>
  <c r="K6" i="1748"/>
  <c r="J6" i="1748"/>
  <c r="I6" i="1748"/>
  <c r="L5" i="1748"/>
  <c r="K5" i="1748"/>
  <c r="J5" i="1748"/>
  <c r="I5" i="1748"/>
  <c r="L4" i="1748"/>
  <c r="K4" i="1748"/>
  <c r="J4" i="1748"/>
  <c r="I4" i="1748"/>
  <c r="L3" i="1748"/>
  <c r="K3" i="1748"/>
  <c r="J3" i="1748"/>
  <c r="I3" i="1748"/>
  <c r="L2" i="1748"/>
  <c r="K2" i="1748"/>
  <c r="J2" i="1748"/>
  <c r="I2" i="1748"/>
  <c r="J51" i="1809"/>
  <c r="I51" i="1809"/>
  <c r="H51" i="1809"/>
  <c r="G51" i="1809"/>
  <c r="J50" i="1809"/>
  <c r="I50" i="1809"/>
  <c r="H50" i="1809"/>
  <c r="G50" i="1809"/>
  <c r="J49" i="1809"/>
  <c r="I49" i="1809"/>
  <c r="H49" i="1809"/>
  <c r="G49" i="1809"/>
  <c r="J48" i="1809"/>
  <c r="I48" i="1809"/>
  <c r="H48" i="1809"/>
  <c r="G48" i="1809"/>
  <c r="J47" i="1809"/>
  <c r="I47" i="1809"/>
  <c r="H47" i="1809"/>
  <c r="G47" i="1809"/>
  <c r="J46" i="1809"/>
  <c r="I46" i="1809"/>
  <c r="H46" i="1809"/>
  <c r="G46" i="1809"/>
  <c r="J45" i="1809"/>
  <c r="I45" i="1809"/>
  <c r="H45" i="1809"/>
  <c r="G45" i="1809"/>
  <c r="J44" i="1809"/>
  <c r="I44" i="1809"/>
  <c r="H44" i="1809"/>
  <c r="G44" i="1809"/>
  <c r="J43" i="1809"/>
  <c r="I43" i="1809"/>
  <c r="H43" i="1809"/>
  <c r="G43" i="1809"/>
  <c r="J42" i="1809"/>
  <c r="I42" i="1809"/>
  <c r="H42" i="1809"/>
  <c r="G42" i="1809"/>
  <c r="J41" i="1809"/>
  <c r="I41" i="1809"/>
  <c r="H41" i="1809"/>
  <c r="G41" i="1809"/>
  <c r="J40" i="1809"/>
  <c r="I40" i="1809"/>
  <c r="H40" i="1809"/>
  <c r="G40" i="1809"/>
  <c r="J39" i="1809"/>
  <c r="I39" i="1809"/>
  <c r="H39" i="1809"/>
  <c r="G39" i="1809"/>
  <c r="J38" i="1809"/>
  <c r="I38" i="1809"/>
  <c r="H38" i="1809"/>
  <c r="G38" i="1809"/>
  <c r="J37" i="1809"/>
  <c r="I37" i="1809"/>
  <c r="H37" i="1809"/>
  <c r="G37" i="1809"/>
  <c r="J36" i="1809"/>
  <c r="I36" i="1809"/>
  <c r="H36" i="1809"/>
  <c r="G36" i="1809"/>
  <c r="J35" i="1809"/>
  <c r="I35" i="1809"/>
  <c r="H35" i="1809"/>
  <c r="G35" i="1809"/>
  <c r="J34" i="1809"/>
  <c r="I34" i="1809"/>
  <c r="H34" i="1809"/>
  <c r="G34" i="1809"/>
  <c r="J33" i="1809"/>
  <c r="I33" i="1809"/>
  <c r="H33" i="1809"/>
  <c r="G33" i="1809"/>
  <c r="J32" i="1809"/>
  <c r="I32" i="1809"/>
  <c r="H32" i="1809"/>
  <c r="G32" i="1809"/>
  <c r="J31" i="1809"/>
  <c r="I31" i="1809"/>
  <c r="H31" i="1809"/>
  <c r="G31" i="1809"/>
  <c r="J30" i="1809"/>
  <c r="I30" i="1809"/>
  <c r="H30" i="1809"/>
  <c r="G30" i="1809"/>
  <c r="J29" i="1809"/>
  <c r="I29" i="1809"/>
  <c r="H29" i="1809"/>
  <c r="G29" i="1809"/>
  <c r="J28" i="1809"/>
  <c r="I28" i="1809"/>
  <c r="H28" i="1809"/>
  <c r="G28" i="1809"/>
  <c r="J27" i="1809"/>
  <c r="I27" i="1809"/>
  <c r="H27" i="1809"/>
  <c r="G27" i="1809"/>
  <c r="J26" i="1809"/>
  <c r="I26" i="1809"/>
  <c r="H26" i="1809"/>
  <c r="G26" i="1809"/>
  <c r="J25" i="1809"/>
  <c r="I25" i="1809"/>
  <c r="H25" i="1809"/>
  <c r="G25" i="1809"/>
  <c r="J24" i="1809"/>
  <c r="I24" i="1809"/>
  <c r="H24" i="1809"/>
  <c r="G24" i="1809"/>
  <c r="J23" i="1809"/>
  <c r="I23" i="1809"/>
  <c r="H23" i="1809"/>
  <c r="G23" i="1809"/>
  <c r="J22" i="1809"/>
  <c r="I22" i="1809"/>
  <c r="H22" i="1809"/>
  <c r="G22" i="1809"/>
  <c r="J21" i="1809"/>
  <c r="I21" i="1809"/>
  <c r="H21" i="1809"/>
  <c r="G21" i="1809"/>
  <c r="J20" i="1809"/>
  <c r="I20" i="1809"/>
  <c r="H20" i="1809"/>
  <c r="G20" i="1809"/>
  <c r="J19" i="1809"/>
  <c r="I19" i="1809"/>
  <c r="H19" i="1809"/>
  <c r="G19" i="1809"/>
  <c r="J18" i="1809"/>
  <c r="I18" i="1809"/>
  <c r="H18" i="1809"/>
  <c r="G18" i="1809"/>
  <c r="J17" i="1809"/>
  <c r="I17" i="1809"/>
  <c r="H17" i="1809"/>
  <c r="G17" i="1809"/>
  <c r="J16" i="1809"/>
  <c r="I16" i="1809"/>
  <c r="H16" i="1809"/>
  <c r="G16" i="1809"/>
  <c r="J15" i="1809"/>
  <c r="I15" i="1809"/>
  <c r="H15" i="1809"/>
  <c r="G15" i="1809"/>
  <c r="J14" i="1809"/>
  <c r="I14" i="1809"/>
  <c r="H14" i="1809"/>
  <c r="G14" i="1809"/>
  <c r="J13" i="1809"/>
  <c r="I13" i="1809"/>
  <c r="H13" i="1809"/>
  <c r="G13" i="1809"/>
  <c r="J12" i="1809"/>
  <c r="I12" i="1809"/>
  <c r="H12" i="1809"/>
  <c r="G12" i="1809"/>
  <c r="J11" i="1809"/>
  <c r="I11" i="1809"/>
  <c r="H11" i="1809"/>
  <c r="G11" i="1809"/>
  <c r="J10" i="1809"/>
  <c r="I10" i="1809"/>
  <c r="H10" i="1809"/>
  <c r="G10" i="1809"/>
  <c r="J9" i="1809"/>
  <c r="I9" i="1809"/>
  <c r="H9" i="1809"/>
  <c r="G9" i="1809"/>
  <c r="J8" i="1809"/>
  <c r="I8" i="1809"/>
  <c r="H8" i="1809"/>
  <c r="G8" i="1809"/>
  <c r="J7" i="1809"/>
  <c r="I7" i="1809"/>
  <c r="H7" i="1809"/>
  <c r="G7" i="1809"/>
  <c r="J6" i="1809"/>
  <c r="I6" i="1809"/>
  <c r="H6" i="1809"/>
  <c r="G6" i="1809"/>
  <c r="J5" i="1809"/>
  <c r="I5" i="1809"/>
  <c r="H5" i="1809"/>
  <c r="G5" i="1809"/>
  <c r="J4" i="1809"/>
  <c r="I4" i="1809"/>
  <c r="H4" i="1809"/>
  <c r="G4" i="1809"/>
  <c r="J3" i="1809"/>
  <c r="I3" i="1809"/>
  <c r="H3" i="1809"/>
  <c r="G3" i="1809"/>
  <c r="J2" i="1809"/>
  <c r="I2" i="1809"/>
  <c r="H2" i="1809"/>
  <c r="G2" i="1809"/>
  <c r="J51" i="1808"/>
  <c r="I51" i="1808"/>
  <c r="H51" i="1808"/>
  <c r="G51" i="1808"/>
  <c r="J50" i="1808"/>
  <c r="I50" i="1808"/>
  <c r="H50" i="1808"/>
  <c r="G50" i="1808"/>
  <c r="J49" i="1808"/>
  <c r="I49" i="1808"/>
  <c r="H49" i="1808"/>
  <c r="G49" i="1808"/>
  <c r="J48" i="1808"/>
  <c r="I48" i="1808"/>
  <c r="H48" i="1808"/>
  <c r="G48" i="1808"/>
  <c r="J47" i="1808"/>
  <c r="I47" i="1808"/>
  <c r="H47" i="1808"/>
  <c r="G47" i="1808"/>
  <c r="J46" i="1808"/>
  <c r="I46" i="1808"/>
  <c r="H46" i="1808"/>
  <c r="G46" i="1808"/>
  <c r="J45" i="1808"/>
  <c r="I45" i="1808"/>
  <c r="H45" i="1808"/>
  <c r="G45" i="1808"/>
  <c r="J44" i="1808"/>
  <c r="I44" i="1808"/>
  <c r="H44" i="1808"/>
  <c r="G44" i="1808"/>
  <c r="J43" i="1808"/>
  <c r="I43" i="1808"/>
  <c r="H43" i="1808"/>
  <c r="G43" i="1808"/>
  <c r="J42" i="1808"/>
  <c r="I42" i="1808"/>
  <c r="H42" i="1808"/>
  <c r="G42" i="1808"/>
  <c r="J41" i="1808"/>
  <c r="I41" i="1808"/>
  <c r="H41" i="1808"/>
  <c r="G41" i="1808"/>
  <c r="J40" i="1808"/>
  <c r="I40" i="1808"/>
  <c r="H40" i="1808"/>
  <c r="G40" i="1808"/>
  <c r="J39" i="1808"/>
  <c r="I39" i="1808"/>
  <c r="H39" i="1808"/>
  <c r="G39" i="1808"/>
  <c r="J38" i="1808"/>
  <c r="I38" i="1808"/>
  <c r="H38" i="1808"/>
  <c r="G38" i="1808"/>
  <c r="J37" i="1808"/>
  <c r="I37" i="1808"/>
  <c r="H37" i="1808"/>
  <c r="G37" i="1808"/>
  <c r="J36" i="1808"/>
  <c r="I36" i="1808"/>
  <c r="H36" i="1808"/>
  <c r="G36" i="1808"/>
  <c r="J35" i="1808"/>
  <c r="I35" i="1808"/>
  <c r="H35" i="1808"/>
  <c r="G35" i="1808"/>
  <c r="J34" i="1808"/>
  <c r="I34" i="1808"/>
  <c r="H34" i="1808"/>
  <c r="G34" i="1808"/>
  <c r="J33" i="1808"/>
  <c r="I33" i="1808"/>
  <c r="H33" i="1808"/>
  <c r="G33" i="1808"/>
  <c r="J32" i="1808"/>
  <c r="I32" i="1808"/>
  <c r="H32" i="1808"/>
  <c r="G32" i="1808"/>
  <c r="J31" i="1808"/>
  <c r="I31" i="1808"/>
  <c r="H31" i="1808"/>
  <c r="G31" i="1808"/>
  <c r="J30" i="1808"/>
  <c r="I30" i="1808"/>
  <c r="H30" i="1808"/>
  <c r="G30" i="1808"/>
  <c r="J29" i="1808"/>
  <c r="I29" i="1808"/>
  <c r="H29" i="1808"/>
  <c r="G29" i="1808"/>
  <c r="J28" i="1808"/>
  <c r="I28" i="1808"/>
  <c r="H28" i="1808"/>
  <c r="G28" i="1808"/>
  <c r="J27" i="1808"/>
  <c r="I27" i="1808"/>
  <c r="H27" i="1808"/>
  <c r="G27" i="1808"/>
  <c r="J26" i="1808"/>
  <c r="I26" i="1808"/>
  <c r="H26" i="1808"/>
  <c r="G26" i="1808"/>
  <c r="J25" i="1808"/>
  <c r="I25" i="1808"/>
  <c r="H25" i="1808"/>
  <c r="G25" i="1808"/>
  <c r="J24" i="1808"/>
  <c r="I24" i="1808"/>
  <c r="H24" i="1808"/>
  <c r="G24" i="1808"/>
  <c r="J23" i="1808"/>
  <c r="I23" i="1808"/>
  <c r="H23" i="1808"/>
  <c r="G23" i="1808"/>
  <c r="J22" i="1808"/>
  <c r="I22" i="1808"/>
  <c r="H22" i="1808"/>
  <c r="G22" i="1808"/>
  <c r="J21" i="1808"/>
  <c r="I21" i="1808"/>
  <c r="H21" i="1808"/>
  <c r="G21" i="1808"/>
  <c r="J20" i="1808"/>
  <c r="I20" i="1808"/>
  <c r="H20" i="1808"/>
  <c r="G20" i="1808"/>
  <c r="J19" i="1808"/>
  <c r="I19" i="1808"/>
  <c r="H19" i="1808"/>
  <c r="G19" i="1808"/>
  <c r="J18" i="1808"/>
  <c r="I18" i="1808"/>
  <c r="H18" i="1808"/>
  <c r="G18" i="1808"/>
  <c r="J17" i="1808"/>
  <c r="I17" i="1808"/>
  <c r="H17" i="1808"/>
  <c r="G17" i="1808"/>
  <c r="J16" i="1808"/>
  <c r="I16" i="1808"/>
  <c r="H16" i="1808"/>
  <c r="G16" i="1808"/>
  <c r="J15" i="1808"/>
  <c r="I15" i="1808"/>
  <c r="H15" i="1808"/>
  <c r="G15" i="1808"/>
  <c r="J14" i="1808"/>
  <c r="I14" i="1808"/>
  <c r="H14" i="1808"/>
  <c r="G14" i="1808"/>
  <c r="J13" i="1808"/>
  <c r="I13" i="1808"/>
  <c r="H13" i="1808"/>
  <c r="G13" i="1808"/>
  <c r="J12" i="1808"/>
  <c r="I12" i="1808"/>
  <c r="H12" i="1808"/>
  <c r="G12" i="1808"/>
  <c r="J11" i="1808"/>
  <c r="I11" i="1808"/>
  <c r="H11" i="1808"/>
  <c r="G11" i="1808"/>
  <c r="J10" i="1808"/>
  <c r="I10" i="1808"/>
  <c r="H10" i="1808"/>
  <c r="G10" i="1808"/>
  <c r="J9" i="1808"/>
  <c r="I9" i="1808"/>
  <c r="H9" i="1808"/>
  <c r="G9" i="1808"/>
  <c r="J8" i="1808"/>
  <c r="I8" i="1808"/>
  <c r="H8" i="1808"/>
  <c r="G8" i="1808"/>
  <c r="J7" i="1808"/>
  <c r="I7" i="1808"/>
  <c r="H7" i="1808"/>
  <c r="G7" i="1808"/>
  <c r="J6" i="1808"/>
  <c r="I6" i="1808"/>
  <c r="H6" i="1808"/>
  <c r="G6" i="1808"/>
  <c r="J5" i="1808"/>
  <c r="I5" i="1808"/>
  <c r="H5" i="1808"/>
  <c r="G5" i="1808"/>
  <c r="J4" i="1808"/>
  <c r="I4" i="1808"/>
  <c r="H4" i="1808"/>
  <c r="G4" i="1808"/>
  <c r="J3" i="1808"/>
  <c r="I3" i="1808"/>
  <c r="H3" i="1808"/>
  <c r="G3" i="1808"/>
  <c r="J2" i="1808"/>
  <c r="I2" i="1808"/>
  <c r="H2" i="1808"/>
  <c r="G2" i="1808"/>
  <c r="J51" i="1807"/>
  <c r="I51" i="1807"/>
  <c r="H51" i="1807"/>
  <c r="G51" i="1807"/>
  <c r="J50" i="1807"/>
  <c r="I50" i="1807"/>
  <c r="H50" i="1807"/>
  <c r="G50" i="1807"/>
  <c r="J49" i="1807"/>
  <c r="I49" i="1807"/>
  <c r="H49" i="1807"/>
  <c r="G49" i="1807"/>
  <c r="J48" i="1807"/>
  <c r="I48" i="1807"/>
  <c r="H48" i="1807"/>
  <c r="G48" i="1807"/>
  <c r="J47" i="1807"/>
  <c r="I47" i="1807"/>
  <c r="H47" i="1807"/>
  <c r="G47" i="1807"/>
  <c r="J46" i="1807"/>
  <c r="I46" i="1807"/>
  <c r="H46" i="1807"/>
  <c r="G46" i="1807"/>
  <c r="J45" i="1807"/>
  <c r="I45" i="1807"/>
  <c r="H45" i="1807"/>
  <c r="G45" i="1807"/>
  <c r="J44" i="1807"/>
  <c r="I44" i="1807"/>
  <c r="H44" i="1807"/>
  <c r="G44" i="1807"/>
  <c r="J43" i="1807"/>
  <c r="I43" i="1807"/>
  <c r="H43" i="1807"/>
  <c r="G43" i="1807"/>
  <c r="J42" i="1807"/>
  <c r="I42" i="1807"/>
  <c r="H42" i="1807"/>
  <c r="G42" i="1807"/>
  <c r="J41" i="1807"/>
  <c r="I41" i="1807"/>
  <c r="H41" i="1807"/>
  <c r="G41" i="1807"/>
  <c r="J40" i="1807"/>
  <c r="I40" i="1807"/>
  <c r="H40" i="1807"/>
  <c r="G40" i="1807"/>
  <c r="J39" i="1807"/>
  <c r="I39" i="1807"/>
  <c r="H39" i="1807"/>
  <c r="G39" i="1807"/>
  <c r="J38" i="1807"/>
  <c r="I38" i="1807"/>
  <c r="H38" i="1807"/>
  <c r="G38" i="1807"/>
  <c r="J37" i="1807"/>
  <c r="I37" i="1807"/>
  <c r="H37" i="1807"/>
  <c r="G37" i="1807"/>
  <c r="J36" i="1807"/>
  <c r="I36" i="1807"/>
  <c r="H36" i="1807"/>
  <c r="G36" i="1807"/>
  <c r="J35" i="1807"/>
  <c r="I35" i="1807"/>
  <c r="H35" i="1807"/>
  <c r="G35" i="1807"/>
  <c r="J34" i="1807"/>
  <c r="I34" i="1807"/>
  <c r="H34" i="1807"/>
  <c r="G34" i="1807"/>
  <c r="J33" i="1807"/>
  <c r="I33" i="1807"/>
  <c r="H33" i="1807"/>
  <c r="G33" i="1807"/>
  <c r="J32" i="1807"/>
  <c r="I32" i="1807"/>
  <c r="H32" i="1807"/>
  <c r="G32" i="1807"/>
  <c r="J31" i="1807"/>
  <c r="I31" i="1807"/>
  <c r="H31" i="1807"/>
  <c r="G31" i="1807"/>
  <c r="J30" i="1807"/>
  <c r="I30" i="1807"/>
  <c r="H30" i="1807"/>
  <c r="G30" i="1807"/>
  <c r="J29" i="1807"/>
  <c r="I29" i="1807"/>
  <c r="H29" i="1807"/>
  <c r="G29" i="1807"/>
  <c r="J28" i="1807"/>
  <c r="I28" i="1807"/>
  <c r="H28" i="1807"/>
  <c r="G28" i="1807"/>
  <c r="J27" i="1807"/>
  <c r="I27" i="1807"/>
  <c r="H27" i="1807"/>
  <c r="G27" i="1807"/>
  <c r="J26" i="1807"/>
  <c r="I26" i="1807"/>
  <c r="H26" i="1807"/>
  <c r="G26" i="1807"/>
  <c r="J25" i="1807"/>
  <c r="I25" i="1807"/>
  <c r="H25" i="1807"/>
  <c r="G25" i="1807"/>
  <c r="J24" i="1807"/>
  <c r="I24" i="1807"/>
  <c r="H24" i="1807"/>
  <c r="G24" i="1807"/>
  <c r="J23" i="1807"/>
  <c r="I23" i="1807"/>
  <c r="H23" i="1807"/>
  <c r="G23" i="1807"/>
  <c r="J22" i="1807"/>
  <c r="I22" i="1807"/>
  <c r="H22" i="1807"/>
  <c r="G22" i="1807"/>
  <c r="J21" i="1807"/>
  <c r="I21" i="1807"/>
  <c r="H21" i="1807"/>
  <c r="G21" i="1807"/>
  <c r="J20" i="1807"/>
  <c r="I20" i="1807"/>
  <c r="H20" i="1807"/>
  <c r="G20" i="1807"/>
  <c r="J19" i="1807"/>
  <c r="I19" i="1807"/>
  <c r="H19" i="1807"/>
  <c r="G19" i="1807"/>
  <c r="J18" i="1807"/>
  <c r="I18" i="1807"/>
  <c r="H18" i="1807"/>
  <c r="G18" i="1807"/>
  <c r="J17" i="1807"/>
  <c r="I17" i="1807"/>
  <c r="H17" i="1807"/>
  <c r="G17" i="1807"/>
  <c r="J16" i="1807"/>
  <c r="I16" i="1807"/>
  <c r="H16" i="1807"/>
  <c r="G16" i="1807"/>
  <c r="J15" i="1807"/>
  <c r="I15" i="1807"/>
  <c r="H15" i="1807"/>
  <c r="G15" i="1807"/>
  <c r="J14" i="1807"/>
  <c r="I14" i="1807"/>
  <c r="H14" i="1807"/>
  <c r="G14" i="1807"/>
  <c r="J13" i="1807"/>
  <c r="I13" i="1807"/>
  <c r="H13" i="1807"/>
  <c r="G13" i="1807"/>
  <c r="J12" i="1807"/>
  <c r="I12" i="1807"/>
  <c r="H12" i="1807"/>
  <c r="G12" i="1807"/>
  <c r="J11" i="1807"/>
  <c r="I11" i="1807"/>
  <c r="H11" i="1807"/>
  <c r="G11" i="1807"/>
  <c r="J10" i="1807"/>
  <c r="I10" i="1807"/>
  <c r="H10" i="1807"/>
  <c r="G10" i="1807"/>
  <c r="J9" i="1807"/>
  <c r="I9" i="1807"/>
  <c r="H9" i="1807"/>
  <c r="G9" i="1807"/>
  <c r="J8" i="1807"/>
  <c r="I8" i="1807"/>
  <c r="H8" i="1807"/>
  <c r="G8" i="1807"/>
  <c r="J7" i="1807"/>
  <c r="I7" i="1807"/>
  <c r="H7" i="1807"/>
  <c r="G7" i="1807"/>
  <c r="J6" i="1807"/>
  <c r="I6" i="1807"/>
  <c r="H6" i="1807"/>
  <c r="G6" i="1807"/>
  <c r="J5" i="1807"/>
  <c r="I5" i="1807"/>
  <c r="H5" i="1807"/>
  <c r="G5" i="1807"/>
  <c r="J4" i="1807"/>
  <c r="I4" i="1807"/>
  <c r="H4" i="1807"/>
  <c r="G4" i="1807"/>
  <c r="J3" i="1807"/>
  <c r="I3" i="1807"/>
  <c r="H3" i="1807"/>
  <c r="G3" i="1807"/>
  <c r="J2" i="1807"/>
  <c r="I2" i="1807"/>
  <c r="H2" i="1807"/>
  <c r="G2" i="1807"/>
  <c r="G3" i="1806"/>
  <c r="H3" i="1806"/>
  <c r="I3" i="1806"/>
  <c r="J3" i="1806"/>
  <c r="G4" i="1806"/>
  <c r="H4" i="1806"/>
  <c r="I4" i="1806"/>
  <c r="J4" i="1806"/>
  <c r="G5" i="1806"/>
  <c r="H5" i="1806"/>
  <c r="I5" i="1806"/>
  <c r="J5" i="1806"/>
  <c r="G6" i="1806"/>
  <c r="H6" i="1806"/>
  <c r="I6" i="1806"/>
  <c r="J6" i="1806"/>
  <c r="G7" i="1806"/>
  <c r="H7" i="1806"/>
  <c r="I7" i="1806"/>
  <c r="J7" i="1806"/>
  <c r="G8" i="1806"/>
  <c r="H8" i="1806"/>
  <c r="I8" i="1806"/>
  <c r="J8" i="1806"/>
  <c r="G9" i="1806"/>
  <c r="H9" i="1806"/>
  <c r="I9" i="1806"/>
  <c r="J9" i="1806"/>
  <c r="G10" i="1806"/>
  <c r="H10" i="1806"/>
  <c r="I10" i="1806"/>
  <c r="J10" i="1806"/>
  <c r="G11" i="1806"/>
  <c r="H11" i="1806"/>
  <c r="I11" i="1806"/>
  <c r="J11" i="1806"/>
  <c r="G12" i="1806"/>
  <c r="H12" i="1806"/>
  <c r="I12" i="1806"/>
  <c r="J12" i="1806"/>
  <c r="G13" i="1806"/>
  <c r="H13" i="1806"/>
  <c r="I13" i="1806"/>
  <c r="J13" i="1806"/>
  <c r="G14" i="1806"/>
  <c r="H14" i="1806"/>
  <c r="I14" i="1806"/>
  <c r="J14" i="1806"/>
  <c r="G15" i="1806"/>
  <c r="H15" i="1806"/>
  <c r="I15" i="1806"/>
  <c r="J15" i="1806"/>
  <c r="G16" i="1806"/>
  <c r="H16" i="1806"/>
  <c r="I16" i="1806"/>
  <c r="J16" i="1806"/>
  <c r="G17" i="1806"/>
  <c r="H17" i="1806"/>
  <c r="I17" i="1806"/>
  <c r="J17" i="1806"/>
  <c r="G18" i="1806"/>
  <c r="H18" i="1806"/>
  <c r="I18" i="1806"/>
  <c r="J18" i="1806"/>
  <c r="G19" i="1806"/>
  <c r="H19" i="1806"/>
  <c r="I19" i="1806"/>
  <c r="J19" i="1806"/>
  <c r="G20" i="1806"/>
  <c r="H20" i="1806"/>
  <c r="I20" i="1806"/>
  <c r="J20" i="1806"/>
  <c r="G21" i="1806"/>
  <c r="H21" i="1806"/>
  <c r="I21" i="1806"/>
  <c r="J21" i="1806"/>
  <c r="G22" i="1806"/>
  <c r="H22" i="1806"/>
  <c r="I22" i="1806"/>
  <c r="J22" i="1806"/>
  <c r="G23" i="1806"/>
  <c r="H23" i="1806"/>
  <c r="I23" i="1806"/>
  <c r="J23" i="1806"/>
  <c r="G24" i="1806"/>
  <c r="H24" i="1806"/>
  <c r="I24" i="1806"/>
  <c r="J24" i="1806"/>
  <c r="G25" i="1806"/>
  <c r="H25" i="1806"/>
  <c r="I25" i="1806"/>
  <c r="J25" i="1806"/>
  <c r="G26" i="1806"/>
  <c r="H26" i="1806"/>
  <c r="I26" i="1806"/>
  <c r="J26" i="1806"/>
  <c r="G27" i="1806"/>
  <c r="H27" i="1806"/>
  <c r="I27" i="1806"/>
  <c r="J27" i="1806"/>
  <c r="G28" i="1806"/>
  <c r="H28" i="1806"/>
  <c r="I28" i="1806"/>
  <c r="J28" i="1806"/>
  <c r="G29" i="1806"/>
  <c r="H29" i="1806"/>
  <c r="I29" i="1806"/>
  <c r="J29" i="1806"/>
  <c r="G30" i="1806"/>
  <c r="H30" i="1806"/>
  <c r="I30" i="1806"/>
  <c r="J30" i="1806"/>
  <c r="G31" i="1806"/>
  <c r="H31" i="1806"/>
  <c r="I31" i="1806"/>
  <c r="J31" i="1806"/>
  <c r="G32" i="1806"/>
  <c r="H32" i="1806"/>
  <c r="I32" i="1806"/>
  <c r="J32" i="1806"/>
  <c r="G33" i="1806"/>
  <c r="H33" i="1806"/>
  <c r="I33" i="1806"/>
  <c r="J33" i="1806"/>
  <c r="G34" i="1806"/>
  <c r="H34" i="1806"/>
  <c r="I34" i="1806"/>
  <c r="J34" i="1806"/>
  <c r="G35" i="1806"/>
  <c r="H35" i="1806"/>
  <c r="I35" i="1806"/>
  <c r="J35" i="1806"/>
  <c r="G36" i="1806"/>
  <c r="H36" i="1806"/>
  <c r="I36" i="1806"/>
  <c r="J36" i="1806"/>
  <c r="G37" i="1806"/>
  <c r="H37" i="1806"/>
  <c r="I37" i="1806"/>
  <c r="J37" i="1806"/>
  <c r="G38" i="1806"/>
  <c r="H38" i="1806"/>
  <c r="I38" i="1806"/>
  <c r="J38" i="1806"/>
  <c r="G39" i="1806"/>
  <c r="H39" i="1806"/>
  <c r="I39" i="1806"/>
  <c r="J39" i="1806"/>
  <c r="G40" i="1806"/>
  <c r="H40" i="1806"/>
  <c r="I40" i="1806"/>
  <c r="J40" i="1806"/>
  <c r="G41" i="1806"/>
  <c r="H41" i="1806"/>
  <c r="I41" i="1806"/>
  <c r="J41" i="1806"/>
  <c r="G42" i="1806"/>
  <c r="H42" i="1806"/>
  <c r="I42" i="1806"/>
  <c r="J42" i="1806"/>
  <c r="G43" i="1806"/>
  <c r="H43" i="1806"/>
  <c r="I43" i="1806"/>
  <c r="J43" i="1806"/>
  <c r="G44" i="1806"/>
  <c r="H44" i="1806"/>
  <c r="I44" i="1806"/>
  <c r="J44" i="1806"/>
  <c r="G45" i="1806"/>
  <c r="H45" i="1806"/>
  <c r="I45" i="1806"/>
  <c r="J45" i="1806"/>
  <c r="G46" i="1806"/>
  <c r="H46" i="1806"/>
  <c r="I46" i="1806"/>
  <c r="J46" i="1806"/>
  <c r="G47" i="1806"/>
  <c r="H47" i="1806"/>
  <c r="I47" i="1806"/>
  <c r="J47" i="1806"/>
  <c r="G48" i="1806"/>
  <c r="H48" i="1806"/>
  <c r="I48" i="1806"/>
  <c r="J48" i="1806"/>
  <c r="G49" i="1806"/>
  <c r="H49" i="1806"/>
  <c r="I49" i="1806"/>
  <c r="J49" i="1806"/>
  <c r="G50" i="1806"/>
  <c r="H50" i="1806"/>
  <c r="I50" i="1806"/>
  <c r="J50" i="1806"/>
  <c r="G51" i="1806"/>
  <c r="H51" i="1806"/>
  <c r="I51" i="1806"/>
  <c r="J51" i="1806"/>
  <c r="H2" i="1806"/>
  <c r="G2" i="1806"/>
  <c r="I2" i="1806"/>
  <c r="J2" i="1806"/>
  <c r="F3" i="1805"/>
  <c r="F4" i="1805"/>
  <c r="F5" i="1805"/>
  <c r="F6" i="1805"/>
  <c r="F7" i="1805"/>
  <c r="F8" i="1805"/>
  <c r="F9" i="1805"/>
  <c r="F10" i="1805"/>
  <c r="F11" i="1805"/>
  <c r="F12" i="1805"/>
  <c r="F13" i="1805"/>
  <c r="F14" i="1805"/>
  <c r="F15" i="1805"/>
  <c r="F16" i="1805"/>
  <c r="F17" i="1805"/>
  <c r="F18" i="1805"/>
  <c r="F19" i="1805"/>
  <c r="F20" i="1805"/>
  <c r="F21" i="1805"/>
  <c r="F22" i="1805"/>
  <c r="F23" i="1805"/>
  <c r="F24" i="1805"/>
  <c r="F25" i="1805"/>
  <c r="F26" i="1805"/>
  <c r="F27" i="1805"/>
  <c r="F28" i="1805"/>
  <c r="F29" i="1805"/>
  <c r="F30" i="1805"/>
  <c r="F31" i="1805"/>
  <c r="F32" i="1805"/>
  <c r="F33" i="1805"/>
  <c r="F34" i="1805"/>
  <c r="F35" i="1805"/>
  <c r="F36" i="1805"/>
  <c r="F37" i="1805"/>
  <c r="F38" i="1805"/>
  <c r="F39" i="1805"/>
  <c r="F40" i="1805"/>
  <c r="F41" i="1805"/>
  <c r="F42" i="1805"/>
  <c r="F43" i="1805"/>
  <c r="F44" i="1805"/>
  <c r="F45" i="1805"/>
  <c r="F46" i="1805"/>
  <c r="F47" i="1805"/>
  <c r="F48" i="1805"/>
  <c r="F49" i="1805"/>
  <c r="F50" i="1805"/>
  <c r="F51" i="1805"/>
  <c r="G2" i="1805"/>
  <c r="G3" i="1805"/>
  <c r="H3" i="1805"/>
  <c r="I3" i="1805"/>
  <c r="G4" i="1805"/>
  <c r="H4" i="1805"/>
  <c r="I4" i="1805"/>
  <c r="G5" i="1805"/>
  <c r="H5" i="1805"/>
  <c r="I5" i="1805"/>
  <c r="G6" i="1805"/>
  <c r="H6" i="1805"/>
  <c r="I6" i="1805"/>
  <c r="G7" i="1805"/>
  <c r="H7" i="1805"/>
  <c r="I7" i="1805"/>
  <c r="G8" i="1805"/>
  <c r="H8" i="1805"/>
  <c r="I8" i="1805"/>
  <c r="G9" i="1805"/>
  <c r="H9" i="1805"/>
  <c r="I9" i="1805"/>
  <c r="G10" i="1805"/>
  <c r="H10" i="1805"/>
  <c r="I10" i="1805"/>
  <c r="G11" i="1805"/>
  <c r="H11" i="1805"/>
  <c r="I11" i="1805"/>
  <c r="G12" i="1805"/>
  <c r="H12" i="1805"/>
  <c r="I12" i="1805"/>
  <c r="G13" i="1805"/>
  <c r="H13" i="1805"/>
  <c r="I13" i="1805"/>
  <c r="G14" i="1805"/>
  <c r="H14" i="1805"/>
  <c r="I14" i="1805"/>
  <c r="G15" i="1805"/>
  <c r="H15" i="1805"/>
  <c r="I15" i="1805"/>
  <c r="G16" i="1805"/>
  <c r="H16" i="1805"/>
  <c r="I16" i="1805"/>
  <c r="G17" i="1805"/>
  <c r="H17" i="1805"/>
  <c r="I17" i="1805"/>
  <c r="G18" i="1805"/>
  <c r="H18" i="1805"/>
  <c r="I18" i="1805"/>
  <c r="G19" i="1805"/>
  <c r="H19" i="1805"/>
  <c r="I19" i="1805"/>
  <c r="G20" i="1805"/>
  <c r="H20" i="1805"/>
  <c r="I20" i="1805"/>
  <c r="G21" i="1805"/>
  <c r="H21" i="1805"/>
  <c r="I21" i="1805"/>
  <c r="G22" i="1805"/>
  <c r="H22" i="1805"/>
  <c r="I22" i="1805"/>
  <c r="G23" i="1805"/>
  <c r="H23" i="1805"/>
  <c r="I23" i="1805"/>
  <c r="G24" i="1805"/>
  <c r="H24" i="1805"/>
  <c r="I24" i="1805"/>
  <c r="G25" i="1805"/>
  <c r="H25" i="1805"/>
  <c r="I25" i="1805"/>
  <c r="G26" i="1805"/>
  <c r="H26" i="1805"/>
  <c r="I26" i="1805"/>
  <c r="G27" i="1805"/>
  <c r="H27" i="1805"/>
  <c r="I27" i="1805"/>
  <c r="G28" i="1805"/>
  <c r="H28" i="1805"/>
  <c r="I28" i="1805"/>
  <c r="G29" i="1805"/>
  <c r="H29" i="1805"/>
  <c r="I29" i="1805"/>
  <c r="G30" i="1805"/>
  <c r="H30" i="1805"/>
  <c r="I30" i="1805"/>
  <c r="G31" i="1805"/>
  <c r="H31" i="1805"/>
  <c r="I31" i="1805"/>
  <c r="G32" i="1805"/>
  <c r="H32" i="1805"/>
  <c r="I32" i="1805"/>
  <c r="G33" i="1805"/>
  <c r="H33" i="1805"/>
  <c r="I33" i="1805"/>
  <c r="G34" i="1805"/>
  <c r="H34" i="1805"/>
  <c r="I34" i="1805"/>
  <c r="G35" i="1805"/>
  <c r="H35" i="1805"/>
  <c r="I35" i="1805"/>
  <c r="G36" i="1805"/>
  <c r="H36" i="1805"/>
  <c r="I36" i="1805"/>
  <c r="G37" i="1805"/>
  <c r="H37" i="1805"/>
  <c r="I37" i="1805"/>
  <c r="G38" i="1805"/>
  <c r="H38" i="1805"/>
  <c r="I38" i="1805"/>
  <c r="G39" i="1805"/>
  <c r="H39" i="1805"/>
  <c r="I39" i="1805"/>
  <c r="G40" i="1805"/>
  <c r="H40" i="1805"/>
  <c r="I40" i="1805"/>
  <c r="G41" i="1805"/>
  <c r="H41" i="1805"/>
  <c r="I41" i="1805"/>
  <c r="G42" i="1805"/>
  <c r="H42" i="1805"/>
  <c r="I42" i="1805"/>
  <c r="G43" i="1805"/>
  <c r="H43" i="1805"/>
  <c r="I43" i="1805"/>
  <c r="G44" i="1805"/>
  <c r="H44" i="1805"/>
  <c r="I44" i="1805"/>
  <c r="G45" i="1805"/>
  <c r="H45" i="1805"/>
  <c r="I45" i="1805"/>
  <c r="G46" i="1805"/>
  <c r="H46" i="1805"/>
  <c r="I46" i="1805"/>
  <c r="G47" i="1805"/>
  <c r="H47" i="1805"/>
  <c r="I47" i="1805"/>
  <c r="G48" i="1805"/>
  <c r="H48" i="1805"/>
  <c r="I48" i="1805"/>
  <c r="G49" i="1805"/>
  <c r="H49" i="1805"/>
  <c r="I49" i="1805"/>
  <c r="G50" i="1805"/>
  <c r="H50" i="1805"/>
  <c r="I50" i="1805"/>
  <c r="G51" i="1805"/>
  <c r="H51" i="1805"/>
  <c r="I51" i="1805"/>
  <c r="H2" i="1805"/>
  <c r="I2" i="1805"/>
  <c r="G51" i="1741"/>
  <c r="F51" i="1741"/>
  <c r="E51" i="1741"/>
  <c r="G50" i="1741"/>
  <c r="F50" i="1741"/>
  <c r="E50" i="1741"/>
  <c r="G49" i="1741"/>
  <c r="F49" i="1741"/>
  <c r="E49" i="1741"/>
  <c r="G48" i="1741"/>
  <c r="F48" i="1741"/>
  <c r="E48" i="1741"/>
  <c r="G47" i="1741"/>
  <c r="F47" i="1741"/>
  <c r="E47" i="1741"/>
  <c r="G46" i="1741"/>
  <c r="F46" i="1741"/>
  <c r="E46" i="1741"/>
  <c r="G45" i="1741"/>
  <c r="F45" i="1741"/>
  <c r="E45" i="1741"/>
  <c r="G44" i="1741"/>
  <c r="F44" i="1741"/>
  <c r="E44" i="1741"/>
  <c r="G43" i="1741"/>
  <c r="F43" i="1741"/>
  <c r="E43" i="1741"/>
  <c r="G42" i="1741"/>
  <c r="F42" i="1741"/>
  <c r="E42" i="1741"/>
  <c r="G41" i="1741"/>
  <c r="F41" i="1741"/>
  <c r="E41" i="1741"/>
  <c r="G40" i="1741"/>
  <c r="F40" i="1741"/>
  <c r="E40" i="1741"/>
  <c r="G39" i="1741"/>
  <c r="F39" i="1741"/>
  <c r="E39" i="1741"/>
  <c r="G38" i="1741"/>
  <c r="F38" i="1741"/>
  <c r="E38" i="1741"/>
  <c r="G37" i="1741"/>
  <c r="F37" i="1741"/>
  <c r="E37" i="1741"/>
  <c r="G36" i="1741"/>
  <c r="F36" i="1741"/>
  <c r="E36" i="1741"/>
  <c r="G35" i="1741"/>
  <c r="F35" i="1741"/>
  <c r="E35" i="1741"/>
  <c r="G34" i="1741"/>
  <c r="F34" i="1741"/>
  <c r="E34" i="1741"/>
  <c r="G33" i="1741"/>
  <c r="F33" i="1741"/>
  <c r="E33" i="1741"/>
  <c r="G32" i="1741"/>
  <c r="F32" i="1741"/>
  <c r="E32" i="1741"/>
  <c r="G31" i="1741"/>
  <c r="F31" i="1741"/>
  <c r="E31" i="1741"/>
  <c r="G30" i="1741"/>
  <c r="F30" i="1741"/>
  <c r="E30" i="1741"/>
  <c r="G29" i="1741"/>
  <c r="F29" i="1741"/>
  <c r="E29" i="1741"/>
  <c r="G28" i="1741"/>
  <c r="F28" i="1741"/>
  <c r="E28" i="1741"/>
  <c r="G27" i="1741"/>
  <c r="F27" i="1741"/>
  <c r="E27" i="1741"/>
  <c r="G26" i="1741"/>
  <c r="F26" i="1741"/>
  <c r="E26" i="1741"/>
  <c r="G25" i="1741"/>
  <c r="F25" i="1741"/>
  <c r="E25" i="1741"/>
  <c r="G24" i="1741"/>
  <c r="F24" i="1741"/>
  <c r="E24" i="1741"/>
  <c r="G23" i="1741"/>
  <c r="F23" i="1741"/>
  <c r="E23" i="1741"/>
  <c r="G22" i="1741"/>
  <c r="F22" i="1741"/>
  <c r="E22" i="1741"/>
  <c r="G21" i="1741"/>
  <c r="F21" i="1741"/>
  <c r="E21" i="1741"/>
  <c r="G20" i="1741"/>
  <c r="F20" i="1741"/>
  <c r="E20" i="1741"/>
  <c r="G19" i="1741"/>
  <c r="F19" i="1741"/>
  <c r="E19" i="1741"/>
  <c r="G18" i="1741"/>
  <c r="F18" i="1741"/>
  <c r="E18" i="1741"/>
  <c r="G17" i="1741"/>
  <c r="F17" i="1741"/>
  <c r="E17" i="1741"/>
  <c r="G16" i="1741"/>
  <c r="F16" i="1741"/>
  <c r="E16" i="1741"/>
  <c r="G15" i="1741"/>
  <c r="F15" i="1741"/>
  <c r="E15" i="1741"/>
  <c r="G14" i="1741"/>
  <c r="F14" i="1741"/>
  <c r="E14" i="1741"/>
  <c r="G13" i="1741"/>
  <c r="F13" i="1741"/>
  <c r="E13" i="1741"/>
  <c r="G12" i="1741"/>
  <c r="F12" i="1741"/>
  <c r="E12" i="1741"/>
  <c r="G11" i="1741"/>
  <c r="F11" i="1741"/>
  <c r="E11" i="1741"/>
  <c r="G10" i="1741"/>
  <c r="F10" i="1741"/>
  <c r="E10" i="1741"/>
  <c r="G9" i="1741"/>
  <c r="F9" i="1741"/>
  <c r="E9" i="1741"/>
  <c r="G8" i="1741"/>
  <c r="F8" i="1741"/>
  <c r="E8" i="1741"/>
  <c r="G7" i="1741"/>
  <c r="F7" i="1741"/>
  <c r="E7" i="1741"/>
  <c r="G6" i="1741"/>
  <c r="F6" i="1741"/>
  <c r="E6" i="1741"/>
  <c r="G5" i="1741"/>
  <c r="F5" i="1741"/>
  <c r="E5" i="1741"/>
  <c r="G4" i="1741"/>
  <c r="F4" i="1741"/>
  <c r="E4" i="1741"/>
  <c r="G3" i="1741"/>
  <c r="F3" i="1741"/>
  <c r="E3" i="1741"/>
  <c r="G2" i="1741"/>
  <c r="F2" i="1741"/>
  <c r="E2" i="1741"/>
  <c r="G51" i="1742"/>
  <c r="F51" i="1742"/>
  <c r="E51" i="1742"/>
  <c r="G50" i="1742"/>
  <c r="F50" i="1742"/>
  <c r="E50" i="1742"/>
  <c r="G49" i="1742"/>
  <c r="F49" i="1742"/>
  <c r="E49" i="1742"/>
  <c r="G48" i="1742"/>
  <c r="F48" i="1742"/>
  <c r="E48" i="1742"/>
  <c r="G47" i="1742"/>
  <c r="F47" i="1742"/>
  <c r="E47" i="1742"/>
  <c r="G46" i="1742"/>
  <c r="F46" i="1742"/>
  <c r="E46" i="1742"/>
  <c r="G45" i="1742"/>
  <c r="F45" i="1742"/>
  <c r="E45" i="1742"/>
  <c r="G44" i="1742"/>
  <c r="F44" i="1742"/>
  <c r="E44" i="1742"/>
  <c r="G43" i="1742"/>
  <c r="F43" i="1742"/>
  <c r="E43" i="1742"/>
  <c r="G42" i="1742"/>
  <c r="F42" i="1742"/>
  <c r="E42" i="1742"/>
  <c r="G41" i="1742"/>
  <c r="F41" i="1742"/>
  <c r="E41" i="1742"/>
  <c r="G40" i="1742"/>
  <c r="F40" i="1742"/>
  <c r="E40" i="1742"/>
  <c r="G39" i="1742"/>
  <c r="F39" i="1742"/>
  <c r="E39" i="1742"/>
  <c r="G38" i="1742"/>
  <c r="F38" i="1742"/>
  <c r="E38" i="1742"/>
  <c r="G37" i="1742"/>
  <c r="F37" i="1742"/>
  <c r="E37" i="1742"/>
  <c r="G36" i="1742"/>
  <c r="F36" i="1742"/>
  <c r="E36" i="1742"/>
  <c r="G35" i="1742"/>
  <c r="F35" i="1742"/>
  <c r="E35" i="1742"/>
  <c r="G34" i="1742"/>
  <c r="F34" i="1742"/>
  <c r="E34" i="1742"/>
  <c r="G33" i="1742"/>
  <c r="F33" i="1742"/>
  <c r="E33" i="1742"/>
  <c r="G32" i="1742"/>
  <c r="F32" i="1742"/>
  <c r="E32" i="1742"/>
  <c r="G31" i="1742"/>
  <c r="F31" i="1742"/>
  <c r="E31" i="1742"/>
  <c r="G30" i="1742"/>
  <c r="F30" i="1742"/>
  <c r="E30" i="1742"/>
  <c r="G29" i="1742"/>
  <c r="F29" i="1742"/>
  <c r="E29" i="1742"/>
  <c r="G28" i="1742"/>
  <c r="F28" i="1742"/>
  <c r="E28" i="1742"/>
  <c r="G27" i="1742"/>
  <c r="F27" i="1742"/>
  <c r="E27" i="1742"/>
  <c r="G26" i="1742"/>
  <c r="F26" i="1742"/>
  <c r="E26" i="1742"/>
  <c r="G25" i="1742"/>
  <c r="F25" i="1742"/>
  <c r="E25" i="1742"/>
  <c r="G24" i="1742"/>
  <c r="F24" i="1742"/>
  <c r="E24" i="1742"/>
  <c r="G23" i="1742"/>
  <c r="F23" i="1742"/>
  <c r="E23" i="1742"/>
  <c r="G22" i="1742"/>
  <c r="F22" i="1742"/>
  <c r="E22" i="1742"/>
  <c r="G21" i="1742"/>
  <c r="F21" i="1742"/>
  <c r="E21" i="1742"/>
  <c r="G20" i="1742"/>
  <c r="F20" i="1742"/>
  <c r="E20" i="1742"/>
  <c r="G19" i="1742"/>
  <c r="F19" i="1742"/>
  <c r="E19" i="1742"/>
  <c r="G18" i="1742"/>
  <c r="F18" i="1742"/>
  <c r="E18" i="1742"/>
  <c r="G17" i="1742"/>
  <c r="F17" i="1742"/>
  <c r="E17" i="1742"/>
  <c r="G16" i="1742"/>
  <c r="F16" i="1742"/>
  <c r="E16" i="1742"/>
  <c r="G15" i="1742"/>
  <c r="F15" i="1742"/>
  <c r="E15" i="1742"/>
  <c r="G14" i="1742"/>
  <c r="F14" i="1742"/>
  <c r="E14" i="1742"/>
  <c r="G13" i="1742"/>
  <c r="F13" i="1742"/>
  <c r="E13" i="1742"/>
  <c r="G12" i="1742"/>
  <c r="F12" i="1742"/>
  <c r="E12" i="1742"/>
  <c r="G11" i="1742"/>
  <c r="F11" i="1742"/>
  <c r="E11" i="1742"/>
  <c r="G10" i="1742"/>
  <c r="F10" i="1742"/>
  <c r="E10" i="1742"/>
  <c r="G9" i="1742"/>
  <c r="F9" i="1742"/>
  <c r="E9" i="1742"/>
  <c r="G8" i="1742"/>
  <c r="F8" i="1742"/>
  <c r="E8" i="1742"/>
  <c r="G7" i="1742"/>
  <c r="F7" i="1742"/>
  <c r="E7" i="1742"/>
  <c r="G6" i="1742"/>
  <c r="F6" i="1742"/>
  <c r="E6" i="1742"/>
  <c r="G5" i="1742"/>
  <c r="F5" i="1742"/>
  <c r="E5" i="1742"/>
  <c r="G4" i="1742"/>
  <c r="F4" i="1742"/>
  <c r="E4" i="1742"/>
  <c r="G3" i="1742"/>
  <c r="F3" i="1742"/>
  <c r="E3" i="1742"/>
  <c r="G2" i="1742"/>
  <c r="F2" i="1742"/>
  <c r="E2" i="1742"/>
  <c r="G51" i="1740"/>
  <c r="F51" i="1740"/>
  <c r="E51" i="1740"/>
  <c r="G50" i="1740"/>
  <c r="F50" i="1740"/>
  <c r="E50" i="1740"/>
  <c r="G49" i="1740"/>
  <c r="F49" i="1740"/>
  <c r="E49" i="1740"/>
  <c r="G48" i="1740"/>
  <c r="F48" i="1740"/>
  <c r="E48" i="1740"/>
  <c r="G47" i="1740"/>
  <c r="F47" i="1740"/>
  <c r="E47" i="1740"/>
  <c r="G46" i="1740"/>
  <c r="F46" i="1740"/>
  <c r="E46" i="1740"/>
  <c r="G45" i="1740"/>
  <c r="F45" i="1740"/>
  <c r="E45" i="1740"/>
  <c r="G44" i="1740"/>
  <c r="F44" i="1740"/>
  <c r="E44" i="1740"/>
  <c r="G43" i="1740"/>
  <c r="F43" i="1740"/>
  <c r="E43" i="1740"/>
  <c r="G42" i="1740"/>
  <c r="F42" i="1740"/>
  <c r="E42" i="1740"/>
  <c r="G41" i="1740"/>
  <c r="F41" i="1740"/>
  <c r="E41" i="1740"/>
  <c r="G40" i="1740"/>
  <c r="F40" i="1740"/>
  <c r="E40" i="1740"/>
  <c r="G39" i="1740"/>
  <c r="F39" i="1740"/>
  <c r="E39" i="1740"/>
  <c r="G38" i="1740"/>
  <c r="F38" i="1740"/>
  <c r="E38" i="1740"/>
  <c r="G37" i="1740"/>
  <c r="F37" i="1740"/>
  <c r="E37" i="1740"/>
  <c r="G36" i="1740"/>
  <c r="F36" i="1740"/>
  <c r="E36" i="1740"/>
  <c r="G35" i="1740"/>
  <c r="F35" i="1740"/>
  <c r="E35" i="1740"/>
  <c r="G34" i="1740"/>
  <c r="F34" i="1740"/>
  <c r="E34" i="1740"/>
  <c r="G33" i="1740"/>
  <c r="F33" i="1740"/>
  <c r="E33" i="1740"/>
  <c r="G32" i="1740"/>
  <c r="F32" i="1740"/>
  <c r="E32" i="1740"/>
  <c r="G31" i="1740"/>
  <c r="F31" i="1740"/>
  <c r="E31" i="1740"/>
  <c r="G30" i="1740"/>
  <c r="F30" i="1740"/>
  <c r="E30" i="1740"/>
  <c r="G29" i="1740"/>
  <c r="F29" i="1740"/>
  <c r="E29" i="1740"/>
  <c r="G28" i="1740"/>
  <c r="F28" i="1740"/>
  <c r="E28" i="1740"/>
  <c r="G27" i="1740"/>
  <c r="F27" i="1740"/>
  <c r="E27" i="1740"/>
  <c r="G26" i="1740"/>
  <c r="F26" i="1740"/>
  <c r="E26" i="1740"/>
  <c r="G25" i="1740"/>
  <c r="F25" i="1740"/>
  <c r="E25" i="1740"/>
  <c r="G24" i="1740"/>
  <c r="F24" i="1740"/>
  <c r="E24" i="1740"/>
  <c r="G23" i="1740"/>
  <c r="F23" i="1740"/>
  <c r="E23" i="1740"/>
  <c r="G22" i="1740"/>
  <c r="F22" i="1740"/>
  <c r="E22" i="1740"/>
  <c r="G21" i="1740"/>
  <c r="F21" i="1740"/>
  <c r="E21" i="1740"/>
  <c r="G20" i="1740"/>
  <c r="F20" i="1740"/>
  <c r="E20" i="1740"/>
  <c r="G19" i="1740"/>
  <c r="F19" i="1740"/>
  <c r="E19" i="1740"/>
  <c r="G18" i="1740"/>
  <c r="F18" i="1740"/>
  <c r="E18" i="1740"/>
  <c r="G17" i="1740"/>
  <c r="F17" i="1740"/>
  <c r="E17" i="1740"/>
  <c r="G16" i="1740"/>
  <c r="F16" i="1740"/>
  <c r="E16" i="1740"/>
  <c r="G15" i="1740"/>
  <c r="F15" i="1740"/>
  <c r="E15" i="1740"/>
  <c r="G14" i="1740"/>
  <c r="F14" i="1740"/>
  <c r="E14" i="1740"/>
  <c r="G13" i="1740"/>
  <c r="F13" i="1740"/>
  <c r="E13" i="1740"/>
  <c r="G12" i="1740"/>
  <c r="F12" i="1740"/>
  <c r="E12" i="1740"/>
  <c r="G11" i="1740"/>
  <c r="F11" i="1740"/>
  <c r="E11" i="1740"/>
  <c r="G10" i="1740"/>
  <c r="F10" i="1740"/>
  <c r="E10" i="1740"/>
  <c r="G9" i="1740"/>
  <c r="F9" i="1740"/>
  <c r="E9" i="1740"/>
  <c r="G8" i="1740"/>
  <c r="F8" i="1740"/>
  <c r="E8" i="1740"/>
  <c r="G7" i="1740"/>
  <c r="F7" i="1740"/>
  <c r="E7" i="1740"/>
  <c r="G6" i="1740"/>
  <c r="F6" i="1740"/>
  <c r="E6" i="1740"/>
  <c r="G5" i="1740"/>
  <c r="F5" i="1740"/>
  <c r="E5" i="1740"/>
  <c r="G4" i="1740"/>
  <c r="F4" i="1740"/>
  <c r="E4" i="1740"/>
  <c r="G3" i="1740"/>
  <c r="F3" i="1740"/>
  <c r="E3" i="1740"/>
  <c r="G2" i="1740"/>
  <c r="F2" i="1740"/>
  <c r="E2" i="1740"/>
  <c r="E3" i="1739"/>
  <c r="E4" i="1739"/>
  <c r="E5" i="1739"/>
  <c r="E6" i="1739"/>
  <c r="E7" i="1739"/>
  <c r="E8" i="1739"/>
  <c r="E9" i="1739"/>
  <c r="E10" i="1739"/>
  <c r="E11" i="1739"/>
  <c r="E12" i="1739"/>
  <c r="E13" i="1739"/>
  <c r="E14" i="1739"/>
  <c r="E15" i="1739"/>
  <c r="E16" i="1739"/>
  <c r="E17" i="1739"/>
  <c r="E18" i="1739"/>
  <c r="E19" i="1739"/>
  <c r="E20" i="1739"/>
  <c r="E21" i="1739"/>
  <c r="E22" i="1739"/>
  <c r="E23" i="1739"/>
  <c r="E24" i="1739"/>
  <c r="E25" i="1739"/>
  <c r="E26" i="1739"/>
  <c r="E27" i="1739"/>
  <c r="E28" i="1739"/>
  <c r="E29" i="1739"/>
  <c r="E30" i="1739"/>
  <c r="E31" i="1739"/>
  <c r="E32" i="1739"/>
  <c r="E33" i="1739"/>
  <c r="E34" i="1739"/>
  <c r="E35" i="1739"/>
  <c r="E36" i="1739"/>
  <c r="E37" i="1739"/>
  <c r="E38" i="1739"/>
  <c r="E39" i="1739"/>
  <c r="E40" i="1739"/>
  <c r="E41" i="1739"/>
  <c r="E42" i="1739"/>
  <c r="E43" i="1739"/>
  <c r="E44" i="1739"/>
  <c r="E45" i="1739"/>
  <c r="E46" i="1739"/>
  <c r="E47" i="1739"/>
  <c r="E48" i="1739"/>
  <c r="E49" i="1739"/>
  <c r="E50" i="1739"/>
  <c r="E51" i="1739"/>
  <c r="E2" i="1739"/>
  <c r="F3" i="1739"/>
  <c r="G3" i="1739"/>
  <c r="F4" i="1739"/>
  <c r="G4" i="1739"/>
  <c r="F5" i="1739"/>
  <c r="G5" i="1739"/>
  <c r="F6" i="1739"/>
  <c r="G6" i="1739"/>
  <c r="F7" i="1739"/>
  <c r="G7" i="1739"/>
  <c r="F8" i="1739"/>
  <c r="G8" i="1739"/>
  <c r="F9" i="1739"/>
  <c r="G9" i="1739"/>
  <c r="F10" i="1739"/>
  <c r="G10" i="1739"/>
  <c r="F11" i="1739"/>
  <c r="G11" i="1739"/>
  <c r="F12" i="1739"/>
  <c r="G12" i="1739"/>
  <c r="F13" i="1739"/>
  <c r="G13" i="1739"/>
  <c r="F14" i="1739"/>
  <c r="G14" i="1739"/>
  <c r="F15" i="1739"/>
  <c r="G15" i="1739"/>
  <c r="F16" i="1739"/>
  <c r="G16" i="1739"/>
  <c r="F17" i="1739"/>
  <c r="G17" i="1739"/>
  <c r="F18" i="1739"/>
  <c r="G18" i="1739"/>
  <c r="F19" i="1739"/>
  <c r="G19" i="1739"/>
  <c r="F20" i="1739"/>
  <c r="G20" i="1739"/>
  <c r="F21" i="1739"/>
  <c r="G21" i="1739"/>
  <c r="F22" i="1739"/>
  <c r="G22" i="1739"/>
  <c r="F23" i="1739"/>
  <c r="G23" i="1739"/>
  <c r="F24" i="1739"/>
  <c r="G24" i="1739"/>
  <c r="F25" i="1739"/>
  <c r="G25" i="1739"/>
  <c r="F26" i="1739"/>
  <c r="G26" i="1739"/>
  <c r="F27" i="1739"/>
  <c r="G27" i="1739"/>
  <c r="F28" i="1739"/>
  <c r="G28" i="1739"/>
  <c r="F29" i="1739"/>
  <c r="G29" i="1739"/>
  <c r="F30" i="1739"/>
  <c r="G30" i="1739"/>
  <c r="F31" i="1739"/>
  <c r="G31" i="1739"/>
  <c r="F32" i="1739"/>
  <c r="G32" i="1739"/>
  <c r="F33" i="1739"/>
  <c r="G33" i="1739"/>
  <c r="F34" i="1739"/>
  <c r="G34" i="1739"/>
  <c r="F35" i="1739"/>
  <c r="G35" i="1739"/>
  <c r="F36" i="1739"/>
  <c r="G36" i="1739"/>
  <c r="F37" i="1739"/>
  <c r="G37" i="1739"/>
  <c r="F38" i="1739"/>
  <c r="G38" i="1739"/>
  <c r="F39" i="1739"/>
  <c r="G39" i="1739"/>
  <c r="F40" i="1739"/>
  <c r="G40" i="1739"/>
  <c r="F41" i="1739"/>
  <c r="G41" i="1739"/>
  <c r="F42" i="1739"/>
  <c r="G42" i="1739"/>
  <c r="F43" i="1739"/>
  <c r="G43" i="1739"/>
  <c r="F44" i="1739"/>
  <c r="G44" i="1739"/>
  <c r="F45" i="1739"/>
  <c r="G45" i="1739"/>
  <c r="F46" i="1739"/>
  <c r="G46" i="1739"/>
  <c r="F47" i="1739"/>
  <c r="G47" i="1739"/>
  <c r="F48" i="1739"/>
  <c r="G48" i="1739"/>
  <c r="F49" i="1739"/>
  <c r="G49" i="1739"/>
  <c r="F50" i="1739"/>
  <c r="G50" i="1739"/>
  <c r="F51" i="1739"/>
  <c r="G51" i="1739"/>
  <c r="F2" i="1739"/>
  <c r="G2" i="1739"/>
  <c r="C3" i="1738"/>
  <c r="C4" i="1738"/>
  <c r="C5" i="1738"/>
  <c r="C6" i="1738"/>
  <c r="C7" i="1738"/>
  <c r="C8" i="1738"/>
  <c r="C9" i="1738"/>
  <c r="C10" i="1738"/>
  <c r="C11" i="1738"/>
  <c r="C12" i="1738"/>
  <c r="C13" i="1738"/>
  <c r="C14" i="1738"/>
  <c r="C15" i="1738"/>
  <c r="C16" i="1738"/>
  <c r="C17" i="1738"/>
  <c r="C18" i="1738"/>
  <c r="C19" i="1738"/>
  <c r="C20" i="1738"/>
  <c r="C21" i="1738"/>
  <c r="C22" i="1738"/>
  <c r="C23" i="1738"/>
  <c r="C24" i="1738"/>
  <c r="C25" i="1738"/>
  <c r="C26" i="1738"/>
  <c r="C27" i="1738"/>
  <c r="C28" i="1738"/>
  <c r="C29" i="1738"/>
  <c r="C30" i="1738"/>
  <c r="C31" i="1738"/>
  <c r="C32" i="1738"/>
  <c r="C33" i="1738"/>
  <c r="C34" i="1738"/>
  <c r="C35" i="1738"/>
  <c r="C36" i="1738"/>
  <c r="C37" i="1738"/>
  <c r="C38" i="1738"/>
  <c r="C39" i="1738"/>
  <c r="C40" i="1738"/>
  <c r="C41" i="1738"/>
  <c r="C42" i="1738"/>
  <c r="C43" i="1738"/>
  <c r="C44" i="1738"/>
  <c r="C45" i="1738"/>
  <c r="C46" i="1738"/>
  <c r="C47" i="1738"/>
  <c r="C48" i="1738"/>
  <c r="C49" i="1738"/>
  <c r="C50" i="1738"/>
  <c r="C51" i="1738"/>
  <c r="C2" i="1738"/>
  <c r="B3" i="1738"/>
  <c r="B4" i="1738"/>
  <c r="B5" i="1738"/>
  <c r="B6" i="1738"/>
  <c r="B7" i="1738"/>
  <c r="B8" i="1738"/>
  <c r="B9" i="1738"/>
  <c r="B10" i="1738"/>
  <c r="B11" i="1738"/>
  <c r="B12" i="1738"/>
  <c r="B13" i="1738"/>
  <c r="B14" i="1738"/>
  <c r="B15" i="1738"/>
  <c r="B16" i="1738"/>
  <c r="B17" i="1738"/>
  <c r="B18" i="1738"/>
  <c r="B19" i="1738"/>
  <c r="B20" i="1738"/>
  <c r="B21" i="1738"/>
  <c r="B22" i="1738"/>
  <c r="B23" i="1738"/>
  <c r="B24" i="1738"/>
  <c r="B25" i="1738"/>
  <c r="B26" i="1738"/>
  <c r="B27" i="1738"/>
  <c r="B28" i="1738"/>
  <c r="B29" i="1738"/>
  <c r="B30" i="1738"/>
  <c r="B31" i="1738"/>
  <c r="B32" i="1738"/>
  <c r="B33" i="1738"/>
  <c r="B34" i="1738"/>
  <c r="B35" i="1738"/>
  <c r="B36" i="1738"/>
  <c r="B37" i="1738"/>
  <c r="B38" i="1738"/>
  <c r="B39" i="1738"/>
  <c r="B40" i="1738"/>
  <c r="B41" i="1738"/>
  <c r="B42" i="1738"/>
  <c r="B43" i="1738"/>
  <c r="B44" i="1738"/>
  <c r="B45" i="1738"/>
  <c r="B46" i="1738"/>
  <c r="B47" i="1738"/>
  <c r="B48" i="1738"/>
  <c r="B49" i="1738"/>
  <c r="B50" i="1738"/>
  <c r="B51" i="1738"/>
  <c r="B2" i="1738"/>
  <c r="I3" i="1737"/>
  <c r="I4" i="1737"/>
  <c r="I5" i="1737"/>
  <c r="I6" i="1737"/>
  <c r="I7" i="1737"/>
  <c r="I8" i="1737"/>
  <c r="I9" i="1737"/>
  <c r="I10" i="1737"/>
  <c r="I11" i="1737"/>
  <c r="I12" i="1737"/>
  <c r="I13" i="1737"/>
  <c r="I14" i="1737"/>
  <c r="I15" i="1737"/>
  <c r="I16" i="1737"/>
  <c r="I17" i="1737"/>
  <c r="I18" i="1737"/>
  <c r="I19" i="1737"/>
  <c r="I20" i="1737"/>
  <c r="I21" i="1737"/>
  <c r="I22" i="1737"/>
  <c r="I23" i="1737"/>
  <c r="I24" i="1737"/>
  <c r="I25" i="1737"/>
  <c r="I26" i="1737"/>
  <c r="I27" i="1737"/>
  <c r="I28" i="1737"/>
  <c r="I29" i="1737"/>
  <c r="I30" i="1737"/>
  <c r="I31" i="1737"/>
  <c r="I32" i="1737"/>
  <c r="I33" i="1737"/>
  <c r="I34" i="1737"/>
  <c r="I35" i="1737"/>
  <c r="I36" i="1737"/>
  <c r="I37" i="1737"/>
  <c r="I38" i="1737"/>
  <c r="I39" i="1737"/>
  <c r="I40" i="1737"/>
  <c r="I41" i="1737"/>
  <c r="I42" i="1737"/>
  <c r="I43" i="1737"/>
  <c r="I44" i="1737"/>
  <c r="I45" i="1737"/>
  <c r="I46" i="1737"/>
  <c r="I47" i="1737"/>
  <c r="I48" i="1737"/>
  <c r="I49" i="1737"/>
  <c r="I50" i="1737"/>
  <c r="I51" i="1737"/>
  <c r="I2" i="1737"/>
  <c r="J3" i="1737"/>
  <c r="K3" i="1737"/>
  <c r="J4" i="1737"/>
  <c r="K4" i="1737"/>
  <c r="J5" i="1737"/>
  <c r="K5" i="1737"/>
  <c r="J6" i="1737"/>
  <c r="K6" i="1737"/>
  <c r="J7" i="1737"/>
  <c r="K7" i="1737"/>
  <c r="J8" i="1737"/>
  <c r="K8" i="1737"/>
  <c r="J9" i="1737"/>
  <c r="K9" i="1737"/>
  <c r="J10" i="1737"/>
  <c r="K10" i="1737"/>
  <c r="J11" i="1737"/>
  <c r="K11" i="1737"/>
  <c r="J12" i="1737"/>
  <c r="K12" i="1737"/>
  <c r="J13" i="1737"/>
  <c r="K13" i="1737"/>
  <c r="J14" i="1737"/>
  <c r="K14" i="1737"/>
  <c r="J15" i="1737"/>
  <c r="K15" i="1737"/>
  <c r="J16" i="1737"/>
  <c r="K16" i="1737"/>
  <c r="J17" i="1737"/>
  <c r="K17" i="1737"/>
  <c r="J18" i="1737"/>
  <c r="K18" i="1737"/>
  <c r="J19" i="1737"/>
  <c r="K19" i="1737"/>
  <c r="J20" i="1737"/>
  <c r="K20" i="1737"/>
  <c r="J21" i="1737"/>
  <c r="K21" i="1737"/>
  <c r="J22" i="1737"/>
  <c r="K22" i="1737"/>
  <c r="J23" i="1737"/>
  <c r="K23" i="1737"/>
  <c r="J24" i="1737"/>
  <c r="K24" i="1737"/>
  <c r="J25" i="1737"/>
  <c r="K25" i="1737"/>
  <c r="J26" i="1737"/>
  <c r="K26" i="1737"/>
  <c r="J27" i="1737"/>
  <c r="K27" i="1737"/>
  <c r="J28" i="1737"/>
  <c r="K28" i="1737"/>
  <c r="J29" i="1737"/>
  <c r="K29" i="1737"/>
  <c r="J30" i="1737"/>
  <c r="K30" i="1737"/>
  <c r="J31" i="1737"/>
  <c r="K31" i="1737"/>
  <c r="J32" i="1737"/>
  <c r="K32" i="1737"/>
  <c r="J33" i="1737"/>
  <c r="K33" i="1737"/>
  <c r="J34" i="1737"/>
  <c r="K34" i="1737"/>
  <c r="J35" i="1737"/>
  <c r="K35" i="1737"/>
  <c r="J36" i="1737"/>
  <c r="K36" i="1737"/>
  <c r="J37" i="1737"/>
  <c r="K37" i="1737"/>
  <c r="J38" i="1737"/>
  <c r="K38" i="1737"/>
  <c r="J39" i="1737"/>
  <c r="K39" i="1737"/>
  <c r="J40" i="1737"/>
  <c r="K40" i="1737"/>
  <c r="J41" i="1737"/>
  <c r="K41" i="1737"/>
  <c r="J42" i="1737"/>
  <c r="K42" i="1737"/>
  <c r="J43" i="1737"/>
  <c r="K43" i="1737"/>
  <c r="J44" i="1737"/>
  <c r="K44" i="1737"/>
  <c r="J45" i="1737"/>
  <c r="K45" i="1737"/>
  <c r="J46" i="1737"/>
  <c r="K46" i="1737"/>
  <c r="J47" i="1737"/>
  <c r="K47" i="1737"/>
  <c r="J48" i="1737"/>
  <c r="K48" i="1737"/>
  <c r="J49" i="1737"/>
  <c r="K49" i="1737"/>
  <c r="J50" i="1737"/>
  <c r="K50" i="1737"/>
  <c r="J51" i="1737"/>
  <c r="K51" i="1737"/>
  <c r="J2" i="1737"/>
  <c r="K2" i="1737"/>
  <c r="I3" i="1736"/>
  <c r="I4" i="1736"/>
  <c r="I5" i="1736"/>
  <c r="I6" i="1736"/>
  <c r="I7" i="1736"/>
  <c r="I8" i="1736"/>
  <c r="I9" i="1736"/>
  <c r="I10" i="1736"/>
  <c r="I11" i="1736"/>
  <c r="I12" i="1736"/>
  <c r="I13" i="1736"/>
  <c r="I14" i="1736"/>
  <c r="I15" i="1736"/>
  <c r="I16" i="1736"/>
  <c r="I17" i="1736"/>
  <c r="I18" i="1736"/>
  <c r="I19" i="1736"/>
  <c r="I20" i="1736"/>
  <c r="I21" i="1736"/>
  <c r="I22" i="1736"/>
  <c r="I23" i="1736"/>
  <c r="I24" i="1736"/>
  <c r="I25" i="1736"/>
  <c r="I26" i="1736"/>
  <c r="I27" i="1736"/>
  <c r="I28" i="1736"/>
  <c r="I29" i="1736"/>
  <c r="I30" i="1736"/>
  <c r="I31" i="1736"/>
  <c r="I32" i="1736"/>
  <c r="I33" i="1736"/>
  <c r="I34" i="1736"/>
  <c r="I35" i="1736"/>
  <c r="I36" i="1736"/>
  <c r="I37" i="1736"/>
  <c r="I38" i="1736"/>
  <c r="I39" i="1736"/>
  <c r="I40" i="1736"/>
  <c r="I41" i="1736"/>
  <c r="I42" i="1736"/>
  <c r="I43" i="1736"/>
  <c r="I44" i="1736"/>
  <c r="I45" i="1736"/>
  <c r="I46" i="1736"/>
  <c r="I47" i="1736"/>
  <c r="I48" i="1736"/>
  <c r="I49" i="1736"/>
  <c r="I50" i="1736"/>
  <c r="I51" i="1736"/>
  <c r="I2" i="1736"/>
  <c r="J3" i="1736"/>
  <c r="K3" i="1736"/>
  <c r="J4" i="1736"/>
  <c r="K4" i="1736"/>
  <c r="J5" i="1736"/>
  <c r="K5" i="1736"/>
  <c r="J6" i="1736"/>
  <c r="K6" i="1736"/>
  <c r="J7" i="1736"/>
  <c r="K7" i="1736"/>
  <c r="J8" i="1736"/>
  <c r="K8" i="1736"/>
  <c r="J9" i="1736"/>
  <c r="K9" i="1736"/>
  <c r="J10" i="1736"/>
  <c r="K10" i="1736"/>
  <c r="J11" i="1736"/>
  <c r="K11" i="1736"/>
  <c r="J12" i="1736"/>
  <c r="K12" i="1736"/>
  <c r="J13" i="1736"/>
  <c r="K13" i="1736"/>
  <c r="J14" i="1736"/>
  <c r="K14" i="1736"/>
  <c r="J15" i="1736"/>
  <c r="K15" i="1736"/>
  <c r="J16" i="1736"/>
  <c r="K16" i="1736"/>
  <c r="J17" i="1736"/>
  <c r="K17" i="1736"/>
  <c r="J18" i="1736"/>
  <c r="K18" i="1736"/>
  <c r="J19" i="1736"/>
  <c r="K19" i="1736"/>
  <c r="J20" i="1736"/>
  <c r="K20" i="1736"/>
  <c r="J21" i="1736"/>
  <c r="K21" i="1736"/>
  <c r="J22" i="1736"/>
  <c r="K22" i="1736"/>
  <c r="J23" i="1736"/>
  <c r="K23" i="1736"/>
  <c r="J24" i="1736"/>
  <c r="K24" i="1736"/>
  <c r="J25" i="1736"/>
  <c r="K25" i="1736"/>
  <c r="J26" i="1736"/>
  <c r="K26" i="1736"/>
  <c r="J27" i="1736"/>
  <c r="K27" i="1736"/>
  <c r="J28" i="1736"/>
  <c r="K28" i="1736"/>
  <c r="J29" i="1736"/>
  <c r="K29" i="1736"/>
  <c r="J30" i="1736"/>
  <c r="K30" i="1736"/>
  <c r="J31" i="1736"/>
  <c r="K31" i="1736"/>
  <c r="J32" i="1736"/>
  <c r="K32" i="1736"/>
  <c r="J33" i="1736"/>
  <c r="K33" i="1736"/>
  <c r="J34" i="1736"/>
  <c r="K34" i="1736"/>
  <c r="J35" i="1736"/>
  <c r="K35" i="1736"/>
  <c r="J36" i="1736"/>
  <c r="K36" i="1736"/>
  <c r="J37" i="1736"/>
  <c r="K37" i="1736"/>
  <c r="J38" i="1736"/>
  <c r="K38" i="1736"/>
  <c r="J39" i="1736"/>
  <c r="K39" i="1736"/>
  <c r="J40" i="1736"/>
  <c r="K40" i="1736"/>
  <c r="J41" i="1736"/>
  <c r="K41" i="1736"/>
  <c r="J42" i="1736"/>
  <c r="K42" i="1736"/>
  <c r="J43" i="1736"/>
  <c r="K43" i="1736"/>
  <c r="J44" i="1736"/>
  <c r="K44" i="1736"/>
  <c r="J45" i="1736"/>
  <c r="K45" i="1736"/>
  <c r="J46" i="1736"/>
  <c r="K46" i="1736"/>
  <c r="J47" i="1736"/>
  <c r="K47" i="1736"/>
  <c r="J48" i="1736"/>
  <c r="K48" i="1736"/>
  <c r="J49" i="1736"/>
  <c r="K49" i="1736"/>
  <c r="J50" i="1736"/>
  <c r="K50" i="1736"/>
  <c r="J51" i="1736"/>
  <c r="K51" i="1736"/>
  <c r="J2" i="1736"/>
  <c r="K2" i="1736"/>
  <c r="K3" i="1735"/>
  <c r="K4" i="1735"/>
  <c r="K5" i="1735"/>
  <c r="K6" i="1735"/>
  <c r="K7" i="1735"/>
  <c r="K8" i="1735"/>
  <c r="K9" i="1735"/>
  <c r="K10" i="1735"/>
  <c r="K11" i="1735"/>
  <c r="K12" i="1735"/>
  <c r="K13" i="1735"/>
  <c r="K14" i="1735"/>
  <c r="K15" i="1735"/>
  <c r="K16" i="1735"/>
  <c r="K17" i="1735"/>
  <c r="K18" i="1735"/>
  <c r="K19" i="1735"/>
  <c r="K20" i="1735"/>
  <c r="K21" i="1735"/>
  <c r="K22" i="1735"/>
  <c r="K23" i="1735"/>
  <c r="K24" i="1735"/>
  <c r="K25" i="1735"/>
  <c r="K26" i="1735"/>
  <c r="K27" i="1735"/>
  <c r="K28" i="1735"/>
  <c r="K29" i="1735"/>
  <c r="K30" i="1735"/>
  <c r="K31" i="1735"/>
  <c r="K32" i="1735"/>
  <c r="K33" i="1735"/>
  <c r="K34" i="1735"/>
  <c r="K35" i="1735"/>
  <c r="K36" i="1735"/>
  <c r="K37" i="1735"/>
  <c r="K38" i="1735"/>
  <c r="K39" i="1735"/>
  <c r="K40" i="1735"/>
  <c r="K41" i="1735"/>
  <c r="K42" i="1735"/>
  <c r="K43" i="1735"/>
  <c r="K44" i="1735"/>
  <c r="K45" i="1735"/>
  <c r="K46" i="1735"/>
  <c r="K47" i="1735"/>
  <c r="K48" i="1735"/>
  <c r="K49" i="1735"/>
  <c r="K50" i="1735"/>
  <c r="K51" i="1735"/>
  <c r="K2" i="1735"/>
  <c r="J3" i="1735"/>
  <c r="J4" i="1735"/>
  <c r="J5" i="1735"/>
  <c r="J6" i="1735"/>
  <c r="J7" i="1735"/>
  <c r="J8" i="1735"/>
  <c r="J9" i="1735"/>
  <c r="J10" i="1735"/>
  <c r="J11" i="1735"/>
  <c r="J12" i="1735"/>
  <c r="J13" i="1735"/>
  <c r="J14" i="1735"/>
  <c r="J15" i="1735"/>
  <c r="J16" i="1735"/>
  <c r="J17" i="1735"/>
  <c r="J18" i="1735"/>
  <c r="J19" i="1735"/>
  <c r="J20" i="1735"/>
  <c r="J21" i="1735"/>
  <c r="J22" i="1735"/>
  <c r="J23" i="1735"/>
  <c r="J24" i="1735"/>
  <c r="J25" i="1735"/>
  <c r="J26" i="1735"/>
  <c r="J27" i="1735"/>
  <c r="J28" i="1735"/>
  <c r="J29" i="1735"/>
  <c r="J30" i="1735"/>
  <c r="J31" i="1735"/>
  <c r="J32" i="1735"/>
  <c r="J33" i="1735"/>
  <c r="J34" i="1735"/>
  <c r="J35" i="1735"/>
  <c r="J36" i="1735"/>
  <c r="J37" i="1735"/>
  <c r="J38" i="1735"/>
  <c r="J39" i="1735"/>
  <c r="J40" i="1735"/>
  <c r="J41" i="1735"/>
  <c r="J42" i="1735"/>
  <c r="J43" i="1735"/>
  <c r="J44" i="1735"/>
  <c r="J45" i="1735"/>
  <c r="J46" i="1735"/>
  <c r="J47" i="1735"/>
  <c r="J48" i="1735"/>
  <c r="J49" i="1735"/>
  <c r="J50" i="1735"/>
  <c r="J51" i="1735"/>
  <c r="J2" i="1735"/>
  <c r="H3" i="1734"/>
  <c r="I3" i="1734"/>
  <c r="H4" i="1734"/>
  <c r="I4" i="1734"/>
  <c r="H5" i="1734"/>
  <c r="I5" i="1734"/>
  <c r="H6" i="1734"/>
  <c r="I6" i="1734"/>
  <c r="H7" i="1734"/>
  <c r="I7" i="1734"/>
  <c r="H8" i="1734"/>
  <c r="I8" i="1734"/>
  <c r="H9" i="1734"/>
  <c r="I9" i="1734"/>
  <c r="H10" i="1734"/>
  <c r="I10" i="1734"/>
  <c r="H11" i="1734"/>
  <c r="I11" i="1734"/>
  <c r="H12" i="1734"/>
  <c r="I12" i="1734"/>
  <c r="H13" i="1734"/>
  <c r="I13" i="1734"/>
  <c r="H14" i="1734"/>
  <c r="I14" i="1734"/>
  <c r="H15" i="1734"/>
  <c r="I15" i="1734"/>
  <c r="H16" i="1734"/>
  <c r="I16" i="1734"/>
  <c r="H17" i="1734"/>
  <c r="I17" i="1734"/>
  <c r="H18" i="1734"/>
  <c r="I18" i="1734"/>
  <c r="H19" i="1734"/>
  <c r="I19" i="1734"/>
  <c r="H20" i="1734"/>
  <c r="I20" i="1734"/>
  <c r="H21" i="1734"/>
  <c r="I21" i="1734"/>
  <c r="H22" i="1734"/>
  <c r="I22" i="1734"/>
  <c r="H23" i="1734"/>
  <c r="I23" i="1734"/>
  <c r="H24" i="1734"/>
  <c r="I24" i="1734"/>
  <c r="H25" i="1734"/>
  <c r="I25" i="1734"/>
  <c r="H26" i="1734"/>
  <c r="I26" i="1734"/>
  <c r="H27" i="1734"/>
  <c r="I27" i="1734"/>
  <c r="H28" i="1734"/>
  <c r="I28" i="1734"/>
  <c r="H29" i="1734"/>
  <c r="I29" i="1734"/>
  <c r="H30" i="1734"/>
  <c r="I30" i="1734"/>
  <c r="H31" i="1734"/>
  <c r="I31" i="1734"/>
  <c r="H32" i="1734"/>
  <c r="I32" i="1734"/>
  <c r="H33" i="1734"/>
  <c r="I33" i="1734"/>
  <c r="H34" i="1734"/>
  <c r="I34" i="1734"/>
  <c r="H35" i="1734"/>
  <c r="I35" i="1734"/>
  <c r="H36" i="1734"/>
  <c r="I36" i="1734"/>
  <c r="H37" i="1734"/>
  <c r="I37" i="1734"/>
  <c r="H38" i="1734"/>
  <c r="I38" i="1734"/>
  <c r="H39" i="1734"/>
  <c r="I39" i="1734"/>
  <c r="H40" i="1734"/>
  <c r="I40" i="1734"/>
  <c r="H41" i="1734"/>
  <c r="I41" i="1734"/>
  <c r="H42" i="1734"/>
  <c r="I42" i="1734"/>
  <c r="H43" i="1734"/>
  <c r="I43" i="1734"/>
  <c r="H44" i="1734"/>
  <c r="I44" i="1734"/>
  <c r="H45" i="1734"/>
  <c r="I45" i="1734"/>
  <c r="H46" i="1734"/>
  <c r="I46" i="1734"/>
  <c r="H47" i="1734"/>
  <c r="I47" i="1734"/>
  <c r="H48" i="1734"/>
  <c r="I48" i="1734"/>
  <c r="H49" i="1734"/>
  <c r="I49" i="1734"/>
  <c r="H50" i="1734"/>
  <c r="I50" i="1734"/>
  <c r="H51" i="1734"/>
  <c r="I51" i="1734"/>
  <c r="I2" i="1734"/>
  <c r="H2" i="1734"/>
  <c r="H3" i="1733"/>
  <c r="I3" i="1733"/>
  <c r="H4" i="1733"/>
  <c r="I4" i="1733"/>
  <c r="H5" i="1733"/>
  <c r="I5" i="1733"/>
  <c r="H6" i="1733"/>
  <c r="I6" i="1733"/>
  <c r="H7" i="1733"/>
  <c r="I7" i="1733"/>
  <c r="H8" i="1733"/>
  <c r="I8" i="1733"/>
  <c r="H9" i="1733"/>
  <c r="I9" i="1733"/>
  <c r="H10" i="1733"/>
  <c r="I10" i="1733"/>
  <c r="H11" i="1733"/>
  <c r="I11" i="1733"/>
  <c r="H12" i="1733"/>
  <c r="I12" i="1733"/>
  <c r="H13" i="1733"/>
  <c r="I13" i="1733"/>
  <c r="H14" i="1733"/>
  <c r="I14" i="1733"/>
  <c r="H15" i="1733"/>
  <c r="I15" i="1733"/>
  <c r="H16" i="1733"/>
  <c r="I16" i="1733"/>
  <c r="H17" i="1733"/>
  <c r="I17" i="1733"/>
  <c r="H18" i="1733"/>
  <c r="I18" i="1733"/>
  <c r="H19" i="1733"/>
  <c r="I19" i="1733"/>
  <c r="H20" i="1733"/>
  <c r="I20" i="1733"/>
  <c r="H21" i="1733"/>
  <c r="I21" i="1733"/>
  <c r="H22" i="1733"/>
  <c r="I22" i="1733"/>
  <c r="H23" i="1733"/>
  <c r="I23" i="1733"/>
  <c r="H24" i="1733"/>
  <c r="I24" i="1733"/>
  <c r="H25" i="1733"/>
  <c r="I25" i="1733"/>
  <c r="H26" i="1733"/>
  <c r="I26" i="1733"/>
  <c r="H27" i="1733"/>
  <c r="I27" i="1733"/>
  <c r="H28" i="1733"/>
  <c r="I28" i="1733"/>
  <c r="H29" i="1733"/>
  <c r="I29" i="1733"/>
  <c r="H30" i="1733"/>
  <c r="I30" i="1733"/>
  <c r="H31" i="1733"/>
  <c r="I31" i="1733"/>
  <c r="H32" i="1733"/>
  <c r="I32" i="1733"/>
  <c r="H33" i="1733"/>
  <c r="I33" i="1733"/>
  <c r="H34" i="1733"/>
  <c r="I34" i="1733"/>
  <c r="H35" i="1733"/>
  <c r="I35" i="1733"/>
  <c r="H36" i="1733"/>
  <c r="I36" i="1733"/>
  <c r="H37" i="1733"/>
  <c r="I37" i="1733"/>
  <c r="H38" i="1733"/>
  <c r="I38" i="1733"/>
  <c r="H39" i="1733"/>
  <c r="I39" i="1733"/>
  <c r="H40" i="1733"/>
  <c r="I40" i="1733"/>
  <c r="H41" i="1733"/>
  <c r="I41" i="1733"/>
  <c r="H42" i="1733"/>
  <c r="I42" i="1733"/>
  <c r="H43" i="1733"/>
  <c r="I43" i="1733"/>
  <c r="H44" i="1733"/>
  <c r="I44" i="1733"/>
  <c r="H45" i="1733"/>
  <c r="I45" i="1733"/>
  <c r="H46" i="1733"/>
  <c r="I46" i="1733"/>
  <c r="H47" i="1733"/>
  <c r="I47" i="1733"/>
  <c r="H48" i="1733"/>
  <c r="I48" i="1733"/>
  <c r="H49" i="1733"/>
  <c r="I49" i="1733"/>
  <c r="H50" i="1733"/>
  <c r="I50" i="1733"/>
  <c r="H51" i="1733"/>
  <c r="I51" i="1733"/>
  <c r="I2" i="1733"/>
  <c r="H2" i="1733"/>
  <c r="J3" i="1804"/>
  <c r="K3" i="1804"/>
  <c r="L3" i="1804"/>
  <c r="J4" i="1804"/>
  <c r="K4" i="1804"/>
  <c r="L4" i="1804"/>
  <c r="J5" i="1804"/>
  <c r="K5" i="1804"/>
  <c r="L5" i="1804"/>
  <c r="J6" i="1804"/>
  <c r="K6" i="1804"/>
  <c r="L6" i="1804"/>
  <c r="J7" i="1804"/>
  <c r="K7" i="1804"/>
  <c r="L7" i="1804"/>
  <c r="J8" i="1804"/>
  <c r="K8" i="1804"/>
  <c r="L8" i="1804"/>
  <c r="J9" i="1804"/>
  <c r="K9" i="1804"/>
  <c r="L9" i="1804"/>
  <c r="J10" i="1804"/>
  <c r="K10" i="1804"/>
  <c r="L10" i="1804"/>
  <c r="J11" i="1804"/>
  <c r="K11" i="1804"/>
  <c r="L11" i="1804"/>
  <c r="J12" i="1804"/>
  <c r="K12" i="1804"/>
  <c r="L12" i="1804"/>
  <c r="J13" i="1804"/>
  <c r="K13" i="1804"/>
  <c r="L13" i="1804"/>
  <c r="J14" i="1804"/>
  <c r="K14" i="1804"/>
  <c r="L14" i="1804"/>
  <c r="J15" i="1804"/>
  <c r="K15" i="1804"/>
  <c r="L15" i="1804"/>
  <c r="J16" i="1804"/>
  <c r="K16" i="1804"/>
  <c r="L16" i="1804"/>
  <c r="J17" i="1804"/>
  <c r="K17" i="1804"/>
  <c r="L17" i="1804"/>
  <c r="J18" i="1804"/>
  <c r="K18" i="1804"/>
  <c r="L18" i="1804"/>
  <c r="J19" i="1804"/>
  <c r="K19" i="1804"/>
  <c r="L19" i="1804"/>
  <c r="J20" i="1804"/>
  <c r="K20" i="1804"/>
  <c r="L20" i="1804"/>
  <c r="J21" i="1804"/>
  <c r="K21" i="1804"/>
  <c r="L21" i="1804"/>
  <c r="J22" i="1804"/>
  <c r="K22" i="1804"/>
  <c r="L22" i="1804"/>
  <c r="J23" i="1804"/>
  <c r="K23" i="1804"/>
  <c r="L23" i="1804"/>
  <c r="J24" i="1804"/>
  <c r="K24" i="1804"/>
  <c r="L24" i="1804"/>
  <c r="J25" i="1804"/>
  <c r="K25" i="1804"/>
  <c r="L25" i="1804"/>
  <c r="J26" i="1804"/>
  <c r="K26" i="1804"/>
  <c r="L26" i="1804"/>
  <c r="J27" i="1804"/>
  <c r="K27" i="1804"/>
  <c r="L27" i="1804"/>
  <c r="J28" i="1804"/>
  <c r="K28" i="1804"/>
  <c r="L28" i="1804"/>
  <c r="J29" i="1804"/>
  <c r="K29" i="1804"/>
  <c r="L29" i="1804"/>
  <c r="J30" i="1804"/>
  <c r="K30" i="1804"/>
  <c r="L30" i="1804"/>
  <c r="J31" i="1804"/>
  <c r="K31" i="1804"/>
  <c r="L31" i="1804"/>
  <c r="J32" i="1804"/>
  <c r="K32" i="1804"/>
  <c r="L32" i="1804"/>
  <c r="J33" i="1804"/>
  <c r="K33" i="1804"/>
  <c r="L33" i="1804"/>
  <c r="J34" i="1804"/>
  <c r="K34" i="1804"/>
  <c r="L34" i="1804"/>
  <c r="J35" i="1804"/>
  <c r="K35" i="1804"/>
  <c r="L35" i="1804"/>
  <c r="J36" i="1804"/>
  <c r="K36" i="1804"/>
  <c r="L36" i="1804"/>
  <c r="J37" i="1804"/>
  <c r="K37" i="1804"/>
  <c r="L37" i="1804"/>
  <c r="J38" i="1804"/>
  <c r="K38" i="1804"/>
  <c r="L38" i="1804"/>
  <c r="J39" i="1804"/>
  <c r="K39" i="1804"/>
  <c r="L39" i="1804"/>
  <c r="J40" i="1804"/>
  <c r="K40" i="1804"/>
  <c r="L40" i="1804"/>
  <c r="J41" i="1804"/>
  <c r="K41" i="1804"/>
  <c r="L41" i="1804"/>
  <c r="J42" i="1804"/>
  <c r="K42" i="1804"/>
  <c r="L42" i="1804"/>
  <c r="J43" i="1804"/>
  <c r="K43" i="1804"/>
  <c r="L43" i="1804"/>
  <c r="J44" i="1804"/>
  <c r="K44" i="1804"/>
  <c r="L44" i="1804"/>
  <c r="J45" i="1804"/>
  <c r="K45" i="1804"/>
  <c r="L45" i="1804"/>
  <c r="J46" i="1804"/>
  <c r="K46" i="1804"/>
  <c r="L46" i="1804"/>
  <c r="J47" i="1804"/>
  <c r="K47" i="1804"/>
  <c r="L47" i="1804"/>
  <c r="J48" i="1804"/>
  <c r="K48" i="1804"/>
  <c r="L48" i="1804"/>
  <c r="J49" i="1804"/>
  <c r="K49" i="1804"/>
  <c r="L49" i="1804"/>
  <c r="J50" i="1804"/>
  <c r="K50" i="1804"/>
  <c r="L50" i="1804"/>
  <c r="J51" i="1804"/>
  <c r="K51" i="1804"/>
  <c r="L51" i="1804"/>
  <c r="K2" i="1804"/>
  <c r="L2" i="1804"/>
  <c r="J2" i="1804"/>
  <c r="K51" i="1803"/>
  <c r="J51" i="1803"/>
  <c r="I51" i="1803"/>
  <c r="K50" i="1803"/>
  <c r="J50" i="1803"/>
  <c r="I50" i="1803"/>
  <c r="K49" i="1803"/>
  <c r="J49" i="1803"/>
  <c r="I49" i="1803"/>
  <c r="K48" i="1803"/>
  <c r="J48" i="1803"/>
  <c r="I48" i="1803"/>
  <c r="K47" i="1803"/>
  <c r="J47" i="1803"/>
  <c r="I47" i="1803"/>
  <c r="K46" i="1803"/>
  <c r="J46" i="1803"/>
  <c r="I46" i="1803"/>
  <c r="K45" i="1803"/>
  <c r="J45" i="1803"/>
  <c r="I45" i="1803"/>
  <c r="K44" i="1803"/>
  <c r="J44" i="1803"/>
  <c r="I44" i="1803"/>
  <c r="K43" i="1803"/>
  <c r="J43" i="1803"/>
  <c r="I43" i="1803"/>
  <c r="K42" i="1803"/>
  <c r="J42" i="1803"/>
  <c r="I42" i="1803"/>
  <c r="K41" i="1803"/>
  <c r="J41" i="1803"/>
  <c r="I41" i="1803"/>
  <c r="K40" i="1803"/>
  <c r="J40" i="1803"/>
  <c r="I40" i="1803"/>
  <c r="K39" i="1803"/>
  <c r="J39" i="1803"/>
  <c r="I39" i="1803"/>
  <c r="K38" i="1803"/>
  <c r="J38" i="1803"/>
  <c r="I38" i="1803"/>
  <c r="K37" i="1803"/>
  <c r="J37" i="1803"/>
  <c r="I37" i="1803"/>
  <c r="K36" i="1803"/>
  <c r="J36" i="1803"/>
  <c r="I36" i="1803"/>
  <c r="K35" i="1803"/>
  <c r="J35" i="1803"/>
  <c r="I35" i="1803"/>
  <c r="K34" i="1803"/>
  <c r="J34" i="1803"/>
  <c r="I34" i="1803"/>
  <c r="K33" i="1803"/>
  <c r="J33" i="1803"/>
  <c r="I33" i="1803"/>
  <c r="K32" i="1803"/>
  <c r="J32" i="1803"/>
  <c r="I32" i="1803"/>
  <c r="K31" i="1803"/>
  <c r="J31" i="1803"/>
  <c r="I31" i="1803"/>
  <c r="K30" i="1803"/>
  <c r="J30" i="1803"/>
  <c r="I30" i="1803"/>
  <c r="K29" i="1803"/>
  <c r="J29" i="1803"/>
  <c r="I29" i="1803"/>
  <c r="K28" i="1803"/>
  <c r="J28" i="1803"/>
  <c r="I28" i="1803"/>
  <c r="K27" i="1803"/>
  <c r="J27" i="1803"/>
  <c r="I27" i="1803"/>
  <c r="K26" i="1803"/>
  <c r="J26" i="1803"/>
  <c r="I26" i="1803"/>
  <c r="K25" i="1803"/>
  <c r="J25" i="1803"/>
  <c r="I25" i="1803"/>
  <c r="K24" i="1803"/>
  <c r="J24" i="1803"/>
  <c r="I24" i="1803"/>
  <c r="K23" i="1803"/>
  <c r="J23" i="1803"/>
  <c r="I23" i="1803"/>
  <c r="K22" i="1803"/>
  <c r="J22" i="1803"/>
  <c r="I22" i="1803"/>
  <c r="K21" i="1803"/>
  <c r="J21" i="1803"/>
  <c r="I21" i="1803"/>
  <c r="K20" i="1803"/>
  <c r="J20" i="1803"/>
  <c r="I20" i="1803"/>
  <c r="K19" i="1803"/>
  <c r="J19" i="1803"/>
  <c r="I19" i="1803"/>
  <c r="K18" i="1803"/>
  <c r="J18" i="1803"/>
  <c r="I18" i="1803"/>
  <c r="K17" i="1803"/>
  <c r="J17" i="1803"/>
  <c r="I17" i="1803"/>
  <c r="K16" i="1803"/>
  <c r="J16" i="1803"/>
  <c r="I16" i="1803"/>
  <c r="K15" i="1803"/>
  <c r="J15" i="1803"/>
  <c r="I15" i="1803"/>
  <c r="K14" i="1803"/>
  <c r="J14" i="1803"/>
  <c r="I14" i="1803"/>
  <c r="K13" i="1803"/>
  <c r="J13" i="1803"/>
  <c r="I13" i="1803"/>
  <c r="K12" i="1803"/>
  <c r="J12" i="1803"/>
  <c r="I12" i="1803"/>
  <c r="K11" i="1803"/>
  <c r="J11" i="1803"/>
  <c r="I11" i="1803"/>
  <c r="K10" i="1803"/>
  <c r="J10" i="1803"/>
  <c r="I10" i="1803"/>
  <c r="K9" i="1803"/>
  <c r="J9" i="1803"/>
  <c r="I9" i="1803"/>
  <c r="K8" i="1803"/>
  <c r="J8" i="1803"/>
  <c r="I8" i="1803"/>
  <c r="K7" i="1803"/>
  <c r="J7" i="1803"/>
  <c r="I7" i="1803"/>
  <c r="K6" i="1803"/>
  <c r="J6" i="1803"/>
  <c r="I6" i="1803"/>
  <c r="K5" i="1803"/>
  <c r="J5" i="1803"/>
  <c r="I5" i="1803"/>
  <c r="K4" i="1803"/>
  <c r="J4" i="1803"/>
  <c r="I4" i="1803"/>
  <c r="K3" i="1803"/>
  <c r="J3" i="1803"/>
  <c r="I3" i="1803"/>
  <c r="K2" i="1803"/>
  <c r="J2" i="1803"/>
  <c r="I2" i="1803"/>
  <c r="I51" i="1816"/>
  <c r="H51" i="1816"/>
  <c r="G51" i="1816"/>
  <c r="I50" i="1816"/>
  <c r="H50" i="1816"/>
  <c r="G50" i="1816"/>
  <c r="I49" i="1816"/>
  <c r="H49" i="1816"/>
  <c r="G49" i="1816"/>
  <c r="I48" i="1816"/>
  <c r="H48" i="1816"/>
  <c r="G48" i="1816"/>
  <c r="I47" i="1816"/>
  <c r="H47" i="1816"/>
  <c r="G47" i="1816"/>
  <c r="I46" i="1816"/>
  <c r="H46" i="1816"/>
  <c r="G46" i="1816"/>
  <c r="I45" i="1816"/>
  <c r="H45" i="1816"/>
  <c r="G45" i="1816"/>
  <c r="I44" i="1816"/>
  <c r="H44" i="1816"/>
  <c r="G44" i="1816"/>
  <c r="I43" i="1816"/>
  <c r="H43" i="1816"/>
  <c r="G43" i="1816"/>
  <c r="I42" i="1816"/>
  <c r="H42" i="1816"/>
  <c r="G42" i="1816"/>
  <c r="I41" i="1816"/>
  <c r="H41" i="1816"/>
  <c r="G41" i="1816"/>
  <c r="I40" i="1816"/>
  <c r="H40" i="1816"/>
  <c r="G40" i="1816"/>
  <c r="I39" i="1816"/>
  <c r="H39" i="1816"/>
  <c r="G39" i="1816"/>
  <c r="I38" i="1816"/>
  <c r="H38" i="1816"/>
  <c r="G38" i="1816"/>
  <c r="I37" i="1816"/>
  <c r="H37" i="1816"/>
  <c r="G37" i="1816"/>
  <c r="I36" i="1816"/>
  <c r="H36" i="1816"/>
  <c r="G36" i="1816"/>
  <c r="I35" i="1816"/>
  <c r="H35" i="1816"/>
  <c r="G35" i="1816"/>
  <c r="I34" i="1816"/>
  <c r="H34" i="1816"/>
  <c r="G34" i="1816"/>
  <c r="I33" i="1816"/>
  <c r="H33" i="1816"/>
  <c r="G33" i="1816"/>
  <c r="I32" i="1816"/>
  <c r="H32" i="1816"/>
  <c r="G32" i="1816"/>
  <c r="I31" i="1816"/>
  <c r="H31" i="1816"/>
  <c r="G31" i="1816"/>
  <c r="I30" i="1816"/>
  <c r="H30" i="1816"/>
  <c r="G30" i="1816"/>
  <c r="I29" i="1816"/>
  <c r="H29" i="1816"/>
  <c r="G29" i="1816"/>
  <c r="I28" i="1816"/>
  <c r="H28" i="1816"/>
  <c r="G28" i="1816"/>
  <c r="I27" i="1816"/>
  <c r="H27" i="1816"/>
  <c r="G27" i="1816"/>
  <c r="I26" i="1816"/>
  <c r="H26" i="1816"/>
  <c r="G26" i="1816"/>
  <c r="I25" i="1816"/>
  <c r="H25" i="1816"/>
  <c r="G25" i="1816"/>
  <c r="I24" i="1816"/>
  <c r="H24" i="1816"/>
  <c r="G24" i="1816"/>
  <c r="I23" i="1816"/>
  <c r="H23" i="1816"/>
  <c r="G23" i="1816"/>
  <c r="I22" i="1816"/>
  <c r="H22" i="1816"/>
  <c r="G22" i="1816"/>
  <c r="I21" i="1816"/>
  <c r="H21" i="1816"/>
  <c r="G21" i="1816"/>
  <c r="I20" i="1816"/>
  <c r="H20" i="1816"/>
  <c r="G20" i="1816"/>
  <c r="I19" i="1816"/>
  <c r="H19" i="1816"/>
  <c r="G19" i="1816"/>
  <c r="I18" i="1816"/>
  <c r="H18" i="1816"/>
  <c r="G18" i="1816"/>
  <c r="I17" i="1816"/>
  <c r="H17" i="1816"/>
  <c r="G17" i="1816"/>
  <c r="I16" i="1816"/>
  <c r="H16" i="1816"/>
  <c r="G16" i="1816"/>
  <c r="I15" i="1816"/>
  <c r="H15" i="1816"/>
  <c r="G15" i="1816"/>
  <c r="I14" i="1816"/>
  <c r="H14" i="1816"/>
  <c r="G14" i="1816"/>
  <c r="I13" i="1816"/>
  <c r="H13" i="1816"/>
  <c r="G13" i="1816"/>
  <c r="I12" i="1816"/>
  <c r="H12" i="1816"/>
  <c r="G12" i="1816"/>
  <c r="I11" i="1816"/>
  <c r="H11" i="1816"/>
  <c r="G11" i="1816"/>
  <c r="I10" i="1816"/>
  <c r="H10" i="1816"/>
  <c r="G10" i="1816"/>
  <c r="I9" i="1816"/>
  <c r="H9" i="1816"/>
  <c r="G9" i="1816"/>
  <c r="I8" i="1816"/>
  <c r="H8" i="1816"/>
  <c r="G8" i="1816"/>
  <c r="I7" i="1816"/>
  <c r="H7" i="1816"/>
  <c r="G7" i="1816"/>
  <c r="I6" i="1816"/>
  <c r="H6" i="1816"/>
  <c r="G6" i="1816"/>
  <c r="I5" i="1816"/>
  <c r="H5" i="1816"/>
  <c r="G5" i="1816"/>
  <c r="I4" i="1816"/>
  <c r="H4" i="1816"/>
  <c r="G4" i="1816"/>
  <c r="I3" i="1816"/>
  <c r="H3" i="1816"/>
  <c r="G3" i="1816"/>
  <c r="I2" i="1816"/>
  <c r="H2" i="1816"/>
  <c r="G2" i="1816"/>
  <c r="J51" i="1815"/>
  <c r="I51" i="1815"/>
  <c r="H51" i="1815"/>
  <c r="J50" i="1815"/>
  <c r="I50" i="1815"/>
  <c r="H50" i="1815"/>
  <c r="J49" i="1815"/>
  <c r="I49" i="1815"/>
  <c r="H49" i="1815"/>
  <c r="J48" i="1815"/>
  <c r="I48" i="1815"/>
  <c r="H48" i="1815"/>
  <c r="J47" i="1815"/>
  <c r="I47" i="1815"/>
  <c r="H47" i="1815"/>
  <c r="J46" i="1815"/>
  <c r="I46" i="1815"/>
  <c r="H46" i="1815"/>
  <c r="J45" i="1815"/>
  <c r="I45" i="1815"/>
  <c r="H45" i="1815"/>
  <c r="J44" i="1815"/>
  <c r="I44" i="1815"/>
  <c r="H44" i="1815"/>
  <c r="J43" i="1815"/>
  <c r="I43" i="1815"/>
  <c r="H43" i="1815"/>
  <c r="J42" i="1815"/>
  <c r="I42" i="1815"/>
  <c r="H42" i="1815"/>
  <c r="J41" i="1815"/>
  <c r="I41" i="1815"/>
  <c r="H41" i="1815"/>
  <c r="J40" i="1815"/>
  <c r="I40" i="1815"/>
  <c r="H40" i="1815"/>
  <c r="J39" i="1815"/>
  <c r="I39" i="1815"/>
  <c r="H39" i="1815"/>
  <c r="J38" i="1815"/>
  <c r="I38" i="1815"/>
  <c r="H38" i="1815"/>
  <c r="J37" i="1815"/>
  <c r="I37" i="1815"/>
  <c r="H37" i="1815"/>
  <c r="J36" i="1815"/>
  <c r="I36" i="1815"/>
  <c r="H36" i="1815"/>
  <c r="J35" i="1815"/>
  <c r="I35" i="1815"/>
  <c r="H35" i="1815"/>
  <c r="J34" i="1815"/>
  <c r="I34" i="1815"/>
  <c r="H34" i="1815"/>
  <c r="J33" i="1815"/>
  <c r="I33" i="1815"/>
  <c r="H33" i="1815"/>
  <c r="J32" i="1815"/>
  <c r="I32" i="1815"/>
  <c r="H32" i="1815"/>
  <c r="J31" i="1815"/>
  <c r="I31" i="1815"/>
  <c r="H31" i="1815"/>
  <c r="J30" i="1815"/>
  <c r="I30" i="1815"/>
  <c r="H30" i="1815"/>
  <c r="J29" i="1815"/>
  <c r="I29" i="1815"/>
  <c r="H29" i="1815"/>
  <c r="J28" i="1815"/>
  <c r="I28" i="1815"/>
  <c r="H28" i="1815"/>
  <c r="J27" i="1815"/>
  <c r="I27" i="1815"/>
  <c r="H27" i="1815"/>
  <c r="J26" i="1815"/>
  <c r="I26" i="1815"/>
  <c r="H26" i="1815"/>
  <c r="J25" i="1815"/>
  <c r="I25" i="1815"/>
  <c r="H25" i="1815"/>
  <c r="J24" i="1815"/>
  <c r="I24" i="1815"/>
  <c r="H24" i="1815"/>
  <c r="J23" i="1815"/>
  <c r="I23" i="1815"/>
  <c r="H23" i="1815"/>
  <c r="J22" i="1815"/>
  <c r="I22" i="1815"/>
  <c r="H22" i="1815"/>
  <c r="J21" i="1815"/>
  <c r="I21" i="1815"/>
  <c r="H21" i="1815"/>
  <c r="J20" i="1815"/>
  <c r="I20" i="1815"/>
  <c r="H20" i="1815"/>
  <c r="J19" i="1815"/>
  <c r="I19" i="1815"/>
  <c r="H19" i="1815"/>
  <c r="J18" i="1815"/>
  <c r="I18" i="1815"/>
  <c r="H18" i="1815"/>
  <c r="J17" i="1815"/>
  <c r="I17" i="1815"/>
  <c r="H17" i="1815"/>
  <c r="J16" i="1815"/>
  <c r="I16" i="1815"/>
  <c r="H16" i="1815"/>
  <c r="J15" i="1815"/>
  <c r="I15" i="1815"/>
  <c r="H15" i="1815"/>
  <c r="J14" i="1815"/>
  <c r="I14" i="1815"/>
  <c r="H14" i="1815"/>
  <c r="J13" i="1815"/>
  <c r="I13" i="1815"/>
  <c r="H13" i="1815"/>
  <c r="J12" i="1815"/>
  <c r="I12" i="1815"/>
  <c r="H12" i="1815"/>
  <c r="J11" i="1815"/>
  <c r="I11" i="1815"/>
  <c r="H11" i="1815"/>
  <c r="J10" i="1815"/>
  <c r="I10" i="1815"/>
  <c r="H10" i="1815"/>
  <c r="J9" i="1815"/>
  <c r="I9" i="1815"/>
  <c r="H9" i="1815"/>
  <c r="J8" i="1815"/>
  <c r="I8" i="1815"/>
  <c r="H8" i="1815"/>
  <c r="J7" i="1815"/>
  <c r="I7" i="1815"/>
  <c r="H7" i="1815"/>
  <c r="J6" i="1815"/>
  <c r="I6" i="1815"/>
  <c r="H6" i="1815"/>
  <c r="J5" i="1815"/>
  <c r="I5" i="1815"/>
  <c r="H5" i="1815"/>
  <c r="J4" i="1815"/>
  <c r="I4" i="1815"/>
  <c r="H4" i="1815"/>
  <c r="J3" i="1815"/>
  <c r="I3" i="1815"/>
  <c r="H3" i="1815"/>
  <c r="J2" i="1815"/>
  <c r="I2" i="1815"/>
  <c r="H2" i="1815"/>
  <c r="J51" i="1814"/>
  <c r="I51" i="1814"/>
  <c r="H51" i="1814"/>
  <c r="J50" i="1814"/>
  <c r="I50" i="1814"/>
  <c r="H50" i="1814"/>
  <c r="J49" i="1814"/>
  <c r="I49" i="1814"/>
  <c r="H49" i="1814"/>
  <c r="J48" i="1814"/>
  <c r="I48" i="1814"/>
  <c r="H48" i="1814"/>
  <c r="J47" i="1814"/>
  <c r="I47" i="1814"/>
  <c r="H47" i="1814"/>
  <c r="J46" i="1814"/>
  <c r="I46" i="1814"/>
  <c r="H46" i="1814"/>
  <c r="J45" i="1814"/>
  <c r="I45" i="1814"/>
  <c r="H45" i="1814"/>
  <c r="J44" i="1814"/>
  <c r="I44" i="1814"/>
  <c r="H44" i="1814"/>
  <c r="J43" i="1814"/>
  <c r="I43" i="1814"/>
  <c r="H43" i="1814"/>
  <c r="J42" i="1814"/>
  <c r="I42" i="1814"/>
  <c r="H42" i="1814"/>
  <c r="J41" i="1814"/>
  <c r="I41" i="1814"/>
  <c r="H41" i="1814"/>
  <c r="J40" i="1814"/>
  <c r="I40" i="1814"/>
  <c r="H40" i="1814"/>
  <c r="J39" i="1814"/>
  <c r="I39" i="1814"/>
  <c r="H39" i="1814"/>
  <c r="J38" i="1814"/>
  <c r="I38" i="1814"/>
  <c r="H38" i="1814"/>
  <c r="J37" i="1814"/>
  <c r="I37" i="1814"/>
  <c r="H37" i="1814"/>
  <c r="J36" i="1814"/>
  <c r="I36" i="1814"/>
  <c r="H36" i="1814"/>
  <c r="J35" i="1814"/>
  <c r="I35" i="1814"/>
  <c r="H35" i="1814"/>
  <c r="J34" i="1814"/>
  <c r="I34" i="1814"/>
  <c r="H34" i="1814"/>
  <c r="J33" i="1814"/>
  <c r="I33" i="1814"/>
  <c r="H33" i="1814"/>
  <c r="J32" i="1814"/>
  <c r="I32" i="1814"/>
  <c r="H32" i="1814"/>
  <c r="J31" i="1814"/>
  <c r="I31" i="1814"/>
  <c r="H31" i="1814"/>
  <c r="J30" i="1814"/>
  <c r="I30" i="1814"/>
  <c r="H30" i="1814"/>
  <c r="J29" i="1814"/>
  <c r="I29" i="1814"/>
  <c r="H29" i="1814"/>
  <c r="J28" i="1814"/>
  <c r="I28" i="1814"/>
  <c r="H28" i="1814"/>
  <c r="J27" i="1814"/>
  <c r="I27" i="1814"/>
  <c r="H27" i="1814"/>
  <c r="J26" i="1814"/>
  <c r="I26" i="1814"/>
  <c r="H26" i="1814"/>
  <c r="J25" i="1814"/>
  <c r="I25" i="1814"/>
  <c r="H25" i="1814"/>
  <c r="J24" i="1814"/>
  <c r="I24" i="1814"/>
  <c r="H24" i="1814"/>
  <c r="J23" i="1814"/>
  <c r="I23" i="1814"/>
  <c r="H23" i="1814"/>
  <c r="J22" i="1814"/>
  <c r="I22" i="1814"/>
  <c r="H22" i="1814"/>
  <c r="J21" i="1814"/>
  <c r="I21" i="1814"/>
  <c r="H21" i="1814"/>
  <c r="J20" i="1814"/>
  <c r="I20" i="1814"/>
  <c r="H20" i="1814"/>
  <c r="J19" i="1814"/>
  <c r="I19" i="1814"/>
  <c r="H19" i="1814"/>
  <c r="J18" i="1814"/>
  <c r="I18" i="1814"/>
  <c r="H18" i="1814"/>
  <c r="J17" i="1814"/>
  <c r="I17" i="1814"/>
  <c r="H17" i="1814"/>
  <c r="J16" i="1814"/>
  <c r="I16" i="1814"/>
  <c r="H16" i="1814"/>
  <c r="J15" i="1814"/>
  <c r="I15" i="1814"/>
  <c r="H15" i="1814"/>
  <c r="J14" i="1814"/>
  <c r="I14" i="1814"/>
  <c r="H14" i="1814"/>
  <c r="J13" i="1814"/>
  <c r="I13" i="1814"/>
  <c r="H13" i="1814"/>
  <c r="J12" i="1814"/>
  <c r="I12" i="1814"/>
  <c r="H12" i="1814"/>
  <c r="J11" i="1814"/>
  <c r="I11" i="1814"/>
  <c r="H11" i="1814"/>
  <c r="J10" i="1814"/>
  <c r="I10" i="1814"/>
  <c r="H10" i="1814"/>
  <c r="J9" i="1814"/>
  <c r="I9" i="1814"/>
  <c r="H9" i="1814"/>
  <c r="J8" i="1814"/>
  <c r="I8" i="1814"/>
  <c r="H8" i="1814"/>
  <c r="J7" i="1814"/>
  <c r="I7" i="1814"/>
  <c r="H7" i="1814"/>
  <c r="J6" i="1814"/>
  <c r="I6" i="1814"/>
  <c r="H6" i="1814"/>
  <c r="J5" i="1814"/>
  <c r="I5" i="1814"/>
  <c r="H5" i="1814"/>
  <c r="J4" i="1814"/>
  <c r="I4" i="1814"/>
  <c r="H4" i="1814"/>
  <c r="J3" i="1814"/>
  <c r="I3" i="1814"/>
  <c r="H3" i="1814"/>
  <c r="J2" i="1814"/>
  <c r="I2" i="1814"/>
  <c r="H2" i="1814"/>
  <c r="J51" i="1813"/>
  <c r="I51" i="1813"/>
  <c r="H51" i="1813"/>
  <c r="J50" i="1813"/>
  <c r="I50" i="1813"/>
  <c r="H50" i="1813"/>
  <c r="J49" i="1813"/>
  <c r="I49" i="1813"/>
  <c r="H49" i="1813"/>
  <c r="J48" i="1813"/>
  <c r="I48" i="1813"/>
  <c r="H48" i="1813"/>
  <c r="J47" i="1813"/>
  <c r="I47" i="1813"/>
  <c r="H47" i="1813"/>
  <c r="J46" i="1813"/>
  <c r="I46" i="1813"/>
  <c r="H46" i="1813"/>
  <c r="J45" i="1813"/>
  <c r="I45" i="1813"/>
  <c r="H45" i="1813"/>
  <c r="J44" i="1813"/>
  <c r="I44" i="1813"/>
  <c r="H44" i="1813"/>
  <c r="J43" i="1813"/>
  <c r="I43" i="1813"/>
  <c r="H43" i="1813"/>
  <c r="J42" i="1813"/>
  <c r="I42" i="1813"/>
  <c r="H42" i="1813"/>
  <c r="J41" i="1813"/>
  <c r="I41" i="1813"/>
  <c r="H41" i="1813"/>
  <c r="J40" i="1813"/>
  <c r="I40" i="1813"/>
  <c r="H40" i="1813"/>
  <c r="J39" i="1813"/>
  <c r="I39" i="1813"/>
  <c r="H39" i="1813"/>
  <c r="J38" i="1813"/>
  <c r="I38" i="1813"/>
  <c r="H38" i="1813"/>
  <c r="J37" i="1813"/>
  <c r="I37" i="1813"/>
  <c r="H37" i="1813"/>
  <c r="J36" i="1813"/>
  <c r="I36" i="1813"/>
  <c r="H36" i="1813"/>
  <c r="J35" i="1813"/>
  <c r="I35" i="1813"/>
  <c r="H35" i="1813"/>
  <c r="J34" i="1813"/>
  <c r="I34" i="1813"/>
  <c r="H34" i="1813"/>
  <c r="J33" i="1813"/>
  <c r="I33" i="1813"/>
  <c r="H33" i="1813"/>
  <c r="J32" i="1813"/>
  <c r="I32" i="1813"/>
  <c r="H32" i="1813"/>
  <c r="J31" i="1813"/>
  <c r="I31" i="1813"/>
  <c r="H31" i="1813"/>
  <c r="J30" i="1813"/>
  <c r="I30" i="1813"/>
  <c r="H30" i="1813"/>
  <c r="J29" i="1813"/>
  <c r="I29" i="1813"/>
  <c r="H29" i="1813"/>
  <c r="J28" i="1813"/>
  <c r="I28" i="1813"/>
  <c r="H28" i="1813"/>
  <c r="J27" i="1813"/>
  <c r="I27" i="1813"/>
  <c r="H27" i="1813"/>
  <c r="J26" i="1813"/>
  <c r="I26" i="1813"/>
  <c r="H26" i="1813"/>
  <c r="J25" i="1813"/>
  <c r="I25" i="1813"/>
  <c r="H25" i="1813"/>
  <c r="J24" i="1813"/>
  <c r="I24" i="1813"/>
  <c r="H24" i="1813"/>
  <c r="J23" i="1813"/>
  <c r="I23" i="1813"/>
  <c r="H23" i="1813"/>
  <c r="J22" i="1813"/>
  <c r="I22" i="1813"/>
  <c r="H22" i="1813"/>
  <c r="J21" i="1813"/>
  <c r="I21" i="1813"/>
  <c r="H21" i="1813"/>
  <c r="J20" i="1813"/>
  <c r="I20" i="1813"/>
  <c r="H20" i="1813"/>
  <c r="J19" i="1813"/>
  <c r="I19" i="1813"/>
  <c r="H19" i="1813"/>
  <c r="J18" i="1813"/>
  <c r="I18" i="1813"/>
  <c r="H18" i="1813"/>
  <c r="J17" i="1813"/>
  <c r="I17" i="1813"/>
  <c r="H17" i="1813"/>
  <c r="J16" i="1813"/>
  <c r="I16" i="1813"/>
  <c r="H16" i="1813"/>
  <c r="J15" i="1813"/>
  <c r="I15" i="1813"/>
  <c r="H15" i="1813"/>
  <c r="J14" i="1813"/>
  <c r="I14" i="1813"/>
  <c r="H14" i="1813"/>
  <c r="J13" i="1813"/>
  <c r="I13" i="1813"/>
  <c r="H13" i="1813"/>
  <c r="J12" i="1813"/>
  <c r="I12" i="1813"/>
  <c r="H12" i="1813"/>
  <c r="J11" i="1813"/>
  <c r="I11" i="1813"/>
  <c r="H11" i="1813"/>
  <c r="J10" i="1813"/>
  <c r="I10" i="1813"/>
  <c r="H10" i="1813"/>
  <c r="J9" i="1813"/>
  <c r="I9" i="1813"/>
  <c r="H9" i="1813"/>
  <c r="J8" i="1813"/>
  <c r="I8" i="1813"/>
  <c r="H8" i="1813"/>
  <c r="J7" i="1813"/>
  <c r="I7" i="1813"/>
  <c r="H7" i="1813"/>
  <c r="J6" i="1813"/>
  <c r="I6" i="1813"/>
  <c r="H6" i="1813"/>
  <c r="J5" i="1813"/>
  <c r="I5" i="1813"/>
  <c r="H5" i="1813"/>
  <c r="J4" i="1813"/>
  <c r="I4" i="1813"/>
  <c r="H4" i="1813"/>
  <c r="J3" i="1813"/>
  <c r="I3" i="1813"/>
  <c r="H3" i="1813"/>
  <c r="J2" i="1813"/>
  <c r="I2" i="1813"/>
  <c r="H2" i="1813"/>
  <c r="E3" i="1798"/>
  <c r="F3" i="1798"/>
  <c r="G3" i="1798"/>
  <c r="E4" i="1798"/>
  <c r="F4" i="1798"/>
  <c r="G4" i="1798"/>
  <c r="E5" i="1798"/>
  <c r="F5" i="1798"/>
  <c r="G5" i="1798"/>
  <c r="E6" i="1798"/>
  <c r="F6" i="1798"/>
  <c r="G6" i="1798"/>
  <c r="E7" i="1798"/>
  <c r="F7" i="1798"/>
  <c r="G7" i="1798"/>
  <c r="E8" i="1798"/>
  <c r="F8" i="1798"/>
  <c r="G8" i="1798"/>
  <c r="E9" i="1798"/>
  <c r="F9" i="1798"/>
  <c r="G9" i="1798"/>
  <c r="E10" i="1798"/>
  <c r="F10" i="1798"/>
  <c r="G10" i="1798"/>
  <c r="E11" i="1798"/>
  <c r="F11" i="1798"/>
  <c r="G11" i="1798"/>
  <c r="E12" i="1798"/>
  <c r="F12" i="1798"/>
  <c r="G12" i="1798"/>
  <c r="E13" i="1798"/>
  <c r="F13" i="1798"/>
  <c r="G13" i="1798"/>
  <c r="E14" i="1798"/>
  <c r="F14" i="1798"/>
  <c r="G14" i="1798"/>
  <c r="E15" i="1798"/>
  <c r="F15" i="1798"/>
  <c r="G15" i="1798"/>
  <c r="E16" i="1798"/>
  <c r="F16" i="1798"/>
  <c r="G16" i="1798"/>
  <c r="E17" i="1798"/>
  <c r="F17" i="1798"/>
  <c r="G17" i="1798"/>
  <c r="E18" i="1798"/>
  <c r="F18" i="1798"/>
  <c r="G18" i="1798"/>
  <c r="E19" i="1798"/>
  <c r="F19" i="1798"/>
  <c r="G19" i="1798"/>
  <c r="E20" i="1798"/>
  <c r="F20" i="1798"/>
  <c r="G20" i="1798"/>
  <c r="E21" i="1798"/>
  <c r="F21" i="1798"/>
  <c r="G21" i="1798"/>
  <c r="E22" i="1798"/>
  <c r="F22" i="1798"/>
  <c r="G22" i="1798"/>
  <c r="E23" i="1798"/>
  <c r="F23" i="1798"/>
  <c r="G23" i="1798"/>
  <c r="E24" i="1798"/>
  <c r="F24" i="1798"/>
  <c r="G24" i="1798"/>
  <c r="E25" i="1798"/>
  <c r="F25" i="1798"/>
  <c r="G25" i="1798"/>
  <c r="E26" i="1798"/>
  <c r="F26" i="1798"/>
  <c r="G26" i="1798"/>
  <c r="E27" i="1798"/>
  <c r="F27" i="1798"/>
  <c r="G27" i="1798"/>
  <c r="E28" i="1798"/>
  <c r="F28" i="1798"/>
  <c r="G28" i="1798"/>
  <c r="E29" i="1798"/>
  <c r="F29" i="1798"/>
  <c r="G29" i="1798"/>
  <c r="E30" i="1798"/>
  <c r="F30" i="1798"/>
  <c r="G30" i="1798"/>
  <c r="E31" i="1798"/>
  <c r="F31" i="1798"/>
  <c r="G31" i="1798"/>
  <c r="E32" i="1798"/>
  <c r="F32" i="1798"/>
  <c r="G32" i="1798"/>
  <c r="E33" i="1798"/>
  <c r="F33" i="1798"/>
  <c r="G33" i="1798"/>
  <c r="E34" i="1798"/>
  <c r="F34" i="1798"/>
  <c r="G34" i="1798"/>
  <c r="E35" i="1798"/>
  <c r="F35" i="1798"/>
  <c r="G35" i="1798"/>
  <c r="E36" i="1798"/>
  <c r="F36" i="1798"/>
  <c r="G36" i="1798"/>
  <c r="E37" i="1798"/>
  <c r="F37" i="1798"/>
  <c r="G37" i="1798"/>
  <c r="E38" i="1798"/>
  <c r="F38" i="1798"/>
  <c r="G38" i="1798"/>
  <c r="E39" i="1798"/>
  <c r="F39" i="1798"/>
  <c r="G39" i="1798"/>
  <c r="E40" i="1798"/>
  <c r="F40" i="1798"/>
  <c r="G40" i="1798"/>
  <c r="E41" i="1798"/>
  <c r="F41" i="1798"/>
  <c r="G41" i="1798"/>
  <c r="E42" i="1798"/>
  <c r="F42" i="1798"/>
  <c r="G42" i="1798"/>
  <c r="E43" i="1798"/>
  <c r="F43" i="1798"/>
  <c r="G43" i="1798"/>
  <c r="E44" i="1798"/>
  <c r="F44" i="1798"/>
  <c r="G44" i="1798"/>
  <c r="E45" i="1798"/>
  <c r="F45" i="1798"/>
  <c r="G45" i="1798"/>
  <c r="E46" i="1798"/>
  <c r="F46" i="1798"/>
  <c r="G46" i="1798"/>
  <c r="E47" i="1798"/>
  <c r="F47" i="1798"/>
  <c r="G47" i="1798"/>
  <c r="E48" i="1798"/>
  <c r="F48" i="1798"/>
  <c r="G48" i="1798"/>
  <c r="E49" i="1798"/>
  <c r="F49" i="1798"/>
  <c r="G49" i="1798"/>
  <c r="E50" i="1798"/>
  <c r="F50" i="1798"/>
  <c r="G50" i="1798"/>
  <c r="E51" i="1798"/>
  <c r="F51" i="1798"/>
  <c r="G51" i="1798"/>
  <c r="F2" i="1798"/>
  <c r="G2" i="1798"/>
  <c r="E2" i="1798"/>
  <c r="E3" i="1797"/>
  <c r="F3" i="1797"/>
  <c r="G3" i="1797"/>
  <c r="E4" i="1797"/>
  <c r="F4" i="1797"/>
  <c r="G4" i="1797"/>
  <c r="E5" i="1797"/>
  <c r="F5" i="1797"/>
  <c r="G5" i="1797"/>
  <c r="E6" i="1797"/>
  <c r="F6" i="1797"/>
  <c r="G6" i="1797"/>
  <c r="E7" i="1797"/>
  <c r="F7" i="1797"/>
  <c r="G7" i="1797"/>
  <c r="E8" i="1797"/>
  <c r="F8" i="1797"/>
  <c r="G8" i="1797"/>
  <c r="E9" i="1797"/>
  <c r="F9" i="1797"/>
  <c r="G9" i="1797"/>
  <c r="E10" i="1797"/>
  <c r="F10" i="1797"/>
  <c r="G10" i="1797"/>
  <c r="E11" i="1797"/>
  <c r="F11" i="1797"/>
  <c r="G11" i="1797"/>
  <c r="E12" i="1797"/>
  <c r="F12" i="1797"/>
  <c r="G12" i="1797"/>
  <c r="E13" i="1797"/>
  <c r="F13" i="1797"/>
  <c r="G13" i="1797"/>
  <c r="E14" i="1797"/>
  <c r="F14" i="1797"/>
  <c r="G14" i="1797"/>
  <c r="E15" i="1797"/>
  <c r="F15" i="1797"/>
  <c r="G15" i="1797"/>
  <c r="E16" i="1797"/>
  <c r="F16" i="1797"/>
  <c r="G16" i="1797"/>
  <c r="E17" i="1797"/>
  <c r="F17" i="1797"/>
  <c r="G17" i="1797"/>
  <c r="E18" i="1797"/>
  <c r="F18" i="1797"/>
  <c r="G18" i="1797"/>
  <c r="E19" i="1797"/>
  <c r="F19" i="1797"/>
  <c r="G19" i="1797"/>
  <c r="E20" i="1797"/>
  <c r="F20" i="1797"/>
  <c r="G20" i="1797"/>
  <c r="E21" i="1797"/>
  <c r="F21" i="1797"/>
  <c r="G21" i="1797"/>
  <c r="E22" i="1797"/>
  <c r="F22" i="1797"/>
  <c r="G22" i="1797"/>
  <c r="E23" i="1797"/>
  <c r="F23" i="1797"/>
  <c r="G23" i="1797"/>
  <c r="E24" i="1797"/>
  <c r="F24" i="1797"/>
  <c r="G24" i="1797"/>
  <c r="E25" i="1797"/>
  <c r="F25" i="1797"/>
  <c r="G25" i="1797"/>
  <c r="E26" i="1797"/>
  <c r="F26" i="1797"/>
  <c r="G26" i="1797"/>
  <c r="E27" i="1797"/>
  <c r="F27" i="1797"/>
  <c r="G27" i="1797"/>
  <c r="E28" i="1797"/>
  <c r="F28" i="1797"/>
  <c r="G28" i="1797"/>
  <c r="E29" i="1797"/>
  <c r="F29" i="1797"/>
  <c r="G29" i="1797"/>
  <c r="E30" i="1797"/>
  <c r="F30" i="1797"/>
  <c r="G30" i="1797"/>
  <c r="E31" i="1797"/>
  <c r="F31" i="1797"/>
  <c r="G31" i="1797"/>
  <c r="E32" i="1797"/>
  <c r="F32" i="1797"/>
  <c r="G32" i="1797"/>
  <c r="E33" i="1797"/>
  <c r="F33" i="1797"/>
  <c r="G33" i="1797"/>
  <c r="E34" i="1797"/>
  <c r="F34" i="1797"/>
  <c r="G34" i="1797"/>
  <c r="E35" i="1797"/>
  <c r="F35" i="1797"/>
  <c r="G35" i="1797"/>
  <c r="E36" i="1797"/>
  <c r="F36" i="1797"/>
  <c r="G36" i="1797"/>
  <c r="E37" i="1797"/>
  <c r="F37" i="1797"/>
  <c r="G37" i="1797"/>
  <c r="E38" i="1797"/>
  <c r="F38" i="1797"/>
  <c r="G38" i="1797"/>
  <c r="E39" i="1797"/>
  <c r="F39" i="1797"/>
  <c r="G39" i="1797"/>
  <c r="E40" i="1797"/>
  <c r="F40" i="1797"/>
  <c r="G40" i="1797"/>
  <c r="E41" i="1797"/>
  <c r="F41" i="1797"/>
  <c r="G41" i="1797"/>
  <c r="E42" i="1797"/>
  <c r="F42" i="1797"/>
  <c r="G42" i="1797"/>
  <c r="E43" i="1797"/>
  <c r="F43" i="1797"/>
  <c r="G43" i="1797"/>
  <c r="E44" i="1797"/>
  <c r="F44" i="1797"/>
  <c r="G44" i="1797"/>
  <c r="E45" i="1797"/>
  <c r="F45" i="1797"/>
  <c r="G45" i="1797"/>
  <c r="E46" i="1797"/>
  <c r="F46" i="1797"/>
  <c r="G46" i="1797"/>
  <c r="E47" i="1797"/>
  <c r="F47" i="1797"/>
  <c r="G47" i="1797"/>
  <c r="E48" i="1797"/>
  <c r="F48" i="1797"/>
  <c r="G48" i="1797"/>
  <c r="E49" i="1797"/>
  <c r="F49" i="1797"/>
  <c r="G49" i="1797"/>
  <c r="E50" i="1797"/>
  <c r="F50" i="1797"/>
  <c r="G50" i="1797"/>
  <c r="E51" i="1797"/>
  <c r="F51" i="1797"/>
  <c r="G51" i="1797"/>
  <c r="F2" i="1797"/>
  <c r="G2" i="1797"/>
  <c r="E2" i="1797"/>
  <c r="E3" i="1796"/>
  <c r="F3" i="1796"/>
  <c r="G3" i="1796"/>
  <c r="E4" i="1796"/>
  <c r="F4" i="1796"/>
  <c r="G4" i="1796"/>
  <c r="E5" i="1796"/>
  <c r="F5" i="1796"/>
  <c r="G5" i="1796"/>
  <c r="E6" i="1796"/>
  <c r="F6" i="1796"/>
  <c r="G6" i="1796"/>
  <c r="E7" i="1796"/>
  <c r="F7" i="1796"/>
  <c r="G7" i="1796"/>
  <c r="E8" i="1796"/>
  <c r="F8" i="1796"/>
  <c r="G8" i="1796"/>
  <c r="E9" i="1796"/>
  <c r="F9" i="1796"/>
  <c r="G9" i="1796"/>
  <c r="E10" i="1796"/>
  <c r="F10" i="1796"/>
  <c r="G10" i="1796"/>
  <c r="E11" i="1796"/>
  <c r="F11" i="1796"/>
  <c r="G11" i="1796"/>
  <c r="E12" i="1796"/>
  <c r="F12" i="1796"/>
  <c r="G12" i="1796"/>
  <c r="E13" i="1796"/>
  <c r="F13" i="1796"/>
  <c r="G13" i="1796"/>
  <c r="E14" i="1796"/>
  <c r="F14" i="1796"/>
  <c r="G14" i="1796"/>
  <c r="E15" i="1796"/>
  <c r="F15" i="1796"/>
  <c r="G15" i="1796"/>
  <c r="E16" i="1796"/>
  <c r="F16" i="1796"/>
  <c r="G16" i="1796"/>
  <c r="E17" i="1796"/>
  <c r="F17" i="1796"/>
  <c r="G17" i="1796"/>
  <c r="E18" i="1796"/>
  <c r="F18" i="1796"/>
  <c r="G18" i="1796"/>
  <c r="E19" i="1796"/>
  <c r="F19" i="1796"/>
  <c r="G19" i="1796"/>
  <c r="E20" i="1796"/>
  <c r="F20" i="1796"/>
  <c r="G20" i="1796"/>
  <c r="E21" i="1796"/>
  <c r="F21" i="1796"/>
  <c r="G21" i="1796"/>
  <c r="E22" i="1796"/>
  <c r="F22" i="1796"/>
  <c r="G22" i="1796"/>
  <c r="E23" i="1796"/>
  <c r="F23" i="1796"/>
  <c r="G23" i="1796"/>
  <c r="E24" i="1796"/>
  <c r="F24" i="1796"/>
  <c r="G24" i="1796"/>
  <c r="E25" i="1796"/>
  <c r="F25" i="1796"/>
  <c r="G25" i="1796"/>
  <c r="E26" i="1796"/>
  <c r="F26" i="1796"/>
  <c r="G26" i="1796"/>
  <c r="E27" i="1796"/>
  <c r="F27" i="1796"/>
  <c r="G27" i="1796"/>
  <c r="E28" i="1796"/>
  <c r="F28" i="1796"/>
  <c r="G28" i="1796"/>
  <c r="E29" i="1796"/>
  <c r="F29" i="1796"/>
  <c r="G29" i="1796"/>
  <c r="E30" i="1796"/>
  <c r="F30" i="1796"/>
  <c r="G30" i="1796"/>
  <c r="E31" i="1796"/>
  <c r="F31" i="1796"/>
  <c r="G31" i="1796"/>
  <c r="E32" i="1796"/>
  <c r="F32" i="1796"/>
  <c r="G32" i="1796"/>
  <c r="E33" i="1796"/>
  <c r="F33" i="1796"/>
  <c r="G33" i="1796"/>
  <c r="E34" i="1796"/>
  <c r="F34" i="1796"/>
  <c r="G34" i="1796"/>
  <c r="E35" i="1796"/>
  <c r="F35" i="1796"/>
  <c r="G35" i="1796"/>
  <c r="E36" i="1796"/>
  <c r="F36" i="1796"/>
  <c r="G36" i="1796"/>
  <c r="E37" i="1796"/>
  <c r="F37" i="1796"/>
  <c r="G37" i="1796"/>
  <c r="E38" i="1796"/>
  <c r="F38" i="1796"/>
  <c r="G38" i="1796"/>
  <c r="E39" i="1796"/>
  <c r="F39" i="1796"/>
  <c r="G39" i="1796"/>
  <c r="E40" i="1796"/>
  <c r="F40" i="1796"/>
  <c r="G40" i="1796"/>
  <c r="E41" i="1796"/>
  <c r="F41" i="1796"/>
  <c r="G41" i="1796"/>
  <c r="E42" i="1796"/>
  <c r="F42" i="1796"/>
  <c r="G42" i="1796"/>
  <c r="E43" i="1796"/>
  <c r="F43" i="1796"/>
  <c r="G43" i="1796"/>
  <c r="E44" i="1796"/>
  <c r="F44" i="1796"/>
  <c r="G44" i="1796"/>
  <c r="E45" i="1796"/>
  <c r="F45" i="1796"/>
  <c r="G45" i="1796"/>
  <c r="E46" i="1796"/>
  <c r="F46" i="1796"/>
  <c r="G46" i="1796"/>
  <c r="E47" i="1796"/>
  <c r="F47" i="1796"/>
  <c r="G47" i="1796"/>
  <c r="E48" i="1796"/>
  <c r="F48" i="1796"/>
  <c r="G48" i="1796"/>
  <c r="E49" i="1796"/>
  <c r="F49" i="1796"/>
  <c r="G49" i="1796"/>
  <c r="E50" i="1796"/>
  <c r="F50" i="1796"/>
  <c r="G50" i="1796"/>
  <c r="E51" i="1796"/>
  <c r="F51" i="1796"/>
  <c r="G51" i="1796"/>
  <c r="F2" i="1796"/>
  <c r="G2" i="1796"/>
  <c r="E2" i="1796"/>
  <c r="E3" i="1795"/>
  <c r="F3" i="1795"/>
  <c r="G3" i="1795"/>
  <c r="E4" i="1795"/>
  <c r="F4" i="1795"/>
  <c r="G4" i="1795"/>
  <c r="E5" i="1795"/>
  <c r="F5" i="1795"/>
  <c r="G5" i="1795"/>
  <c r="E6" i="1795"/>
  <c r="F6" i="1795"/>
  <c r="G6" i="1795"/>
  <c r="E7" i="1795"/>
  <c r="F7" i="1795"/>
  <c r="G7" i="1795"/>
  <c r="E8" i="1795"/>
  <c r="F8" i="1795"/>
  <c r="G8" i="1795"/>
  <c r="E9" i="1795"/>
  <c r="F9" i="1795"/>
  <c r="G9" i="1795"/>
  <c r="E10" i="1795"/>
  <c r="F10" i="1795"/>
  <c r="G10" i="1795"/>
  <c r="E11" i="1795"/>
  <c r="F11" i="1795"/>
  <c r="G11" i="1795"/>
  <c r="E12" i="1795"/>
  <c r="F12" i="1795"/>
  <c r="G12" i="1795"/>
  <c r="E13" i="1795"/>
  <c r="F13" i="1795"/>
  <c r="G13" i="1795"/>
  <c r="E14" i="1795"/>
  <c r="F14" i="1795"/>
  <c r="G14" i="1795"/>
  <c r="E15" i="1795"/>
  <c r="F15" i="1795"/>
  <c r="G15" i="1795"/>
  <c r="E16" i="1795"/>
  <c r="F16" i="1795"/>
  <c r="G16" i="1795"/>
  <c r="E17" i="1795"/>
  <c r="F17" i="1795"/>
  <c r="G17" i="1795"/>
  <c r="E18" i="1795"/>
  <c r="F18" i="1795"/>
  <c r="G18" i="1795"/>
  <c r="E19" i="1795"/>
  <c r="F19" i="1795"/>
  <c r="G19" i="1795"/>
  <c r="E20" i="1795"/>
  <c r="F20" i="1795"/>
  <c r="G20" i="1795"/>
  <c r="E21" i="1795"/>
  <c r="F21" i="1795"/>
  <c r="G21" i="1795"/>
  <c r="E22" i="1795"/>
  <c r="F22" i="1795"/>
  <c r="G22" i="1795"/>
  <c r="E23" i="1795"/>
  <c r="F23" i="1795"/>
  <c r="G23" i="1795"/>
  <c r="E24" i="1795"/>
  <c r="F24" i="1795"/>
  <c r="G24" i="1795"/>
  <c r="E25" i="1795"/>
  <c r="F25" i="1795"/>
  <c r="G25" i="1795"/>
  <c r="E26" i="1795"/>
  <c r="F26" i="1795"/>
  <c r="G26" i="1795"/>
  <c r="E27" i="1795"/>
  <c r="F27" i="1795"/>
  <c r="G27" i="1795"/>
  <c r="E28" i="1795"/>
  <c r="F28" i="1795"/>
  <c r="G28" i="1795"/>
  <c r="E29" i="1795"/>
  <c r="F29" i="1795"/>
  <c r="G29" i="1795"/>
  <c r="E30" i="1795"/>
  <c r="F30" i="1795"/>
  <c r="G30" i="1795"/>
  <c r="E31" i="1795"/>
  <c r="F31" i="1795"/>
  <c r="G31" i="1795"/>
  <c r="E32" i="1795"/>
  <c r="F32" i="1795"/>
  <c r="G32" i="1795"/>
  <c r="E33" i="1795"/>
  <c r="F33" i="1795"/>
  <c r="G33" i="1795"/>
  <c r="E34" i="1795"/>
  <c r="F34" i="1795"/>
  <c r="G34" i="1795"/>
  <c r="E35" i="1795"/>
  <c r="F35" i="1795"/>
  <c r="G35" i="1795"/>
  <c r="E36" i="1795"/>
  <c r="F36" i="1795"/>
  <c r="G36" i="1795"/>
  <c r="E37" i="1795"/>
  <c r="F37" i="1795"/>
  <c r="G37" i="1795"/>
  <c r="E38" i="1795"/>
  <c r="F38" i="1795"/>
  <c r="G38" i="1795"/>
  <c r="E39" i="1795"/>
  <c r="F39" i="1795"/>
  <c r="G39" i="1795"/>
  <c r="E40" i="1795"/>
  <c r="F40" i="1795"/>
  <c r="G40" i="1795"/>
  <c r="E41" i="1795"/>
  <c r="F41" i="1795"/>
  <c r="G41" i="1795"/>
  <c r="E42" i="1795"/>
  <c r="F42" i="1795"/>
  <c r="G42" i="1795"/>
  <c r="E43" i="1795"/>
  <c r="F43" i="1795"/>
  <c r="G43" i="1795"/>
  <c r="E44" i="1795"/>
  <c r="F44" i="1795"/>
  <c r="G44" i="1795"/>
  <c r="E45" i="1795"/>
  <c r="F45" i="1795"/>
  <c r="G45" i="1795"/>
  <c r="E46" i="1795"/>
  <c r="F46" i="1795"/>
  <c r="G46" i="1795"/>
  <c r="E47" i="1795"/>
  <c r="F47" i="1795"/>
  <c r="G47" i="1795"/>
  <c r="E48" i="1795"/>
  <c r="F48" i="1795"/>
  <c r="G48" i="1795"/>
  <c r="E49" i="1795"/>
  <c r="F49" i="1795"/>
  <c r="G49" i="1795"/>
  <c r="E50" i="1795"/>
  <c r="F50" i="1795"/>
  <c r="G50" i="1795"/>
  <c r="E51" i="1795"/>
  <c r="F51" i="1795"/>
  <c r="G51" i="1795"/>
  <c r="F2" i="1795"/>
  <c r="G2" i="1795"/>
  <c r="E2" i="1795"/>
  <c r="H3" i="1724"/>
  <c r="H4" i="1724"/>
  <c r="H5" i="1724"/>
  <c r="H6" i="1724"/>
  <c r="H7" i="1724"/>
  <c r="H8" i="1724"/>
  <c r="H9" i="1724"/>
  <c r="H10" i="1724"/>
  <c r="H11" i="1724"/>
  <c r="H12" i="1724"/>
  <c r="H13" i="1724"/>
  <c r="H14" i="1724"/>
  <c r="H15" i="1724"/>
  <c r="H16" i="1724"/>
  <c r="H17" i="1724"/>
  <c r="H18" i="1724"/>
  <c r="H19" i="1724"/>
  <c r="H20" i="1724"/>
  <c r="H21" i="1724"/>
  <c r="H22" i="1724"/>
  <c r="H23" i="1724"/>
  <c r="H24" i="1724"/>
  <c r="H25" i="1724"/>
  <c r="H26" i="1724"/>
  <c r="H27" i="1724"/>
  <c r="H28" i="1724"/>
  <c r="H29" i="1724"/>
  <c r="H30" i="1724"/>
  <c r="H31" i="1724"/>
  <c r="H32" i="1724"/>
  <c r="H33" i="1724"/>
  <c r="H34" i="1724"/>
  <c r="H35" i="1724"/>
  <c r="H36" i="1724"/>
  <c r="H37" i="1724"/>
  <c r="H38" i="1724"/>
  <c r="H39" i="1724"/>
  <c r="H40" i="1724"/>
  <c r="H41" i="1724"/>
  <c r="H42" i="1724"/>
  <c r="H43" i="1724"/>
  <c r="H44" i="1724"/>
  <c r="H45" i="1724"/>
  <c r="H46" i="1724"/>
  <c r="H47" i="1724"/>
  <c r="H48" i="1724"/>
  <c r="H49" i="1724"/>
  <c r="H50" i="1724"/>
  <c r="H51" i="1724"/>
  <c r="H2" i="1724"/>
  <c r="I3" i="1724"/>
  <c r="J3" i="1724"/>
  <c r="I4" i="1724"/>
  <c r="J4" i="1724"/>
  <c r="I5" i="1724"/>
  <c r="J5" i="1724"/>
  <c r="I6" i="1724"/>
  <c r="J6" i="1724"/>
  <c r="I7" i="1724"/>
  <c r="J7" i="1724"/>
  <c r="I8" i="1724"/>
  <c r="J8" i="1724"/>
  <c r="I9" i="1724"/>
  <c r="J9" i="1724"/>
  <c r="I10" i="1724"/>
  <c r="J10" i="1724"/>
  <c r="I11" i="1724"/>
  <c r="J11" i="1724"/>
  <c r="I12" i="1724"/>
  <c r="J12" i="1724"/>
  <c r="I13" i="1724"/>
  <c r="J13" i="1724"/>
  <c r="I14" i="1724"/>
  <c r="J14" i="1724"/>
  <c r="I15" i="1724"/>
  <c r="J15" i="1724"/>
  <c r="I16" i="1724"/>
  <c r="J16" i="1724"/>
  <c r="I17" i="1724"/>
  <c r="J17" i="1724"/>
  <c r="I18" i="1724"/>
  <c r="J18" i="1724"/>
  <c r="I19" i="1724"/>
  <c r="J19" i="1724"/>
  <c r="I20" i="1724"/>
  <c r="J20" i="1724"/>
  <c r="I21" i="1724"/>
  <c r="J21" i="1724"/>
  <c r="I22" i="1724"/>
  <c r="J22" i="1724"/>
  <c r="I23" i="1724"/>
  <c r="J23" i="1724"/>
  <c r="I24" i="1724"/>
  <c r="J24" i="1724"/>
  <c r="I25" i="1724"/>
  <c r="J25" i="1724"/>
  <c r="I26" i="1724"/>
  <c r="J26" i="1724"/>
  <c r="I27" i="1724"/>
  <c r="J27" i="1724"/>
  <c r="I28" i="1724"/>
  <c r="J28" i="1724"/>
  <c r="I29" i="1724"/>
  <c r="J29" i="1724"/>
  <c r="I30" i="1724"/>
  <c r="J30" i="1724"/>
  <c r="I31" i="1724"/>
  <c r="J31" i="1724"/>
  <c r="I32" i="1724"/>
  <c r="J32" i="1724"/>
  <c r="I33" i="1724"/>
  <c r="J33" i="1724"/>
  <c r="I34" i="1724"/>
  <c r="J34" i="1724"/>
  <c r="I35" i="1724"/>
  <c r="J35" i="1724"/>
  <c r="I36" i="1724"/>
  <c r="J36" i="1724"/>
  <c r="I37" i="1724"/>
  <c r="J37" i="1724"/>
  <c r="I38" i="1724"/>
  <c r="J38" i="1724"/>
  <c r="I39" i="1724"/>
  <c r="J39" i="1724"/>
  <c r="I40" i="1724"/>
  <c r="J40" i="1724"/>
  <c r="I41" i="1724"/>
  <c r="J41" i="1724"/>
  <c r="I42" i="1724"/>
  <c r="J42" i="1724"/>
  <c r="I43" i="1724"/>
  <c r="J43" i="1724"/>
  <c r="I44" i="1724"/>
  <c r="J44" i="1724"/>
  <c r="I45" i="1724"/>
  <c r="J45" i="1724"/>
  <c r="I46" i="1724"/>
  <c r="J46" i="1724"/>
  <c r="I47" i="1724"/>
  <c r="J47" i="1724"/>
  <c r="I48" i="1724"/>
  <c r="J48" i="1724"/>
  <c r="I49" i="1724"/>
  <c r="J49" i="1724"/>
  <c r="I50" i="1724"/>
  <c r="J50" i="1724"/>
  <c r="I51" i="1724"/>
  <c r="J51" i="1724"/>
  <c r="I2" i="1724"/>
  <c r="J2" i="1724"/>
  <c r="G51" i="1812"/>
  <c r="F51" i="1812"/>
  <c r="G50" i="1812"/>
  <c r="F50" i="1812"/>
  <c r="G49" i="1812"/>
  <c r="F49" i="1812"/>
  <c r="G48" i="1812"/>
  <c r="F48" i="1812"/>
  <c r="G47" i="1812"/>
  <c r="F47" i="1812"/>
  <c r="G46" i="1812"/>
  <c r="F46" i="1812"/>
  <c r="G45" i="1812"/>
  <c r="F45" i="1812"/>
  <c r="G44" i="1812"/>
  <c r="F44" i="1812"/>
  <c r="G43" i="1812"/>
  <c r="F43" i="1812"/>
  <c r="G42" i="1812"/>
  <c r="F42" i="1812"/>
  <c r="G41" i="1812"/>
  <c r="F41" i="1812"/>
  <c r="G40" i="1812"/>
  <c r="F40" i="1812"/>
  <c r="G39" i="1812"/>
  <c r="F39" i="1812"/>
  <c r="G38" i="1812"/>
  <c r="F38" i="1812"/>
  <c r="G37" i="1812"/>
  <c r="F37" i="1812"/>
  <c r="G36" i="1812"/>
  <c r="F36" i="1812"/>
  <c r="G35" i="1812"/>
  <c r="F35" i="1812"/>
  <c r="G34" i="1812"/>
  <c r="F34" i="1812"/>
  <c r="G33" i="1812"/>
  <c r="F33" i="1812"/>
  <c r="G32" i="1812"/>
  <c r="F32" i="1812"/>
  <c r="G31" i="1812"/>
  <c r="F31" i="1812"/>
  <c r="G30" i="1812"/>
  <c r="F30" i="1812"/>
  <c r="G29" i="1812"/>
  <c r="F29" i="1812"/>
  <c r="G28" i="1812"/>
  <c r="F28" i="1812"/>
  <c r="G27" i="1812"/>
  <c r="F27" i="1812"/>
  <c r="G26" i="1812"/>
  <c r="F26" i="1812"/>
  <c r="G25" i="1812"/>
  <c r="F25" i="1812"/>
  <c r="G24" i="1812"/>
  <c r="F24" i="1812"/>
  <c r="G23" i="1812"/>
  <c r="F23" i="1812"/>
  <c r="G22" i="1812"/>
  <c r="F22" i="1812"/>
  <c r="G21" i="1812"/>
  <c r="F21" i="1812"/>
  <c r="G20" i="1812"/>
  <c r="F20" i="1812"/>
  <c r="G19" i="1812"/>
  <c r="F19" i="1812"/>
  <c r="G18" i="1812"/>
  <c r="F18" i="1812"/>
  <c r="G17" i="1812"/>
  <c r="F17" i="1812"/>
  <c r="G16" i="1812"/>
  <c r="F16" i="1812"/>
  <c r="G15" i="1812"/>
  <c r="F15" i="1812"/>
  <c r="G14" i="1812"/>
  <c r="F14" i="1812"/>
  <c r="G13" i="1812"/>
  <c r="F13" i="1812"/>
  <c r="G12" i="1812"/>
  <c r="F12" i="1812"/>
  <c r="G11" i="1812"/>
  <c r="F11" i="1812"/>
  <c r="G10" i="1812"/>
  <c r="F10" i="1812"/>
  <c r="G9" i="1812"/>
  <c r="F9" i="1812"/>
  <c r="G8" i="1812"/>
  <c r="F8" i="1812"/>
  <c r="G7" i="1812"/>
  <c r="F7" i="1812"/>
  <c r="G6" i="1812"/>
  <c r="F6" i="1812"/>
  <c r="G5" i="1812"/>
  <c r="F5" i="1812"/>
  <c r="G4" i="1812"/>
  <c r="F4" i="1812"/>
  <c r="G3" i="1812"/>
  <c r="F3" i="1812"/>
  <c r="G2" i="1812"/>
  <c r="F2" i="1812"/>
  <c r="G51" i="1811"/>
  <c r="F51" i="1811"/>
  <c r="G50" i="1811"/>
  <c r="F50" i="1811"/>
  <c r="G49" i="1811"/>
  <c r="F49" i="1811"/>
  <c r="G48" i="1811"/>
  <c r="F48" i="1811"/>
  <c r="G47" i="1811"/>
  <c r="F47" i="1811"/>
  <c r="G46" i="1811"/>
  <c r="F46" i="1811"/>
  <c r="G45" i="1811"/>
  <c r="F45" i="1811"/>
  <c r="G44" i="1811"/>
  <c r="F44" i="1811"/>
  <c r="G43" i="1811"/>
  <c r="F43" i="1811"/>
  <c r="G42" i="1811"/>
  <c r="F42" i="1811"/>
  <c r="G41" i="1811"/>
  <c r="F41" i="1811"/>
  <c r="G40" i="1811"/>
  <c r="F40" i="1811"/>
  <c r="G39" i="1811"/>
  <c r="F39" i="1811"/>
  <c r="G38" i="1811"/>
  <c r="F38" i="1811"/>
  <c r="G37" i="1811"/>
  <c r="F37" i="1811"/>
  <c r="G36" i="1811"/>
  <c r="F36" i="1811"/>
  <c r="G35" i="1811"/>
  <c r="F35" i="1811"/>
  <c r="G34" i="1811"/>
  <c r="F34" i="1811"/>
  <c r="G33" i="1811"/>
  <c r="F33" i="1811"/>
  <c r="G32" i="1811"/>
  <c r="F32" i="1811"/>
  <c r="G31" i="1811"/>
  <c r="F31" i="1811"/>
  <c r="G30" i="1811"/>
  <c r="F30" i="1811"/>
  <c r="G29" i="1811"/>
  <c r="F29" i="1811"/>
  <c r="G28" i="1811"/>
  <c r="F28" i="1811"/>
  <c r="G27" i="1811"/>
  <c r="F27" i="1811"/>
  <c r="G26" i="1811"/>
  <c r="F26" i="1811"/>
  <c r="G25" i="1811"/>
  <c r="F25" i="1811"/>
  <c r="G24" i="1811"/>
  <c r="F24" i="1811"/>
  <c r="G23" i="1811"/>
  <c r="F23" i="1811"/>
  <c r="G22" i="1811"/>
  <c r="F22" i="1811"/>
  <c r="G21" i="1811"/>
  <c r="F21" i="1811"/>
  <c r="G20" i="1811"/>
  <c r="F20" i="1811"/>
  <c r="G19" i="1811"/>
  <c r="F19" i="1811"/>
  <c r="G18" i="1811"/>
  <c r="F18" i="1811"/>
  <c r="G17" i="1811"/>
  <c r="F17" i="1811"/>
  <c r="G16" i="1811"/>
  <c r="F16" i="1811"/>
  <c r="G15" i="1811"/>
  <c r="F15" i="1811"/>
  <c r="G14" i="1811"/>
  <c r="F14" i="1811"/>
  <c r="G13" i="1811"/>
  <c r="F13" i="1811"/>
  <c r="G12" i="1811"/>
  <c r="F12" i="1811"/>
  <c r="G11" i="1811"/>
  <c r="F11" i="1811"/>
  <c r="G10" i="1811"/>
  <c r="F10" i="1811"/>
  <c r="G9" i="1811"/>
  <c r="F9" i="1811"/>
  <c r="G8" i="1811"/>
  <c r="F8" i="1811"/>
  <c r="G7" i="1811"/>
  <c r="F7" i="1811"/>
  <c r="G6" i="1811"/>
  <c r="F6" i="1811"/>
  <c r="G5" i="1811"/>
  <c r="F5" i="1811"/>
  <c r="G4" i="1811"/>
  <c r="F4" i="1811"/>
  <c r="G3" i="1811"/>
  <c r="F3" i="1811"/>
  <c r="G2" i="1811"/>
  <c r="F2" i="1811"/>
  <c r="G51" i="1810"/>
  <c r="F51" i="1810"/>
  <c r="G50" i="1810"/>
  <c r="F50" i="1810"/>
  <c r="G49" i="1810"/>
  <c r="F49" i="1810"/>
  <c r="G48" i="1810"/>
  <c r="F48" i="1810"/>
  <c r="G47" i="1810"/>
  <c r="F47" i="1810"/>
  <c r="G46" i="1810"/>
  <c r="F46" i="1810"/>
  <c r="G45" i="1810"/>
  <c r="F45" i="1810"/>
  <c r="G44" i="1810"/>
  <c r="F44" i="1810"/>
  <c r="G43" i="1810"/>
  <c r="F43" i="1810"/>
  <c r="G42" i="1810"/>
  <c r="F42" i="1810"/>
  <c r="G41" i="1810"/>
  <c r="F41" i="1810"/>
  <c r="G40" i="1810"/>
  <c r="F40" i="1810"/>
  <c r="G39" i="1810"/>
  <c r="F39" i="1810"/>
  <c r="G38" i="1810"/>
  <c r="F38" i="1810"/>
  <c r="G37" i="1810"/>
  <c r="F37" i="1810"/>
  <c r="G36" i="1810"/>
  <c r="F36" i="1810"/>
  <c r="G35" i="1810"/>
  <c r="F35" i="1810"/>
  <c r="G34" i="1810"/>
  <c r="F34" i="1810"/>
  <c r="G33" i="1810"/>
  <c r="F33" i="1810"/>
  <c r="G32" i="1810"/>
  <c r="F32" i="1810"/>
  <c r="G31" i="1810"/>
  <c r="F31" i="1810"/>
  <c r="G30" i="1810"/>
  <c r="F30" i="1810"/>
  <c r="G29" i="1810"/>
  <c r="F29" i="1810"/>
  <c r="G28" i="1810"/>
  <c r="F28" i="1810"/>
  <c r="G27" i="1810"/>
  <c r="F27" i="1810"/>
  <c r="G26" i="1810"/>
  <c r="F26" i="1810"/>
  <c r="G25" i="1810"/>
  <c r="F25" i="1810"/>
  <c r="G24" i="1810"/>
  <c r="F24" i="1810"/>
  <c r="G23" i="1810"/>
  <c r="F23" i="1810"/>
  <c r="G22" i="1810"/>
  <c r="F22" i="1810"/>
  <c r="G21" i="1810"/>
  <c r="F21" i="1810"/>
  <c r="G20" i="1810"/>
  <c r="F20" i="1810"/>
  <c r="G19" i="1810"/>
  <c r="F19" i="1810"/>
  <c r="G18" i="1810"/>
  <c r="F18" i="1810"/>
  <c r="G17" i="1810"/>
  <c r="F17" i="1810"/>
  <c r="G16" i="1810"/>
  <c r="F16" i="1810"/>
  <c r="G15" i="1810"/>
  <c r="F15" i="1810"/>
  <c r="G14" i="1810"/>
  <c r="F14" i="1810"/>
  <c r="G13" i="1810"/>
  <c r="F13" i="1810"/>
  <c r="G12" i="1810"/>
  <c r="F12" i="1810"/>
  <c r="G11" i="1810"/>
  <c r="F11" i="1810"/>
  <c r="G10" i="1810"/>
  <c r="F10" i="1810"/>
  <c r="G9" i="1810"/>
  <c r="F9" i="1810"/>
  <c r="G8" i="1810"/>
  <c r="F8" i="1810"/>
  <c r="G7" i="1810"/>
  <c r="F7" i="1810"/>
  <c r="G6" i="1810"/>
  <c r="F6" i="1810"/>
  <c r="G5" i="1810"/>
  <c r="F5" i="1810"/>
  <c r="G4" i="1810"/>
  <c r="F4" i="1810"/>
  <c r="G3" i="1810"/>
  <c r="F3" i="1810"/>
  <c r="G2" i="1810"/>
  <c r="F2" i="1810"/>
  <c r="G51" i="1721"/>
  <c r="F51" i="1721"/>
  <c r="G50" i="1721"/>
  <c r="F50" i="1721"/>
  <c r="G49" i="1721"/>
  <c r="F49" i="1721"/>
  <c r="G48" i="1721"/>
  <c r="F48" i="1721"/>
  <c r="G47" i="1721"/>
  <c r="F47" i="1721"/>
  <c r="G46" i="1721"/>
  <c r="F46" i="1721"/>
  <c r="G45" i="1721"/>
  <c r="F45" i="1721"/>
  <c r="G44" i="1721"/>
  <c r="F44" i="1721"/>
  <c r="G43" i="1721"/>
  <c r="F43" i="1721"/>
  <c r="G42" i="1721"/>
  <c r="F42" i="1721"/>
  <c r="G41" i="1721"/>
  <c r="F41" i="1721"/>
  <c r="G40" i="1721"/>
  <c r="F40" i="1721"/>
  <c r="G39" i="1721"/>
  <c r="F39" i="1721"/>
  <c r="G38" i="1721"/>
  <c r="F38" i="1721"/>
  <c r="G37" i="1721"/>
  <c r="F37" i="1721"/>
  <c r="G36" i="1721"/>
  <c r="F36" i="1721"/>
  <c r="G35" i="1721"/>
  <c r="F35" i="1721"/>
  <c r="G34" i="1721"/>
  <c r="F34" i="1721"/>
  <c r="G33" i="1721"/>
  <c r="F33" i="1721"/>
  <c r="G32" i="1721"/>
  <c r="F32" i="1721"/>
  <c r="G31" i="1721"/>
  <c r="F31" i="1721"/>
  <c r="G30" i="1721"/>
  <c r="F30" i="1721"/>
  <c r="G29" i="1721"/>
  <c r="F29" i="1721"/>
  <c r="G28" i="1721"/>
  <c r="F28" i="1721"/>
  <c r="G27" i="1721"/>
  <c r="F27" i="1721"/>
  <c r="G26" i="1721"/>
  <c r="F26" i="1721"/>
  <c r="G25" i="1721"/>
  <c r="F25" i="1721"/>
  <c r="G24" i="1721"/>
  <c r="F24" i="1721"/>
  <c r="G23" i="1721"/>
  <c r="F23" i="1721"/>
  <c r="G22" i="1721"/>
  <c r="F22" i="1721"/>
  <c r="G21" i="1721"/>
  <c r="F21" i="1721"/>
  <c r="G20" i="1721"/>
  <c r="F20" i="1721"/>
  <c r="G19" i="1721"/>
  <c r="F19" i="1721"/>
  <c r="G18" i="1721"/>
  <c r="F18" i="1721"/>
  <c r="G17" i="1721"/>
  <c r="F17" i="1721"/>
  <c r="G16" i="1721"/>
  <c r="F16" i="1721"/>
  <c r="G15" i="1721"/>
  <c r="F15" i="1721"/>
  <c r="G14" i="1721"/>
  <c r="F14" i="1721"/>
  <c r="G13" i="1721"/>
  <c r="F13" i="1721"/>
  <c r="G12" i="1721"/>
  <c r="F12" i="1721"/>
  <c r="G11" i="1721"/>
  <c r="F11" i="1721"/>
  <c r="G10" i="1721"/>
  <c r="F10" i="1721"/>
  <c r="G9" i="1721"/>
  <c r="F9" i="1721"/>
  <c r="G8" i="1721"/>
  <c r="F8" i="1721"/>
  <c r="G7" i="1721"/>
  <c r="F7" i="1721"/>
  <c r="G6" i="1721"/>
  <c r="F6" i="1721"/>
  <c r="G5" i="1721"/>
  <c r="F5" i="1721"/>
  <c r="G4" i="1721"/>
  <c r="F4" i="1721"/>
  <c r="G3" i="1721"/>
  <c r="F3" i="1721"/>
  <c r="G2" i="1721"/>
  <c r="F2" i="1721"/>
  <c r="G51" i="1720"/>
  <c r="F51" i="1720"/>
  <c r="G50" i="1720"/>
  <c r="F50" i="1720"/>
  <c r="G49" i="1720"/>
  <c r="F49" i="1720"/>
  <c r="G48" i="1720"/>
  <c r="F48" i="1720"/>
  <c r="G47" i="1720"/>
  <c r="F47" i="1720"/>
  <c r="G46" i="1720"/>
  <c r="F46" i="1720"/>
  <c r="G45" i="1720"/>
  <c r="F45" i="1720"/>
  <c r="G44" i="1720"/>
  <c r="F44" i="1720"/>
  <c r="G43" i="1720"/>
  <c r="F43" i="1720"/>
  <c r="G42" i="1720"/>
  <c r="F42" i="1720"/>
  <c r="G41" i="1720"/>
  <c r="F41" i="1720"/>
  <c r="G40" i="1720"/>
  <c r="F40" i="1720"/>
  <c r="G39" i="1720"/>
  <c r="F39" i="1720"/>
  <c r="G38" i="1720"/>
  <c r="F38" i="1720"/>
  <c r="G37" i="1720"/>
  <c r="F37" i="1720"/>
  <c r="G36" i="1720"/>
  <c r="F36" i="1720"/>
  <c r="G35" i="1720"/>
  <c r="F35" i="1720"/>
  <c r="G34" i="1720"/>
  <c r="F34" i="1720"/>
  <c r="G33" i="1720"/>
  <c r="F33" i="1720"/>
  <c r="G32" i="1720"/>
  <c r="F32" i="1720"/>
  <c r="G31" i="1720"/>
  <c r="F31" i="1720"/>
  <c r="G30" i="1720"/>
  <c r="F30" i="1720"/>
  <c r="G29" i="1720"/>
  <c r="F29" i="1720"/>
  <c r="G28" i="1720"/>
  <c r="F28" i="1720"/>
  <c r="G27" i="1720"/>
  <c r="F27" i="1720"/>
  <c r="G26" i="1720"/>
  <c r="F26" i="1720"/>
  <c r="G25" i="1720"/>
  <c r="F25" i="1720"/>
  <c r="G24" i="1720"/>
  <c r="F24" i="1720"/>
  <c r="G23" i="1720"/>
  <c r="F23" i="1720"/>
  <c r="G22" i="1720"/>
  <c r="F22" i="1720"/>
  <c r="G21" i="1720"/>
  <c r="F21" i="1720"/>
  <c r="G20" i="1720"/>
  <c r="F20" i="1720"/>
  <c r="G19" i="1720"/>
  <c r="F19" i="1720"/>
  <c r="G18" i="1720"/>
  <c r="F18" i="1720"/>
  <c r="G17" i="1720"/>
  <c r="F17" i="1720"/>
  <c r="G16" i="1720"/>
  <c r="F16" i="1720"/>
  <c r="G15" i="1720"/>
  <c r="F15" i="1720"/>
  <c r="G14" i="1720"/>
  <c r="F14" i="1720"/>
  <c r="G13" i="1720"/>
  <c r="F13" i="1720"/>
  <c r="G12" i="1720"/>
  <c r="F12" i="1720"/>
  <c r="G11" i="1720"/>
  <c r="F11" i="1720"/>
  <c r="G10" i="1720"/>
  <c r="F10" i="1720"/>
  <c r="G9" i="1720"/>
  <c r="F9" i="1720"/>
  <c r="G8" i="1720"/>
  <c r="F8" i="1720"/>
  <c r="G7" i="1720"/>
  <c r="F7" i="1720"/>
  <c r="G6" i="1720"/>
  <c r="F6" i="1720"/>
  <c r="G5" i="1720"/>
  <c r="F5" i="1720"/>
  <c r="G4" i="1720"/>
  <c r="F4" i="1720"/>
  <c r="G3" i="1720"/>
  <c r="F3" i="1720"/>
  <c r="G2" i="1720"/>
  <c r="F2" i="1720"/>
  <c r="G51" i="1717"/>
  <c r="F51" i="1717"/>
  <c r="G50" i="1717"/>
  <c r="F50" i="1717"/>
  <c r="G49" i="1717"/>
  <c r="F49" i="1717"/>
  <c r="G48" i="1717"/>
  <c r="F48" i="1717"/>
  <c r="G47" i="1717"/>
  <c r="F47" i="1717"/>
  <c r="G46" i="1717"/>
  <c r="F46" i="1717"/>
  <c r="G45" i="1717"/>
  <c r="F45" i="1717"/>
  <c r="G44" i="1717"/>
  <c r="F44" i="1717"/>
  <c r="G43" i="1717"/>
  <c r="F43" i="1717"/>
  <c r="G42" i="1717"/>
  <c r="F42" i="1717"/>
  <c r="G41" i="1717"/>
  <c r="F41" i="1717"/>
  <c r="G40" i="1717"/>
  <c r="F40" i="1717"/>
  <c r="G39" i="1717"/>
  <c r="F39" i="1717"/>
  <c r="G38" i="1717"/>
  <c r="F38" i="1717"/>
  <c r="G37" i="1717"/>
  <c r="F37" i="1717"/>
  <c r="G36" i="1717"/>
  <c r="F36" i="1717"/>
  <c r="G35" i="1717"/>
  <c r="F35" i="1717"/>
  <c r="G34" i="1717"/>
  <c r="F34" i="1717"/>
  <c r="G33" i="1717"/>
  <c r="F33" i="1717"/>
  <c r="G32" i="1717"/>
  <c r="F32" i="1717"/>
  <c r="G31" i="1717"/>
  <c r="F31" i="1717"/>
  <c r="G30" i="1717"/>
  <c r="F30" i="1717"/>
  <c r="G29" i="1717"/>
  <c r="F29" i="1717"/>
  <c r="G28" i="1717"/>
  <c r="F28" i="1717"/>
  <c r="G27" i="1717"/>
  <c r="F27" i="1717"/>
  <c r="G26" i="1717"/>
  <c r="F26" i="1717"/>
  <c r="G25" i="1717"/>
  <c r="F25" i="1717"/>
  <c r="G24" i="1717"/>
  <c r="F24" i="1717"/>
  <c r="G23" i="1717"/>
  <c r="F23" i="1717"/>
  <c r="G22" i="1717"/>
  <c r="F22" i="1717"/>
  <c r="G21" i="1717"/>
  <c r="F21" i="1717"/>
  <c r="G20" i="1717"/>
  <c r="F20" i="1717"/>
  <c r="G19" i="1717"/>
  <c r="F19" i="1717"/>
  <c r="G18" i="1717"/>
  <c r="F18" i="1717"/>
  <c r="G17" i="1717"/>
  <c r="F17" i="1717"/>
  <c r="G16" i="1717"/>
  <c r="F16" i="1717"/>
  <c r="G15" i="1717"/>
  <c r="F15" i="1717"/>
  <c r="G14" i="1717"/>
  <c r="F14" i="1717"/>
  <c r="G13" i="1717"/>
  <c r="F13" i="1717"/>
  <c r="G12" i="1717"/>
  <c r="F12" i="1717"/>
  <c r="G11" i="1717"/>
  <c r="F11" i="1717"/>
  <c r="G10" i="1717"/>
  <c r="F10" i="1717"/>
  <c r="G9" i="1717"/>
  <c r="F9" i="1717"/>
  <c r="G8" i="1717"/>
  <c r="F8" i="1717"/>
  <c r="G7" i="1717"/>
  <c r="F7" i="1717"/>
  <c r="G6" i="1717"/>
  <c r="F6" i="1717"/>
  <c r="G5" i="1717"/>
  <c r="F5" i="1717"/>
  <c r="G4" i="1717"/>
  <c r="F4" i="1717"/>
  <c r="G3" i="1717"/>
  <c r="F3" i="1717"/>
  <c r="G2" i="1717"/>
  <c r="F2" i="1717"/>
  <c r="E51" i="1719"/>
  <c r="D51" i="1719"/>
  <c r="E50" i="1719"/>
  <c r="D50" i="1719"/>
  <c r="E49" i="1719"/>
  <c r="D49" i="1719"/>
  <c r="E48" i="1719"/>
  <c r="D48" i="1719"/>
  <c r="E47" i="1719"/>
  <c r="D47" i="1719"/>
  <c r="E46" i="1719"/>
  <c r="D46" i="1719"/>
  <c r="E45" i="1719"/>
  <c r="D45" i="1719"/>
  <c r="E44" i="1719"/>
  <c r="D44" i="1719"/>
  <c r="E43" i="1719"/>
  <c r="D43" i="1719"/>
  <c r="E42" i="1719"/>
  <c r="D42" i="1719"/>
  <c r="E41" i="1719"/>
  <c r="D41" i="1719"/>
  <c r="E40" i="1719"/>
  <c r="D40" i="1719"/>
  <c r="E39" i="1719"/>
  <c r="D39" i="1719"/>
  <c r="E38" i="1719"/>
  <c r="D38" i="1719"/>
  <c r="E37" i="1719"/>
  <c r="D37" i="1719"/>
  <c r="E36" i="1719"/>
  <c r="D36" i="1719"/>
  <c r="E35" i="1719"/>
  <c r="D35" i="1719"/>
  <c r="E34" i="1719"/>
  <c r="D34" i="1719"/>
  <c r="E33" i="1719"/>
  <c r="D33" i="1719"/>
  <c r="E32" i="1719"/>
  <c r="D32" i="1719"/>
  <c r="E31" i="1719"/>
  <c r="D31" i="1719"/>
  <c r="E30" i="1719"/>
  <c r="D30" i="1719"/>
  <c r="E29" i="1719"/>
  <c r="D29" i="1719"/>
  <c r="E28" i="1719"/>
  <c r="D28" i="1719"/>
  <c r="E27" i="1719"/>
  <c r="D27" i="1719"/>
  <c r="E26" i="1719"/>
  <c r="D26" i="1719"/>
  <c r="E25" i="1719"/>
  <c r="D25" i="1719"/>
  <c r="E24" i="1719"/>
  <c r="D24" i="1719"/>
  <c r="E23" i="1719"/>
  <c r="D23" i="1719"/>
  <c r="E22" i="1719"/>
  <c r="D22" i="1719"/>
  <c r="E21" i="1719"/>
  <c r="D21" i="1719"/>
  <c r="E20" i="1719"/>
  <c r="D20" i="1719"/>
  <c r="E19" i="1719"/>
  <c r="D19" i="1719"/>
  <c r="E18" i="1719"/>
  <c r="D18" i="1719"/>
  <c r="E17" i="1719"/>
  <c r="D17" i="1719"/>
  <c r="E16" i="1719"/>
  <c r="D16" i="1719"/>
  <c r="E15" i="1719"/>
  <c r="D15" i="1719"/>
  <c r="E14" i="1719"/>
  <c r="D14" i="1719"/>
  <c r="E13" i="1719"/>
  <c r="D13" i="1719"/>
  <c r="E12" i="1719"/>
  <c r="D12" i="1719"/>
  <c r="E11" i="1719"/>
  <c r="D11" i="1719"/>
  <c r="E10" i="1719"/>
  <c r="D10" i="1719"/>
  <c r="E9" i="1719"/>
  <c r="D9" i="1719"/>
  <c r="E8" i="1719"/>
  <c r="D8" i="1719"/>
  <c r="E7" i="1719"/>
  <c r="D7" i="1719"/>
  <c r="E6" i="1719"/>
  <c r="D6" i="1719"/>
  <c r="E5" i="1719"/>
  <c r="D5" i="1719"/>
  <c r="E4" i="1719"/>
  <c r="D4" i="1719"/>
  <c r="E3" i="1719"/>
  <c r="D3" i="1719"/>
  <c r="E2" i="1719"/>
  <c r="D2" i="1719"/>
  <c r="E51" i="1706"/>
  <c r="D51" i="1706"/>
  <c r="E50" i="1706"/>
  <c r="D50" i="1706"/>
  <c r="E49" i="1706"/>
  <c r="D49" i="1706"/>
  <c r="E48" i="1706"/>
  <c r="D48" i="1706"/>
  <c r="E47" i="1706"/>
  <c r="D47" i="1706"/>
  <c r="E46" i="1706"/>
  <c r="D46" i="1706"/>
  <c r="E45" i="1706"/>
  <c r="D45" i="1706"/>
  <c r="E44" i="1706"/>
  <c r="D44" i="1706"/>
  <c r="E43" i="1706"/>
  <c r="D43" i="1706"/>
  <c r="E42" i="1706"/>
  <c r="D42" i="1706"/>
  <c r="E41" i="1706"/>
  <c r="D41" i="1706"/>
  <c r="E40" i="1706"/>
  <c r="D40" i="1706"/>
  <c r="E39" i="1706"/>
  <c r="D39" i="1706"/>
  <c r="E38" i="1706"/>
  <c r="D38" i="1706"/>
  <c r="E37" i="1706"/>
  <c r="D37" i="1706"/>
  <c r="E36" i="1706"/>
  <c r="D36" i="1706"/>
  <c r="E35" i="1706"/>
  <c r="D35" i="1706"/>
  <c r="E34" i="1706"/>
  <c r="D34" i="1706"/>
  <c r="E33" i="1706"/>
  <c r="D33" i="1706"/>
  <c r="E32" i="1706"/>
  <c r="D32" i="1706"/>
  <c r="E31" i="1706"/>
  <c r="D31" i="1706"/>
  <c r="E30" i="1706"/>
  <c r="D30" i="1706"/>
  <c r="E29" i="1706"/>
  <c r="D29" i="1706"/>
  <c r="E28" i="1706"/>
  <c r="D28" i="1706"/>
  <c r="E27" i="1706"/>
  <c r="D27" i="1706"/>
  <c r="E26" i="1706"/>
  <c r="D26" i="1706"/>
  <c r="E25" i="1706"/>
  <c r="D25" i="1706"/>
  <c r="E24" i="1706"/>
  <c r="D24" i="1706"/>
  <c r="E23" i="1706"/>
  <c r="D23" i="1706"/>
  <c r="E22" i="1706"/>
  <c r="D22" i="1706"/>
  <c r="E21" i="1706"/>
  <c r="D21" i="1706"/>
  <c r="E20" i="1706"/>
  <c r="D20" i="1706"/>
  <c r="E19" i="1706"/>
  <c r="D19" i="1706"/>
  <c r="E18" i="1706"/>
  <c r="D18" i="1706"/>
  <c r="E17" i="1706"/>
  <c r="D17" i="1706"/>
  <c r="E16" i="1706"/>
  <c r="D16" i="1706"/>
  <c r="E15" i="1706"/>
  <c r="D15" i="1706"/>
  <c r="E14" i="1706"/>
  <c r="D14" i="1706"/>
  <c r="E13" i="1706"/>
  <c r="D13" i="1706"/>
  <c r="E12" i="1706"/>
  <c r="D12" i="1706"/>
  <c r="E11" i="1706"/>
  <c r="D11" i="1706"/>
  <c r="E10" i="1706"/>
  <c r="D10" i="1706"/>
  <c r="E9" i="1706"/>
  <c r="D9" i="1706"/>
  <c r="E8" i="1706"/>
  <c r="D8" i="1706"/>
  <c r="E7" i="1706"/>
  <c r="D7" i="1706"/>
  <c r="E6" i="1706"/>
  <c r="D6" i="1706"/>
  <c r="E5" i="1706"/>
  <c r="D5" i="1706"/>
  <c r="E4" i="1706"/>
  <c r="D4" i="1706"/>
  <c r="E3" i="1706"/>
  <c r="D3" i="1706"/>
  <c r="E2" i="1706"/>
  <c r="D2" i="1706"/>
  <c r="D3" i="1793"/>
  <c r="E3" i="1793"/>
  <c r="D4" i="1793"/>
  <c r="E4" i="1793"/>
  <c r="D5" i="1793"/>
  <c r="E5" i="1793"/>
  <c r="D6" i="1793"/>
  <c r="E6" i="1793"/>
  <c r="D7" i="1793"/>
  <c r="E7" i="1793"/>
  <c r="D8" i="1793"/>
  <c r="E8" i="1793"/>
  <c r="D9" i="1793"/>
  <c r="E9" i="1793"/>
  <c r="D10" i="1793"/>
  <c r="E10" i="1793"/>
  <c r="D11" i="1793"/>
  <c r="E11" i="1793"/>
  <c r="D12" i="1793"/>
  <c r="E12" i="1793"/>
  <c r="D13" i="1793"/>
  <c r="E13" i="1793"/>
  <c r="D14" i="1793"/>
  <c r="E14" i="1793"/>
  <c r="D15" i="1793"/>
  <c r="E15" i="1793"/>
  <c r="D16" i="1793"/>
  <c r="E16" i="1793"/>
  <c r="D17" i="1793"/>
  <c r="E17" i="1793"/>
  <c r="D18" i="1793"/>
  <c r="E18" i="1793"/>
  <c r="D19" i="1793"/>
  <c r="E19" i="1793"/>
  <c r="D20" i="1793"/>
  <c r="E20" i="1793"/>
  <c r="D21" i="1793"/>
  <c r="E21" i="1793"/>
  <c r="D22" i="1793"/>
  <c r="E22" i="1793"/>
  <c r="D23" i="1793"/>
  <c r="E23" i="1793"/>
  <c r="D24" i="1793"/>
  <c r="E24" i="1793"/>
  <c r="D25" i="1793"/>
  <c r="E25" i="1793"/>
  <c r="D26" i="1793"/>
  <c r="E26" i="1793"/>
  <c r="D27" i="1793"/>
  <c r="E27" i="1793"/>
  <c r="D28" i="1793"/>
  <c r="E28" i="1793"/>
  <c r="D29" i="1793"/>
  <c r="E29" i="1793"/>
  <c r="D30" i="1793"/>
  <c r="E30" i="1793"/>
  <c r="D31" i="1793"/>
  <c r="E31" i="1793"/>
  <c r="D32" i="1793"/>
  <c r="E32" i="1793"/>
  <c r="D33" i="1793"/>
  <c r="E33" i="1793"/>
  <c r="D34" i="1793"/>
  <c r="E34" i="1793"/>
  <c r="D35" i="1793"/>
  <c r="E35" i="1793"/>
  <c r="D36" i="1793"/>
  <c r="E36" i="1793"/>
  <c r="D37" i="1793"/>
  <c r="E37" i="1793"/>
  <c r="D38" i="1793"/>
  <c r="E38" i="1793"/>
  <c r="D39" i="1793"/>
  <c r="E39" i="1793"/>
  <c r="D40" i="1793"/>
  <c r="E40" i="1793"/>
  <c r="D41" i="1793"/>
  <c r="E41" i="1793"/>
  <c r="D42" i="1793"/>
  <c r="E42" i="1793"/>
  <c r="D43" i="1793"/>
  <c r="E43" i="1793"/>
  <c r="D44" i="1793"/>
  <c r="E44" i="1793"/>
  <c r="D45" i="1793"/>
  <c r="E45" i="1793"/>
  <c r="D46" i="1793"/>
  <c r="E46" i="1793"/>
  <c r="D47" i="1793"/>
  <c r="E47" i="1793"/>
  <c r="D48" i="1793"/>
  <c r="E48" i="1793"/>
  <c r="D49" i="1793"/>
  <c r="E49" i="1793"/>
  <c r="D50" i="1793"/>
  <c r="E50" i="1793"/>
  <c r="D51" i="1793"/>
  <c r="E51" i="1793"/>
  <c r="E2" i="1793"/>
  <c r="D2" i="1793"/>
  <c r="E3" i="1804" l="1"/>
  <c r="F3" i="1804"/>
  <c r="G3" i="1804"/>
  <c r="H3" i="1804"/>
  <c r="I3" i="1804"/>
  <c r="E4" i="1804"/>
  <c r="F4" i="1804"/>
  <c r="G4" i="1804"/>
  <c r="H4" i="1804"/>
  <c r="I4" i="1804"/>
  <c r="E5" i="1804"/>
  <c r="F5" i="1804"/>
  <c r="G5" i="1804"/>
  <c r="H5" i="1804"/>
  <c r="I5" i="1804"/>
  <c r="E6" i="1804"/>
  <c r="F6" i="1804"/>
  <c r="G6" i="1804"/>
  <c r="H6" i="1804"/>
  <c r="I6" i="1804"/>
  <c r="E7" i="1804"/>
  <c r="F7" i="1804"/>
  <c r="G7" i="1804"/>
  <c r="H7" i="1804"/>
  <c r="I7" i="1804"/>
  <c r="E8" i="1804"/>
  <c r="F8" i="1804"/>
  <c r="G8" i="1804"/>
  <c r="H8" i="1804"/>
  <c r="I8" i="1804"/>
  <c r="E9" i="1804"/>
  <c r="F9" i="1804"/>
  <c r="G9" i="1804"/>
  <c r="H9" i="1804"/>
  <c r="I9" i="1804"/>
  <c r="E10" i="1804"/>
  <c r="F10" i="1804"/>
  <c r="G10" i="1804"/>
  <c r="H10" i="1804"/>
  <c r="I10" i="1804"/>
  <c r="E11" i="1804"/>
  <c r="F11" i="1804"/>
  <c r="G11" i="1804"/>
  <c r="H11" i="1804"/>
  <c r="I11" i="1804"/>
  <c r="E12" i="1804"/>
  <c r="F12" i="1804"/>
  <c r="G12" i="1804"/>
  <c r="H12" i="1804"/>
  <c r="I12" i="1804"/>
  <c r="E13" i="1804"/>
  <c r="F13" i="1804"/>
  <c r="G13" i="1804"/>
  <c r="H13" i="1804"/>
  <c r="I13" i="1804"/>
  <c r="E14" i="1804"/>
  <c r="F14" i="1804"/>
  <c r="G14" i="1804"/>
  <c r="H14" i="1804"/>
  <c r="I14" i="1804"/>
  <c r="E15" i="1804"/>
  <c r="F15" i="1804"/>
  <c r="G15" i="1804"/>
  <c r="H15" i="1804"/>
  <c r="I15" i="1804"/>
  <c r="E16" i="1804"/>
  <c r="F16" i="1804"/>
  <c r="G16" i="1804"/>
  <c r="H16" i="1804"/>
  <c r="I16" i="1804"/>
  <c r="E17" i="1804"/>
  <c r="F17" i="1804"/>
  <c r="G17" i="1804"/>
  <c r="H17" i="1804"/>
  <c r="I17" i="1804"/>
  <c r="E18" i="1804"/>
  <c r="F18" i="1804"/>
  <c r="G18" i="1804"/>
  <c r="H18" i="1804"/>
  <c r="I18" i="1804"/>
  <c r="E19" i="1804"/>
  <c r="F19" i="1804"/>
  <c r="G19" i="1804"/>
  <c r="H19" i="1804"/>
  <c r="I19" i="1804"/>
  <c r="E20" i="1804"/>
  <c r="F20" i="1804"/>
  <c r="G20" i="1804"/>
  <c r="H20" i="1804"/>
  <c r="I20" i="1804"/>
  <c r="E21" i="1804"/>
  <c r="F21" i="1804"/>
  <c r="G21" i="1804"/>
  <c r="H21" i="1804"/>
  <c r="I21" i="1804"/>
  <c r="E22" i="1804"/>
  <c r="F22" i="1804"/>
  <c r="G22" i="1804"/>
  <c r="H22" i="1804"/>
  <c r="I22" i="1804"/>
  <c r="E23" i="1804"/>
  <c r="F23" i="1804"/>
  <c r="G23" i="1804"/>
  <c r="H23" i="1804"/>
  <c r="I23" i="1804"/>
  <c r="E24" i="1804"/>
  <c r="F24" i="1804"/>
  <c r="G24" i="1804"/>
  <c r="H24" i="1804"/>
  <c r="I24" i="1804"/>
  <c r="E25" i="1804"/>
  <c r="F25" i="1804"/>
  <c r="G25" i="1804"/>
  <c r="H25" i="1804"/>
  <c r="I25" i="1804"/>
  <c r="E26" i="1804"/>
  <c r="F26" i="1804"/>
  <c r="G26" i="1804"/>
  <c r="H26" i="1804"/>
  <c r="I26" i="1804"/>
  <c r="E27" i="1804"/>
  <c r="F27" i="1804"/>
  <c r="G27" i="1804"/>
  <c r="H27" i="1804"/>
  <c r="I27" i="1804"/>
  <c r="E28" i="1804"/>
  <c r="F28" i="1804"/>
  <c r="G28" i="1804"/>
  <c r="H28" i="1804"/>
  <c r="I28" i="1804"/>
  <c r="E29" i="1804"/>
  <c r="F29" i="1804"/>
  <c r="G29" i="1804"/>
  <c r="H29" i="1804"/>
  <c r="I29" i="1804"/>
  <c r="E30" i="1804"/>
  <c r="F30" i="1804"/>
  <c r="G30" i="1804"/>
  <c r="H30" i="1804"/>
  <c r="I30" i="1804"/>
  <c r="E31" i="1804"/>
  <c r="F31" i="1804"/>
  <c r="G31" i="1804"/>
  <c r="H31" i="1804"/>
  <c r="I31" i="1804"/>
  <c r="E32" i="1804"/>
  <c r="F32" i="1804"/>
  <c r="G32" i="1804"/>
  <c r="H32" i="1804"/>
  <c r="I32" i="1804"/>
  <c r="E33" i="1804"/>
  <c r="F33" i="1804"/>
  <c r="G33" i="1804"/>
  <c r="H33" i="1804"/>
  <c r="I33" i="1804"/>
  <c r="E34" i="1804"/>
  <c r="F34" i="1804"/>
  <c r="G34" i="1804"/>
  <c r="H34" i="1804"/>
  <c r="I34" i="1804"/>
  <c r="E35" i="1804"/>
  <c r="F35" i="1804"/>
  <c r="G35" i="1804"/>
  <c r="H35" i="1804"/>
  <c r="I35" i="1804"/>
  <c r="E36" i="1804"/>
  <c r="F36" i="1804"/>
  <c r="G36" i="1804"/>
  <c r="H36" i="1804"/>
  <c r="I36" i="1804"/>
  <c r="E37" i="1804"/>
  <c r="F37" i="1804"/>
  <c r="G37" i="1804"/>
  <c r="H37" i="1804"/>
  <c r="I37" i="1804"/>
  <c r="E38" i="1804"/>
  <c r="F38" i="1804"/>
  <c r="G38" i="1804"/>
  <c r="H38" i="1804"/>
  <c r="I38" i="1804"/>
  <c r="E39" i="1804"/>
  <c r="F39" i="1804"/>
  <c r="G39" i="1804"/>
  <c r="H39" i="1804"/>
  <c r="I39" i="1804"/>
  <c r="E40" i="1804"/>
  <c r="F40" i="1804"/>
  <c r="G40" i="1804"/>
  <c r="H40" i="1804"/>
  <c r="I40" i="1804"/>
  <c r="E41" i="1804"/>
  <c r="F41" i="1804"/>
  <c r="G41" i="1804"/>
  <c r="H41" i="1804"/>
  <c r="I41" i="1804"/>
  <c r="E42" i="1804"/>
  <c r="F42" i="1804"/>
  <c r="G42" i="1804"/>
  <c r="H42" i="1804"/>
  <c r="I42" i="1804"/>
  <c r="E43" i="1804"/>
  <c r="F43" i="1804"/>
  <c r="G43" i="1804"/>
  <c r="H43" i="1804"/>
  <c r="I43" i="1804"/>
  <c r="E44" i="1804"/>
  <c r="F44" i="1804"/>
  <c r="G44" i="1804"/>
  <c r="H44" i="1804"/>
  <c r="I44" i="1804"/>
  <c r="E45" i="1804"/>
  <c r="F45" i="1804"/>
  <c r="G45" i="1804"/>
  <c r="H45" i="1804"/>
  <c r="I45" i="1804"/>
  <c r="E46" i="1804"/>
  <c r="F46" i="1804"/>
  <c r="G46" i="1804"/>
  <c r="H46" i="1804"/>
  <c r="I46" i="1804"/>
  <c r="E47" i="1804"/>
  <c r="F47" i="1804"/>
  <c r="G47" i="1804"/>
  <c r="H47" i="1804"/>
  <c r="I47" i="1804"/>
  <c r="E48" i="1804"/>
  <c r="F48" i="1804"/>
  <c r="G48" i="1804"/>
  <c r="H48" i="1804"/>
  <c r="I48" i="1804"/>
  <c r="E49" i="1804"/>
  <c r="F49" i="1804"/>
  <c r="G49" i="1804"/>
  <c r="H49" i="1804"/>
  <c r="I49" i="1804"/>
  <c r="E50" i="1804"/>
  <c r="F50" i="1804"/>
  <c r="G50" i="1804"/>
  <c r="H50" i="1804"/>
  <c r="I50" i="1804"/>
  <c r="E51" i="1804"/>
  <c r="F51" i="1804"/>
  <c r="G51" i="1804"/>
  <c r="H51" i="1804"/>
  <c r="I51" i="1804"/>
  <c r="F2" i="1804"/>
  <c r="G2" i="1804"/>
  <c r="H2" i="1804"/>
  <c r="I2" i="1804"/>
  <c r="E2" i="1804"/>
  <c r="B3" i="1804"/>
  <c r="C3" i="1804"/>
  <c r="D3" i="1804"/>
  <c r="B4" i="1804"/>
  <c r="C4" i="1804"/>
  <c r="D4" i="1804"/>
  <c r="B5" i="1804"/>
  <c r="C5" i="1804"/>
  <c r="D5" i="1804"/>
  <c r="B6" i="1804"/>
  <c r="C6" i="1804"/>
  <c r="D6" i="1804"/>
  <c r="B7" i="1804"/>
  <c r="C7" i="1804"/>
  <c r="D7" i="1804"/>
  <c r="B8" i="1804"/>
  <c r="C8" i="1804"/>
  <c r="D8" i="1804"/>
  <c r="B9" i="1804"/>
  <c r="C9" i="1804"/>
  <c r="D9" i="1804"/>
  <c r="B10" i="1804"/>
  <c r="C10" i="1804"/>
  <c r="D10" i="1804"/>
  <c r="B11" i="1804"/>
  <c r="C11" i="1804"/>
  <c r="D11" i="1804"/>
  <c r="B12" i="1804"/>
  <c r="C12" i="1804"/>
  <c r="D12" i="1804"/>
  <c r="B13" i="1804"/>
  <c r="C13" i="1804"/>
  <c r="D13" i="1804"/>
  <c r="B14" i="1804"/>
  <c r="C14" i="1804"/>
  <c r="D14" i="1804"/>
  <c r="B15" i="1804"/>
  <c r="C15" i="1804"/>
  <c r="D15" i="1804"/>
  <c r="B16" i="1804"/>
  <c r="C16" i="1804"/>
  <c r="D16" i="1804"/>
  <c r="B17" i="1804"/>
  <c r="C17" i="1804"/>
  <c r="D17" i="1804"/>
  <c r="B18" i="1804"/>
  <c r="C18" i="1804"/>
  <c r="D18" i="1804"/>
  <c r="B19" i="1804"/>
  <c r="C19" i="1804"/>
  <c r="D19" i="1804"/>
  <c r="B20" i="1804"/>
  <c r="C20" i="1804"/>
  <c r="D20" i="1804"/>
  <c r="B21" i="1804"/>
  <c r="C21" i="1804"/>
  <c r="D21" i="1804"/>
  <c r="B22" i="1804"/>
  <c r="C22" i="1804"/>
  <c r="D22" i="1804"/>
  <c r="B23" i="1804"/>
  <c r="C23" i="1804"/>
  <c r="D23" i="1804"/>
  <c r="B24" i="1804"/>
  <c r="C24" i="1804"/>
  <c r="D24" i="1804"/>
  <c r="B25" i="1804"/>
  <c r="C25" i="1804"/>
  <c r="D25" i="1804"/>
  <c r="B26" i="1804"/>
  <c r="C26" i="1804"/>
  <c r="D26" i="1804"/>
  <c r="B27" i="1804"/>
  <c r="C27" i="1804"/>
  <c r="D27" i="1804"/>
  <c r="B28" i="1804"/>
  <c r="C28" i="1804"/>
  <c r="D28" i="1804"/>
  <c r="B29" i="1804"/>
  <c r="C29" i="1804"/>
  <c r="D29" i="1804"/>
  <c r="B30" i="1804"/>
  <c r="C30" i="1804"/>
  <c r="D30" i="1804"/>
  <c r="B31" i="1804"/>
  <c r="C31" i="1804"/>
  <c r="D31" i="1804"/>
  <c r="B32" i="1804"/>
  <c r="C32" i="1804"/>
  <c r="D32" i="1804"/>
  <c r="B33" i="1804"/>
  <c r="C33" i="1804"/>
  <c r="D33" i="1804"/>
  <c r="B34" i="1804"/>
  <c r="C34" i="1804"/>
  <c r="D34" i="1804"/>
  <c r="B35" i="1804"/>
  <c r="C35" i="1804"/>
  <c r="D35" i="1804"/>
  <c r="B36" i="1804"/>
  <c r="C36" i="1804"/>
  <c r="D36" i="1804"/>
  <c r="B37" i="1804"/>
  <c r="C37" i="1804"/>
  <c r="D37" i="1804"/>
  <c r="B38" i="1804"/>
  <c r="C38" i="1804"/>
  <c r="D38" i="1804"/>
  <c r="B39" i="1804"/>
  <c r="C39" i="1804"/>
  <c r="D39" i="1804"/>
  <c r="B40" i="1804"/>
  <c r="C40" i="1804"/>
  <c r="D40" i="1804"/>
  <c r="B41" i="1804"/>
  <c r="C41" i="1804"/>
  <c r="D41" i="1804"/>
  <c r="B42" i="1804"/>
  <c r="C42" i="1804"/>
  <c r="D42" i="1804"/>
  <c r="B43" i="1804"/>
  <c r="C43" i="1804"/>
  <c r="D43" i="1804"/>
  <c r="B44" i="1804"/>
  <c r="C44" i="1804"/>
  <c r="D44" i="1804"/>
  <c r="B45" i="1804"/>
  <c r="C45" i="1804"/>
  <c r="D45" i="1804"/>
  <c r="B46" i="1804"/>
  <c r="C46" i="1804"/>
  <c r="D46" i="1804"/>
  <c r="B47" i="1804"/>
  <c r="C47" i="1804"/>
  <c r="D47" i="1804"/>
  <c r="B48" i="1804"/>
  <c r="C48" i="1804"/>
  <c r="D48" i="1804"/>
  <c r="B49" i="1804"/>
  <c r="C49" i="1804"/>
  <c r="D49" i="1804"/>
  <c r="B50" i="1804"/>
  <c r="C50" i="1804"/>
  <c r="D50" i="1804"/>
  <c r="B51" i="1804"/>
  <c r="C51" i="1804"/>
  <c r="D51" i="1804"/>
  <c r="C2" i="1804"/>
  <c r="D2" i="1804"/>
  <c r="B2" i="1804"/>
  <c r="E3" i="1803"/>
  <c r="F3" i="1803"/>
  <c r="G3" i="1803"/>
  <c r="H3" i="1803"/>
  <c r="E4" i="1803"/>
  <c r="F4" i="1803"/>
  <c r="G4" i="1803"/>
  <c r="H4" i="1803"/>
  <c r="E5" i="1803"/>
  <c r="F5" i="1803"/>
  <c r="G5" i="1803"/>
  <c r="H5" i="1803"/>
  <c r="E6" i="1803"/>
  <c r="F6" i="1803"/>
  <c r="G6" i="1803"/>
  <c r="H6" i="1803"/>
  <c r="E7" i="1803"/>
  <c r="F7" i="1803"/>
  <c r="G7" i="1803"/>
  <c r="H7" i="1803"/>
  <c r="E8" i="1803"/>
  <c r="F8" i="1803"/>
  <c r="G8" i="1803"/>
  <c r="H8" i="1803"/>
  <c r="E9" i="1803"/>
  <c r="F9" i="1803"/>
  <c r="G9" i="1803"/>
  <c r="H9" i="1803"/>
  <c r="E10" i="1803"/>
  <c r="F10" i="1803"/>
  <c r="G10" i="1803"/>
  <c r="H10" i="1803"/>
  <c r="E11" i="1803"/>
  <c r="F11" i="1803"/>
  <c r="G11" i="1803"/>
  <c r="H11" i="1803"/>
  <c r="E12" i="1803"/>
  <c r="F12" i="1803"/>
  <c r="G12" i="1803"/>
  <c r="H12" i="1803"/>
  <c r="E13" i="1803"/>
  <c r="F13" i="1803"/>
  <c r="G13" i="1803"/>
  <c r="H13" i="1803"/>
  <c r="E14" i="1803"/>
  <c r="F14" i="1803"/>
  <c r="G14" i="1803"/>
  <c r="H14" i="1803"/>
  <c r="E15" i="1803"/>
  <c r="F15" i="1803"/>
  <c r="G15" i="1803"/>
  <c r="H15" i="1803"/>
  <c r="E16" i="1803"/>
  <c r="F16" i="1803"/>
  <c r="G16" i="1803"/>
  <c r="H16" i="1803"/>
  <c r="E17" i="1803"/>
  <c r="F17" i="1803"/>
  <c r="G17" i="1803"/>
  <c r="H17" i="1803"/>
  <c r="E18" i="1803"/>
  <c r="F18" i="1803"/>
  <c r="G18" i="1803"/>
  <c r="H18" i="1803"/>
  <c r="E19" i="1803"/>
  <c r="F19" i="1803"/>
  <c r="G19" i="1803"/>
  <c r="H19" i="1803"/>
  <c r="E20" i="1803"/>
  <c r="F20" i="1803"/>
  <c r="G20" i="1803"/>
  <c r="H20" i="1803"/>
  <c r="E21" i="1803"/>
  <c r="F21" i="1803"/>
  <c r="G21" i="1803"/>
  <c r="H21" i="1803"/>
  <c r="E22" i="1803"/>
  <c r="F22" i="1803"/>
  <c r="G22" i="1803"/>
  <c r="H22" i="1803"/>
  <c r="E23" i="1803"/>
  <c r="F23" i="1803"/>
  <c r="G23" i="1803"/>
  <c r="H23" i="1803"/>
  <c r="E24" i="1803"/>
  <c r="F24" i="1803"/>
  <c r="G24" i="1803"/>
  <c r="H24" i="1803"/>
  <c r="E25" i="1803"/>
  <c r="F25" i="1803"/>
  <c r="G25" i="1803"/>
  <c r="H25" i="1803"/>
  <c r="E26" i="1803"/>
  <c r="F26" i="1803"/>
  <c r="G26" i="1803"/>
  <c r="H26" i="1803"/>
  <c r="E27" i="1803"/>
  <c r="F27" i="1803"/>
  <c r="G27" i="1803"/>
  <c r="H27" i="1803"/>
  <c r="E28" i="1803"/>
  <c r="F28" i="1803"/>
  <c r="G28" i="1803"/>
  <c r="H28" i="1803"/>
  <c r="E29" i="1803"/>
  <c r="F29" i="1803"/>
  <c r="G29" i="1803"/>
  <c r="H29" i="1803"/>
  <c r="E30" i="1803"/>
  <c r="F30" i="1803"/>
  <c r="G30" i="1803"/>
  <c r="H30" i="1803"/>
  <c r="E31" i="1803"/>
  <c r="F31" i="1803"/>
  <c r="G31" i="1803"/>
  <c r="H31" i="1803"/>
  <c r="E32" i="1803"/>
  <c r="F32" i="1803"/>
  <c r="G32" i="1803"/>
  <c r="H32" i="1803"/>
  <c r="E33" i="1803"/>
  <c r="F33" i="1803"/>
  <c r="G33" i="1803"/>
  <c r="H33" i="1803"/>
  <c r="E34" i="1803"/>
  <c r="F34" i="1803"/>
  <c r="G34" i="1803"/>
  <c r="H34" i="1803"/>
  <c r="E35" i="1803"/>
  <c r="F35" i="1803"/>
  <c r="G35" i="1803"/>
  <c r="H35" i="1803"/>
  <c r="E36" i="1803"/>
  <c r="F36" i="1803"/>
  <c r="G36" i="1803"/>
  <c r="H36" i="1803"/>
  <c r="E37" i="1803"/>
  <c r="F37" i="1803"/>
  <c r="G37" i="1803"/>
  <c r="H37" i="1803"/>
  <c r="E38" i="1803"/>
  <c r="F38" i="1803"/>
  <c r="G38" i="1803"/>
  <c r="H38" i="1803"/>
  <c r="E39" i="1803"/>
  <c r="F39" i="1803"/>
  <c r="G39" i="1803"/>
  <c r="H39" i="1803"/>
  <c r="E40" i="1803"/>
  <c r="F40" i="1803"/>
  <c r="G40" i="1803"/>
  <c r="H40" i="1803"/>
  <c r="E41" i="1803"/>
  <c r="F41" i="1803"/>
  <c r="G41" i="1803"/>
  <c r="H41" i="1803"/>
  <c r="E42" i="1803"/>
  <c r="F42" i="1803"/>
  <c r="G42" i="1803"/>
  <c r="H42" i="1803"/>
  <c r="E43" i="1803"/>
  <c r="F43" i="1803"/>
  <c r="G43" i="1803"/>
  <c r="H43" i="1803"/>
  <c r="E44" i="1803"/>
  <c r="F44" i="1803"/>
  <c r="G44" i="1803"/>
  <c r="H44" i="1803"/>
  <c r="E45" i="1803"/>
  <c r="F45" i="1803"/>
  <c r="G45" i="1803"/>
  <c r="H45" i="1803"/>
  <c r="E46" i="1803"/>
  <c r="F46" i="1803"/>
  <c r="G46" i="1803"/>
  <c r="H46" i="1803"/>
  <c r="E47" i="1803"/>
  <c r="F47" i="1803"/>
  <c r="G47" i="1803"/>
  <c r="H47" i="1803"/>
  <c r="E48" i="1803"/>
  <c r="F48" i="1803"/>
  <c r="G48" i="1803"/>
  <c r="H48" i="1803"/>
  <c r="E49" i="1803"/>
  <c r="F49" i="1803"/>
  <c r="G49" i="1803"/>
  <c r="H49" i="1803"/>
  <c r="E50" i="1803"/>
  <c r="F50" i="1803"/>
  <c r="G50" i="1803"/>
  <c r="H50" i="1803"/>
  <c r="E51" i="1803"/>
  <c r="F51" i="1803"/>
  <c r="G51" i="1803"/>
  <c r="H51" i="1803"/>
  <c r="F2" i="1803"/>
  <c r="G2" i="1803"/>
  <c r="H2" i="1803"/>
  <c r="E2" i="1803"/>
  <c r="B3" i="1803"/>
  <c r="C3" i="1803"/>
  <c r="D3" i="1803"/>
  <c r="B4" i="1803"/>
  <c r="C4" i="1803"/>
  <c r="D4" i="1803"/>
  <c r="B5" i="1803"/>
  <c r="C5" i="1803"/>
  <c r="D5" i="1803"/>
  <c r="B6" i="1803"/>
  <c r="C6" i="1803"/>
  <c r="D6" i="1803"/>
  <c r="B7" i="1803"/>
  <c r="C7" i="1803"/>
  <c r="D7" i="1803"/>
  <c r="B8" i="1803"/>
  <c r="C8" i="1803"/>
  <c r="D8" i="1803"/>
  <c r="B9" i="1803"/>
  <c r="C9" i="1803"/>
  <c r="D9" i="1803"/>
  <c r="B10" i="1803"/>
  <c r="C10" i="1803"/>
  <c r="D10" i="1803"/>
  <c r="B11" i="1803"/>
  <c r="C11" i="1803"/>
  <c r="D11" i="1803"/>
  <c r="B12" i="1803"/>
  <c r="C12" i="1803"/>
  <c r="D12" i="1803"/>
  <c r="B13" i="1803"/>
  <c r="C13" i="1803"/>
  <c r="D13" i="1803"/>
  <c r="B14" i="1803"/>
  <c r="C14" i="1803"/>
  <c r="D14" i="1803"/>
  <c r="B15" i="1803"/>
  <c r="C15" i="1803"/>
  <c r="D15" i="1803"/>
  <c r="B16" i="1803"/>
  <c r="C16" i="1803"/>
  <c r="D16" i="1803"/>
  <c r="B17" i="1803"/>
  <c r="C17" i="1803"/>
  <c r="D17" i="1803"/>
  <c r="B18" i="1803"/>
  <c r="C18" i="1803"/>
  <c r="D18" i="1803"/>
  <c r="B19" i="1803"/>
  <c r="C19" i="1803"/>
  <c r="D19" i="1803"/>
  <c r="B20" i="1803"/>
  <c r="C20" i="1803"/>
  <c r="D20" i="1803"/>
  <c r="B21" i="1803"/>
  <c r="C21" i="1803"/>
  <c r="D21" i="1803"/>
  <c r="B22" i="1803"/>
  <c r="C22" i="1803"/>
  <c r="D22" i="1803"/>
  <c r="B23" i="1803"/>
  <c r="C23" i="1803"/>
  <c r="D23" i="1803"/>
  <c r="B24" i="1803"/>
  <c r="C24" i="1803"/>
  <c r="D24" i="1803"/>
  <c r="B25" i="1803"/>
  <c r="C25" i="1803"/>
  <c r="D25" i="1803"/>
  <c r="B26" i="1803"/>
  <c r="C26" i="1803"/>
  <c r="D26" i="1803"/>
  <c r="B27" i="1803"/>
  <c r="C27" i="1803"/>
  <c r="D27" i="1803"/>
  <c r="B28" i="1803"/>
  <c r="C28" i="1803"/>
  <c r="D28" i="1803"/>
  <c r="B29" i="1803"/>
  <c r="C29" i="1803"/>
  <c r="D29" i="1803"/>
  <c r="B30" i="1803"/>
  <c r="C30" i="1803"/>
  <c r="D30" i="1803"/>
  <c r="B31" i="1803"/>
  <c r="C31" i="1803"/>
  <c r="D31" i="1803"/>
  <c r="B32" i="1803"/>
  <c r="C32" i="1803"/>
  <c r="D32" i="1803"/>
  <c r="B33" i="1803"/>
  <c r="C33" i="1803"/>
  <c r="D33" i="1803"/>
  <c r="B34" i="1803"/>
  <c r="C34" i="1803"/>
  <c r="D34" i="1803"/>
  <c r="B35" i="1803"/>
  <c r="C35" i="1803"/>
  <c r="D35" i="1803"/>
  <c r="B36" i="1803"/>
  <c r="C36" i="1803"/>
  <c r="D36" i="1803"/>
  <c r="B37" i="1803"/>
  <c r="C37" i="1803"/>
  <c r="D37" i="1803"/>
  <c r="B38" i="1803"/>
  <c r="C38" i="1803"/>
  <c r="D38" i="1803"/>
  <c r="B39" i="1803"/>
  <c r="C39" i="1803"/>
  <c r="D39" i="1803"/>
  <c r="B40" i="1803"/>
  <c r="C40" i="1803"/>
  <c r="D40" i="1803"/>
  <c r="B41" i="1803"/>
  <c r="C41" i="1803"/>
  <c r="D41" i="1803"/>
  <c r="B42" i="1803"/>
  <c r="C42" i="1803"/>
  <c r="D42" i="1803"/>
  <c r="B43" i="1803"/>
  <c r="C43" i="1803"/>
  <c r="D43" i="1803"/>
  <c r="B44" i="1803"/>
  <c r="C44" i="1803"/>
  <c r="D44" i="1803"/>
  <c r="B45" i="1803"/>
  <c r="C45" i="1803"/>
  <c r="D45" i="1803"/>
  <c r="B46" i="1803"/>
  <c r="C46" i="1803"/>
  <c r="D46" i="1803"/>
  <c r="B47" i="1803"/>
  <c r="C47" i="1803"/>
  <c r="D47" i="1803"/>
  <c r="B48" i="1803"/>
  <c r="C48" i="1803"/>
  <c r="D48" i="1803"/>
  <c r="B49" i="1803"/>
  <c r="C49" i="1803"/>
  <c r="D49" i="1803"/>
  <c r="B50" i="1803"/>
  <c r="C50" i="1803"/>
  <c r="D50" i="1803"/>
  <c r="B51" i="1803"/>
  <c r="C51" i="1803"/>
  <c r="D51" i="1803"/>
  <c r="C2" i="1803"/>
  <c r="D2" i="1803"/>
  <c r="B2" i="1803"/>
  <c r="E3" i="1816"/>
  <c r="F3" i="1816"/>
  <c r="E4" i="1816"/>
  <c r="F4" i="1816"/>
  <c r="E5" i="1816"/>
  <c r="F5" i="1816"/>
  <c r="E6" i="1816"/>
  <c r="F6" i="1816"/>
  <c r="E7" i="1816"/>
  <c r="F7" i="1816"/>
  <c r="E8" i="1816"/>
  <c r="F8" i="1816"/>
  <c r="E9" i="1816"/>
  <c r="F9" i="1816"/>
  <c r="E10" i="1816"/>
  <c r="F10" i="1816"/>
  <c r="E11" i="1816"/>
  <c r="F11" i="1816"/>
  <c r="E12" i="1816"/>
  <c r="F12" i="1816"/>
  <c r="E13" i="1816"/>
  <c r="F13" i="1816"/>
  <c r="E14" i="1816"/>
  <c r="F14" i="1816"/>
  <c r="E15" i="1816"/>
  <c r="F15" i="1816"/>
  <c r="E16" i="1816"/>
  <c r="F16" i="1816"/>
  <c r="E17" i="1816"/>
  <c r="F17" i="1816"/>
  <c r="E18" i="1816"/>
  <c r="F18" i="1816"/>
  <c r="E19" i="1816"/>
  <c r="F19" i="1816"/>
  <c r="E20" i="1816"/>
  <c r="F20" i="1816"/>
  <c r="E21" i="1816"/>
  <c r="F21" i="1816"/>
  <c r="E22" i="1816"/>
  <c r="F22" i="1816"/>
  <c r="E23" i="1816"/>
  <c r="F23" i="1816"/>
  <c r="E24" i="1816"/>
  <c r="F24" i="1816"/>
  <c r="E25" i="1816"/>
  <c r="F25" i="1816"/>
  <c r="E26" i="1816"/>
  <c r="F26" i="1816"/>
  <c r="E27" i="1816"/>
  <c r="F27" i="1816"/>
  <c r="E28" i="1816"/>
  <c r="F28" i="1816"/>
  <c r="E29" i="1816"/>
  <c r="F29" i="1816"/>
  <c r="E30" i="1816"/>
  <c r="F30" i="1816"/>
  <c r="E31" i="1816"/>
  <c r="F31" i="1816"/>
  <c r="E32" i="1816"/>
  <c r="F32" i="1816"/>
  <c r="E33" i="1816"/>
  <c r="F33" i="1816"/>
  <c r="E34" i="1816"/>
  <c r="F34" i="1816"/>
  <c r="E35" i="1816"/>
  <c r="F35" i="1816"/>
  <c r="E36" i="1816"/>
  <c r="F36" i="1816"/>
  <c r="E37" i="1816"/>
  <c r="F37" i="1816"/>
  <c r="E38" i="1816"/>
  <c r="F38" i="1816"/>
  <c r="E39" i="1816"/>
  <c r="F39" i="1816"/>
  <c r="E40" i="1816"/>
  <c r="F40" i="1816"/>
  <c r="E41" i="1816"/>
  <c r="F41" i="1816"/>
  <c r="E42" i="1816"/>
  <c r="F42" i="1816"/>
  <c r="E43" i="1816"/>
  <c r="F43" i="1816"/>
  <c r="E44" i="1816"/>
  <c r="F44" i="1816"/>
  <c r="E45" i="1816"/>
  <c r="F45" i="1816"/>
  <c r="E46" i="1816"/>
  <c r="F46" i="1816"/>
  <c r="E47" i="1816"/>
  <c r="F47" i="1816"/>
  <c r="E48" i="1816"/>
  <c r="F48" i="1816"/>
  <c r="E49" i="1816"/>
  <c r="F49" i="1816"/>
  <c r="E50" i="1816"/>
  <c r="F50" i="1816"/>
  <c r="E51" i="1816"/>
  <c r="F51" i="1816"/>
  <c r="F2" i="1816"/>
  <c r="E2" i="1816"/>
  <c r="F3" i="1813"/>
  <c r="G3" i="1813"/>
  <c r="F4" i="1813"/>
  <c r="G4" i="1813"/>
  <c r="F5" i="1813"/>
  <c r="G5" i="1813"/>
  <c r="F6" i="1813"/>
  <c r="G6" i="1813"/>
  <c r="F7" i="1813"/>
  <c r="G7" i="1813"/>
  <c r="F8" i="1813"/>
  <c r="G8" i="1813"/>
  <c r="F9" i="1813"/>
  <c r="G9" i="1813"/>
  <c r="F10" i="1813"/>
  <c r="G10" i="1813"/>
  <c r="F11" i="1813"/>
  <c r="G11" i="1813"/>
  <c r="F12" i="1813"/>
  <c r="G12" i="1813"/>
  <c r="F13" i="1813"/>
  <c r="G13" i="1813"/>
  <c r="F14" i="1813"/>
  <c r="G14" i="1813"/>
  <c r="F15" i="1813"/>
  <c r="G15" i="1813"/>
  <c r="F16" i="1813"/>
  <c r="G16" i="1813"/>
  <c r="F17" i="1813"/>
  <c r="G17" i="1813"/>
  <c r="F18" i="1813"/>
  <c r="G18" i="1813"/>
  <c r="F19" i="1813"/>
  <c r="G19" i="1813"/>
  <c r="F20" i="1813"/>
  <c r="G20" i="1813"/>
  <c r="F21" i="1813"/>
  <c r="G21" i="1813"/>
  <c r="F22" i="1813"/>
  <c r="G22" i="1813"/>
  <c r="F23" i="1813"/>
  <c r="G23" i="1813"/>
  <c r="F24" i="1813"/>
  <c r="G24" i="1813"/>
  <c r="F25" i="1813"/>
  <c r="G25" i="1813"/>
  <c r="F26" i="1813"/>
  <c r="G26" i="1813"/>
  <c r="F27" i="1813"/>
  <c r="G27" i="1813"/>
  <c r="F28" i="1813"/>
  <c r="G28" i="1813"/>
  <c r="F29" i="1813"/>
  <c r="G29" i="1813"/>
  <c r="F30" i="1813"/>
  <c r="G30" i="1813"/>
  <c r="F31" i="1813"/>
  <c r="G31" i="1813"/>
  <c r="F32" i="1813"/>
  <c r="G32" i="1813"/>
  <c r="F33" i="1813"/>
  <c r="G33" i="1813"/>
  <c r="F34" i="1813"/>
  <c r="G34" i="1813"/>
  <c r="F35" i="1813"/>
  <c r="G35" i="1813"/>
  <c r="F36" i="1813"/>
  <c r="G36" i="1813"/>
  <c r="F37" i="1813"/>
  <c r="G37" i="1813"/>
  <c r="F38" i="1813"/>
  <c r="G38" i="1813"/>
  <c r="F39" i="1813"/>
  <c r="G39" i="1813"/>
  <c r="F40" i="1813"/>
  <c r="G40" i="1813"/>
  <c r="F41" i="1813"/>
  <c r="G41" i="1813"/>
  <c r="F42" i="1813"/>
  <c r="G42" i="1813"/>
  <c r="F43" i="1813"/>
  <c r="G43" i="1813"/>
  <c r="F44" i="1813"/>
  <c r="G44" i="1813"/>
  <c r="F45" i="1813"/>
  <c r="G45" i="1813"/>
  <c r="F46" i="1813"/>
  <c r="G46" i="1813"/>
  <c r="F47" i="1813"/>
  <c r="G47" i="1813"/>
  <c r="F48" i="1813"/>
  <c r="G48" i="1813"/>
  <c r="F49" i="1813"/>
  <c r="G49" i="1813"/>
  <c r="F50" i="1813"/>
  <c r="G50" i="1813"/>
  <c r="F51" i="1813"/>
  <c r="G51" i="1813"/>
  <c r="G2" i="1813"/>
  <c r="F2" i="1813"/>
  <c r="F3" i="1814"/>
  <c r="G3" i="1814"/>
  <c r="F4" i="1814"/>
  <c r="G4" i="1814"/>
  <c r="F5" i="1814"/>
  <c r="G5" i="1814"/>
  <c r="F6" i="1814"/>
  <c r="G6" i="1814"/>
  <c r="F7" i="1814"/>
  <c r="G7" i="1814"/>
  <c r="F8" i="1814"/>
  <c r="G8" i="1814"/>
  <c r="F9" i="1814"/>
  <c r="G9" i="1814"/>
  <c r="F10" i="1814"/>
  <c r="G10" i="1814"/>
  <c r="F11" i="1814"/>
  <c r="G11" i="1814"/>
  <c r="F12" i="1814"/>
  <c r="G12" i="1814"/>
  <c r="F13" i="1814"/>
  <c r="G13" i="1814"/>
  <c r="F14" i="1814"/>
  <c r="G14" i="1814"/>
  <c r="F15" i="1814"/>
  <c r="G15" i="1814"/>
  <c r="F16" i="1814"/>
  <c r="G16" i="1814"/>
  <c r="F17" i="1814"/>
  <c r="G17" i="1814"/>
  <c r="F18" i="1814"/>
  <c r="G18" i="1814"/>
  <c r="F19" i="1814"/>
  <c r="G19" i="1814"/>
  <c r="F20" i="1814"/>
  <c r="G20" i="1814"/>
  <c r="F21" i="1814"/>
  <c r="G21" i="1814"/>
  <c r="F22" i="1814"/>
  <c r="G22" i="1814"/>
  <c r="F23" i="1814"/>
  <c r="G23" i="1814"/>
  <c r="F24" i="1814"/>
  <c r="G24" i="1814"/>
  <c r="F25" i="1814"/>
  <c r="G25" i="1814"/>
  <c r="F26" i="1814"/>
  <c r="G26" i="1814"/>
  <c r="F27" i="1814"/>
  <c r="G27" i="1814"/>
  <c r="F28" i="1814"/>
  <c r="G28" i="1814"/>
  <c r="F29" i="1814"/>
  <c r="G29" i="1814"/>
  <c r="F30" i="1814"/>
  <c r="G30" i="1814"/>
  <c r="F31" i="1814"/>
  <c r="G31" i="1814"/>
  <c r="F32" i="1814"/>
  <c r="G32" i="1814"/>
  <c r="F33" i="1814"/>
  <c r="G33" i="1814"/>
  <c r="F34" i="1814"/>
  <c r="G34" i="1814"/>
  <c r="F35" i="1814"/>
  <c r="G35" i="1814"/>
  <c r="F36" i="1814"/>
  <c r="G36" i="1814"/>
  <c r="F37" i="1814"/>
  <c r="G37" i="1814"/>
  <c r="F38" i="1814"/>
  <c r="G38" i="1814"/>
  <c r="F39" i="1814"/>
  <c r="G39" i="1814"/>
  <c r="F40" i="1814"/>
  <c r="G40" i="1814"/>
  <c r="F41" i="1814"/>
  <c r="G41" i="1814"/>
  <c r="F42" i="1814"/>
  <c r="G42" i="1814"/>
  <c r="F43" i="1814"/>
  <c r="G43" i="1814"/>
  <c r="F44" i="1814"/>
  <c r="G44" i="1814"/>
  <c r="F45" i="1814"/>
  <c r="G45" i="1814"/>
  <c r="F46" i="1814"/>
  <c r="G46" i="1814"/>
  <c r="F47" i="1814"/>
  <c r="G47" i="1814"/>
  <c r="F48" i="1814"/>
  <c r="G48" i="1814"/>
  <c r="F49" i="1814"/>
  <c r="G49" i="1814"/>
  <c r="F50" i="1814"/>
  <c r="G50" i="1814"/>
  <c r="F51" i="1814"/>
  <c r="G51" i="1814"/>
  <c r="G2" i="1814"/>
  <c r="F2" i="1814"/>
  <c r="F3" i="1815"/>
  <c r="G3" i="1815"/>
  <c r="F4" i="1815"/>
  <c r="G4" i="1815"/>
  <c r="F5" i="1815"/>
  <c r="G5" i="1815"/>
  <c r="F6" i="1815"/>
  <c r="G6" i="1815"/>
  <c r="F7" i="1815"/>
  <c r="G7" i="1815"/>
  <c r="F8" i="1815"/>
  <c r="G8" i="1815"/>
  <c r="F9" i="1815"/>
  <c r="G9" i="1815"/>
  <c r="F10" i="1815"/>
  <c r="G10" i="1815"/>
  <c r="F11" i="1815"/>
  <c r="G11" i="1815"/>
  <c r="F12" i="1815"/>
  <c r="G12" i="1815"/>
  <c r="F13" i="1815"/>
  <c r="G13" i="1815"/>
  <c r="F14" i="1815"/>
  <c r="G14" i="1815"/>
  <c r="F15" i="1815"/>
  <c r="G15" i="1815"/>
  <c r="F16" i="1815"/>
  <c r="G16" i="1815"/>
  <c r="F17" i="1815"/>
  <c r="G17" i="1815"/>
  <c r="F18" i="1815"/>
  <c r="G18" i="1815"/>
  <c r="F19" i="1815"/>
  <c r="G19" i="1815"/>
  <c r="F20" i="1815"/>
  <c r="G20" i="1815"/>
  <c r="F21" i="1815"/>
  <c r="G21" i="1815"/>
  <c r="F22" i="1815"/>
  <c r="G22" i="1815"/>
  <c r="F23" i="1815"/>
  <c r="G23" i="1815"/>
  <c r="F24" i="1815"/>
  <c r="G24" i="1815"/>
  <c r="F25" i="1815"/>
  <c r="G25" i="1815"/>
  <c r="F26" i="1815"/>
  <c r="G26" i="1815"/>
  <c r="F27" i="1815"/>
  <c r="G27" i="1815"/>
  <c r="F28" i="1815"/>
  <c r="G28" i="1815"/>
  <c r="F29" i="1815"/>
  <c r="G29" i="1815"/>
  <c r="F30" i="1815"/>
  <c r="G30" i="1815"/>
  <c r="F31" i="1815"/>
  <c r="G31" i="1815"/>
  <c r="F32" i="1815"/>
  <c r="G32" i="1815"/>
  <c r="F33" i="1815"/>
  <c r="G33" i="1815"/>
  <c r="F34" i="1815"/>
  <c r="G34" i="1815"/>
  <c r="F35" i="1815"/>
  <c r="G35" i="1815"/>
  <c r="F36" i="1815"/>
  <c r="G36" i="1815"/>
  <c r="F37" i="1815"/>
  <c r="G37" i="1815"/>
  <c r="F38" i="1815"/>
  <c r="G38" i="1815"/>
  <c r="F39" i="1815"/>
  <c r="G39" i="1815"/>
  <c r="F40" i="1815"/>
  <c r="G40" i="1815"/>
  <c r="F41" i="1815"/>
  <c r="G41" i="1815"/>
  <c r="F42" i="1815"/>
  <c r="G42" i="1815"/>
  <c r="F43" i="1815"/>
  <c r="G43" i="1815"/>
  <c r="F44" i="1815"/>
  <c r="G44" i="1815"/>
  <c r="F45" i="1815"/>
  <c r="G45" i="1815"/>
  <c r="F46" i="1815"/>
  <c r="G46" i="1815"/>
  <c r="F47" i="1815"/>
  <c r="G47" i="1815"/>
  <c r="F48" i="1815"/>
  <c r="G48" i="1815"/>
  <c r="F49" i="1815"/>
  <c r="G49" i="1815"/>
  <c r="F50" i="1815"/>
  <c r="G50" i="1815"/>
  <c r="F51" i="1815"/>
  <c r="G51" i="1815"/>
  <c r="G2" i="1815"/>
  <c r="F2" i="1815"/>
  <c r="H3" i="1758" l="1"/>
  <c r="H4" i="1758"/>
  <c r="H5" i="1758"/>
  <c r="H6" i="1758"/>
  <c r="H7" i="1758"/>
  <c r="H8" i="1758"/>
  <c r="H9" i="1758"/>
  <c r="H10" i="1758"/>
  <c r="H11" i="1758"/>
  <c r="H12" i="1758"/>
  <c r="H13" i="1758"/>
  <c r="H14" i="1758"/>
  <c r="H15" i="1758"/>
  <c r="H16" i="1758"/>
  <c r="H17" i="1758"/>
  <c r="H18" i="1758"/>
  <c r="H19" i="1758"/>
  <c r="H20" i="1758"/>
  <c r="H21" i="1758"/>
  <c r="H22" i="1758"/>
  <c r="H23" i="1758"/>
  <c r="H24" i="1758"/>
  <c r="H25" i="1758"/>
  <c r="H26" i="1758"/>
  <c r="H27" i="1758"/>
  <c r="H28" i="1758"/>
  <c r="H29" i="1758"/>
  <c r="H30" i="1758"/>
  <c r="H31" i="1758"/>
  <c r="H32" i="1758"/>
  <c r="H33" i="1758"/>
  <c r="H34" i="1758"/>
  <c r="H35" i="1758"/>
  <c r="H36" i="1758"/>
  <c r="H37" i="1758"/>
  <c r="H38" i="1758"/>
  <c r="H39" i="1758"/>
  <c r="H40" i="1758"/>
  <c r="H41" i="1758"/>
  <c r="H42" i="1758"/>
  <c r="H43" i="1758"/>
  <c r="H44" i="1758"/>
  <c r="H45" i="1758"/>
  <c r="H46" i="1758"/>
  <c r="H47" i="1758"/>
  <c r="H48" i="1758"/>
  <c r="H49" i="1758"/>
  <c r="H50" i="1758"/>
  <c r="H51" i="1758"/>
  <c r="H2" i="1758"/>
  <c r="E3" i="1758"/>
  <c r="F23" i="1758"/>
  <c r="G23" i="1758"/>
  <c r="E4" i="1758"/>
  <c r="F24" i="1758"/>
  <c r="G24" i="1758"/>
  <c r="E5" i="1758"/>
  <c r="F25" i="1758"/>
  <c r="G25" i="1758"/>
  <c r="E6" i="1758"/>
  <c r="F26" i="1758"/>
  <c r="G26" i="1758"/>
  <c r="E7" i="1758"/>
  <c r="F27" i="1758"/>
  <c r="G27" i="1758"/>
  <c r="E8" i="1758"/>
  <c r="F28" i="1758"/>
  <c r="G28" i="1758"/>
  <c r="E9" i="1758"/>
  <c r="F29" i="1758"/>
  <c r="G29" i="1758"/>
  <c r="E10" i="1758"/>
  <c r="F30" i="1758"/>
  <c r="G30" i="1758"/>
  <c r="E11" i="1758"/>
  <c r="F31" i="1758"/>
  <c r="G31" i="1758"/>
  <c r="E12" i="1758"/>
  <c r="F32" i="1758"/>
  <c r="G32" i="1758"/>
  <c r="E13" i="1758"/>
  <c r="F33" i="1758"/>
  <c r="G33" i="1758"/>
  <c r="E14" i="1758"/>
  <c r="F34" i="1758"/>
  <c r="G34" i="1758"/>
  <c r="E15" i="1758"/>
  <c r="F35" i="1758"/>
  <c r="G35" i="1758"/>
  <c r="E16" i="1758"/>
  <c r="F36" i="1758"/>
  <c r="G36" i="1758"/>
  <c r="E17" i="1758"/>
  <c r="F37" i="1758"/>
  <c r="G37" i="1758"/>
  <c r="E18" i="1758"/>
  <c r="F38" i="1758"/>
  <c r="G38" i="1758"/>
  <c r="E19" i="1758"/>
  <c r="F39" i="1758"/>
  <c r="G39" i="1758"/>
  <c r="E20" i="1758"/>
  <c r="F40" i="1758"/>
  <c r="G40" i="1758"/>
  <c r="E21" i="1758"/>
  <c r="F41" i="1758"/>
  <c r="G41" i="1758"/>
  <c r="E22" i="1758"/>
  <c r="F42" i="1758"/>
  <c r="G42" i="1758"/>
  <c r="E23" i="1758"/>
  <c r="F43" i="1758"/>
  <c r="G43" i="1758"/>
  <c r="E24" i="1758"/>
  <c r="F44" i="1758"/>
  <c r="G44" i="1758"/>
  <c r="E25" i="1758"/>
  <c r="F45" i="1758"/>
  <c r="G45" i="1758"/>
  <c r="E26" i="1758"/>
  <c r="F46" i="1758"/>
  <c r="G46" i="1758"/>
  <c r="E27" i="1758"/>
  <c r="F47" i="1758"/>
  <c r="G47" i="1758"/>
  <c r="E28" i="1758"/>
  <c r="F48" i="1758"/>
  <c r="G48" i="1758"/>
  <c r="E29" i="1758"/>
  <c r="F49" i="1758"/>
  <c r="G49" i="1758"/>
  <c r="E30" i="1758"/>
  <c r="F50" i="1758"/>
  <c r="G50" i="1758"/>
  <c r="E31" i="1758"/>
  <c r="F51" i="1758"/>
  <c r="G51" i="1758"/>
  <c r="E32" i="1758"/>
  <c r="F2" i="1758"/>
  <c r="G2" i="1758"/>
  <c r="E33" i="1758"/>
  <c r="F3" i="1758"/>
  <c r="G3" i="1758"/>
  <c r="E34" i="1758"/>
  <c r="F4" i="1758"/>
  <c r="G4" i="1758"/>
  <c r="E35" i="1758"/>
  <c r="F5" i="1758"/>
  <c r="G5" i="1758"/>
  <c r="E36" i="1758"/>
  <c r="F6" i="1758"/>
  <c r="G6" i="1758"/>
  <c r="E37" i="1758"/>
  <c r="F7" i="1758"/>
  <c r="G7" i="1758"/>
  <c r="E38" i="1758"/>
  <c r="F8" i="1758"/>
  <c r="G8" i="1758"/>
  <c r="E39" i="1758"/>
  <c r="F9" i="1758"/>
  <c r="G9" i="1758"/>
  <c r="E40" i="1758"/>
  <c r="F10" i="1758"/>
  <c r="G10" i="1758"/>
  <c r="E41" i="1758"/>
  <c r="F11" i="1758"/>
  <c r="G11" i="1758"/>
  <c r="E42" i="1758"/>
  <c r="F12" i="1758"/>
  <c r="G12" i="1758"/>
  <c r="E43" i="1758"/>
  <c r="F13" i="1758"/>
  <c r="G13" i="1758"/>
  <c r="E44" i="1758"/>
  <c r="F14" i="1758"/>
  <c r="G14" i="1758"/>
  <c r="E45" i="1758"/>
  <c r="F15" i="1758"/>
  <c r="G15" i="1758"/>
  <c r="E46" i="1758"/>
  <c r="F16" i="1758"/>
  <c r="G16" i="1758"/>
  <c r="E47" i="1758"/>
  <c r="F17" i="1758"/>
  <c r="G17" i="1758"/>
  <c r="E48" i="1758"/>
  <c r="F18" i="1758"/>
  <c r="G18" i="1758"/>
  <c r="E49" i="1758"/>
  <c r="F19" i="1758"/>
  <c r="G19" i="1758"/>
  <c r="E50" i="1758"/>
  <c r="F20" i="1758"/>
  <c r="G20" i="1758"/>
  <c r="E51" i="1758"/>
  <c r="F21" i="1758"/>
  <c r="G21" i="1758"/>
  <c r="B3" i="1758"/>
  <c r="C13" i="1758"/>
  <c r="D13" i="1758"/>
  <c r="B4" i="1758"/>
  <c r="C14" i="1758"/>
  <c r="D14" i="1758"/>
  <c r="B5" i="1758"/>
  <c r="C15" i="1758"/>
  <c r="D15" i="1758"/>
  <c r="B6" i="1758"/>
  <c r="C16" i="1758"/>
  <c r="D16" i="1758"/>
  <c r="B7" i="1758"/>
  <c r="C17" i="1758"/>
  <c r="D17" i="1758"/>
  <c r="B8" i="1758"/>
  <c r="C18" i="1758"/>
  <c r="D18" i="1758"/>
  <c r="B9" i="1758"/>
  <c r="C19" i="1758"/>
  <c r="D19" i="1758"/>
  <c r="B10" i="1758"/>
  <c r="C20" i="1758"/>
  <c r="D20" i="1758"/>
  <c r="B11" i="1758"/>
  <c r="C21" i="1758"/>
  <c r="D21" i="1758"/>
  <c r="B12" i="1758"/>
  <c r="C22" i="1758"/>
  <c r="D22" i="1758"/>
  <c r="B13" i="1758"/>
  <c r="C23" i="1758"/>
  <c r="D23" i="1758"/>
  <c r="B14" i="1758"/>
  <c r="C24" i="1758"/>
  <c r="D24" i="1758"/>
  <c r="B15" i="1758"/>
  <c r="C25" i="1758"/>
  <c r="D25" i="1758"/>
  <c r="B16" i="1758"/>
  <c r="C26" i="1758"/>
  <c r="D26" i="1758"/>
  <c r="B17" i="1758"/>
  <c r="C27" i="1758"/>
  <c r="D27" i="1758"/>
  <c r="B18" i="1758"/>
  <c r="C28" i="1758"/>
  <c r="D28" i="1758"/>
  <c r="B19" i="1758"/>
  <c r="C29" i="1758"/>
  <c r="D29" i="1758"/>
  <c r="B20" i="1758"/>
  <c r="C30" i="1758"/>
  <c r="D30" i="1758"/>
  <c r="B21" i="1758"/>
  <c r="C31" i="1758"/>
  <c r="D31" i="1758"/>
  <c r="B22" i="1758"/>
  <c r="C32" i="1758"/>
  <c r="D32" i="1758"/>
  <c r="B23" i="1758"/>
  <c r="C33" i="1758"/>
  <c r="D33" i="1758"/>
  <c r="B24" i="1758"/>
  <c r="C34" i="1758"/>
  <c r="D34" i="1758"/>
  <c r="B25" i="1758"/>
  <c r="C35" i="1758"/>
  <c r="D35" i="1758"/>
  <c r="B26" i="1758"/>
  <c r="C36" i="1758"/>
  <c r="D36" i="1758"/>
  <c r="B27" i="1758"/>
  <c r="C37" i="1758"/>
  <c r="D37" i="1758"/>
  <c r="B28" i="1758"/>
  <c r="C38" i="1758"/>
  <c r="D38" i="1758"/>
  <c r="B29" i="1758"/>
  <c r="C39" i="1758"/>
  <c r="D39" i="1758"/>
  <c r="B30" i="1758"/>
  <c r="C40" i="1758"/>
  <c r="D40" i="1758"/>
  <c r="B31" i="1758"/>
  <c r="C41" i="1758"/>
  <c r="D41" i="1758"/>
  <c r="B32" i="1758"/>
  <c r="C42" i="1758"/>
  <c r="D42" i="1758"/>
  <c r="B33" i="1758"/>
  <c r="C43" i="1758"/>
  <c r="D43" i="1758"/>
  <c r="B34" i="1758"/>
  <c r="C44" i="1758"/>
  <c r="D44" i="1758"/>
  <c r="B35" i="1758"/>
  <c r="C45" i="1758"/>
  <c r="D45" i="1758"/>
  <c r="B36" i="1758"/>
  <c r="C46" i="1758"/>
  <c r="D46" i="1758"/>
  <c r="B37" i="1758"/>
  <c r="C47" i="1758"/>
  <c r="D47" i="1758"/>
  <c r="B38" i="1758"/>
  <c r="C48" i="1758"/>
  <c r="D48" i="1758"/>
  <c r="B39" i="1758"/>
  <c r="C49" i="1758"/>
  <c r="D49" i="1758"/>
  <c r="B40" i="1758"/>
  <c r="C50" i="1758"/>
  <c r="D50" i="1758"/>
  <c r="B41" i="1758"/>
  <c r="C51" i="1758"/>
  <c r="D51" i="1758"/>
  <c r="B42" i="1758"/>
  <c r="C2" i="1758"/>
  <c r="D2" i="1758"/>
  <c r="B43" i="1758"/>
  <c r="C3" i="1758"/>
  <c r="D3" i="1758"/>
  <c r="B44" i="1758"/>
  <c r="C4" i="1758"/>
  <c r="D4" i="1758"/>
  <c r="B45" i="1758"/>
  <c r="C5" i="1758"/>
  <c r="D5" i="1758"/>
  <c r="B46" i="1758"/>
  <c r="C6" i="1758"/>
  <c r="D6" i="1758"/>
  <c r="B47" i="1758"/>
  <c r="C7" i="1758"/>
  <c r="D7" i="1758"/>
  <c r="B48" i="1758"/>
  <c r="C8" i="1758"/>
  <c r="D8" i="1758"/>
  <c r="B49" i="1758"/>
  <c r="C9" i="1758"/>
  <c r="D9" i="1758"/>
  <c r="B50" i="1758"/>
  <c r="C10" i="1758"/>
  <c r="D10" i="1758"/>
  <c r="B51" i="1758"/>
  <c r="C11" i="1758"/>
  <c r="D11" i="1758"/>
  <c r="C12" i="1758"/>
  <c r="D12" i="1758"/>
  <c r="E2" i="1758"/>
  <c r="F22" i="1758"/>
  <c r="G22" i="1758"/>
  <c r="B2" i="1758"/>
  <c r="U17" i="1757"/>
  <c r="T17" i="1757"/>
  <c r="S17" i="1757"/>
  <c r="R17" i="1757"/>
  <c r="Q17" i="1757"/>
  <c r="P17" i="1757"/>
  <c r="O17" i="1757"/>
  <c r="N17" i="1757"/>
  <c r="M17" i="1757"/>
  <c r="L17" i="1757"/>
  <c r="K17" i="1757"/>
  <c r="J17" i="1757"/>
  <c r="D51" i="1757"/>
  <c r="C51" i="1757"/>
  <c r="B51" i="1757"/>
  <c r="U16" i="1757"/>
  <c r="T16" i="1757"/>
  <c r="S16" i="1757"/>
  <c r="R16" i="1757"/>
  <c r="Q16" i="1757"/>
  <c r="P16" i="1757"/>
  <c r="O16" i="1757"/>
  <c r="N16" i="1757"/>
  <c r="M16" i="1757"/>
  <c r="L16" i="1757"/>
  <c r="K16" i="1757"/>
  <c r="J16" i="1757"/>
  <c r="D50" i="1757"/>
  <c r="C50" i="1757"/>
  <c r="B50" i="1757"/>
  <c r="U15" i="1757"/>
  <c r="T15" i="1757"/>
  <c r="S15" i="1757"/>
  <c r="R15" i="1757"/>
  <c r="Q15" i="1757"/>
  <c r="P15" i="1757"/>
  <c r="O15" i="1757"/>
  <c r="N15" i="1757"/>
  <c r="M15" i="1757"/>
  <c r="L15" i="1757"/>
  <c r="K15" i="1757"/>
  <c r="J15" i="1757"/>
  <c r="D49" i="1757"/>
  <c r="C49" i="1757"/>
  <c r="B49" i="1757"/>
  <c r="U14" i="1757"/>
  <c r="T14" i="1757"/>
  <c r="S14" i="1757"/>
  <c r="R14" i="1757"/>
  <c r="Q14" i="1757"/>
  <c r="P14" i="1757"/>
  <c r="O14" i="1757"/>
  <c r="N14" i="1757"/>
  <c r="M14" i="1757"/>
  <c r="L14" i="1757"/>
  <c r="K14" i="1757"/>
  <c r="J14" i="1757"/>
  <c r="D48" i="1757"/>
  <c r="C48" i="1757"/>
  <c r="B48" i="1757"/>
  <c r="U13" i="1757"/>
  <c r="T13" i="1757"/>
  <c r="S13" i="1757"/>
  <c r="R13" i="1757"/>
  <c r="Q13" i="1757"/>
  <c r="P13" i="1757"/>
  <c r="O13" i="1757"/>
  <c r="N13" i="1757"/>
  <c r="M13" i="1757"/>
  <c r="L13" i="1757"/>
  <c r="K13" i="1757"/>
  <c r="J13" i="1757"/>
  <c r="D47" i="1757"/>
  <c r="C47" i="1757"/>
  <c r="B47" i="1757"/>
  <c r="U12" i="1757"/>
  <c r="T12" i="1757"/>
  <c r="S12" i="1757"/>
  <c r="R12" i="1757"/>
  <c r="Q12" i="1757"/>
  <c r="P12" i="1757"/>
  <c r="O12" i="1757"/>
  <c r="N12" i="1757"/>
  <c r="M12" i="1757"/>
  <c r="L12" i="1757"/>
  <c r="K12" i="1757"/>
  <c r="J12" i="1757"/>
  <c r="D46" i="1757"/>
  <c r="C46" i="1757"/>
  <c r="B46" i="1757"/>
  <c r="U11" i="1757"/>
  <c r="T11" i="1757"/>
  <c r="S11" i="1757"/>
  <c r="R11" i="1757"/>
  <c r="Q11" i="1757"/>
  <c r="P11" i="1757"/>
  <c r="O11" i="1757"/>
  <c r="N11" i="1757"/>
  <c r="M11" i="1757"/>
  <c r="L11" i="1757"/>
  <c r="K11" i="1757"/>
  <c r="J11" i="1757"/>
  <c r="D45" i="1757"/>
  <c r="C45" i="1757"/>
  <c r="B45" i="1757"/>
  <c r="U10" i="1757"/>
  <c r="T10" i="1757"/>
  <c r="S10" i="1757"/>
  <c r="R10" i="1757"/>
  <c r="Q10" i="1757"/>
  <c r="P10" i="1757"/>
  <c r="O10" i="1757"/>
  <c r="N10" i="1757"/>
  <c r="M10" i="1757"/>
  <c r="L10" i="1757"/>
  <c r="K10" i="1757"/>
  <c r="J10" i="1757"/>
  <c r="D44" i="1757"/>
  <c r="C44" i="1757"/>
  <c r="B44" i="1757"/>
  <c r="U9" i="1757"/>
  <c r="T9" i="1757"/>
  <c r="S9" i="1757"/>
  <c r="R9" i="1757"/>
  <c r="Q9" i="1757"/>
  <c r="P9" i="1757"/>
  <c r="O9" i="1757"/>
  <c r="N9" i="1757"/>
  <c r="M9" i="1757"/>
  <c r="L9" i="1757"/>
  <c r="K9" i="1757"/>
  <c r="J9" i="1757"/>
  <c r="D43" i="1757"/>
  <c r="C43" i="1757"/>
  <c r="B43" i="1757"/>
  <c r="U8" i="1757"/>
  <c r="T8" i="1757"/>
  <c r="S8" i="1757"/>
  <c r="R8" i="1757"/>
  <c r="Q8" i="1757"/>
  <c r="P8" i="1757"/>
  <c r="O8" i="1757"/>
  <c r="N8" i="1757"/>
  <c r="M8" i="1757"/>
  <c r="L8" i="1757"/>
  <c r="K8" i="1757"/>
  <c r="J8" i="1757"/>
  <c r="D42" i="1757"/>
  <c r="C42" i="1757"/>
  <c r="B42" i="1757"/>
  <c r="U7" i="1757"/>
  <c r="T7" i="1757"/>
  <c r="S7" i="1757"/>
  <c r="R7" i="1757"/>
  <c r="Q7" i="1757"/>
  <c r="P7" i="1757"/>
  <c r="O7" i="1757"/>
  <c r="N7" i="1757"/>
  <c r="M7" i="1757"/>
  <c r="L7" i="1757"/>
  <c r="K7" i="1757"/>
  <c r="J7" i="1757"/>
  <c r="D41" i="1757"/>
  <c r="C41" i="1757"/>
  <c r="B41" i="1757"/>
  <c r="U6" i="1757"/>
  <c r="T6" i="1757"/>
  <c r="S6" i="1757"/>
  <c r="R6" i="1757"/>
  <c r="Q6" i="1757"/>
  <c r="P6" i="1757"/>
  <c r="O6" i="1757"/>
  <c r="N6" i="1757"/>
  <c r="M6" i="1757"/>
  <c r="L6" i="1757"/>
  <c r="K6" i="1757"/>
  <c r="J6" i="1757"/>
  <c r="D40" i="1757"/>
  <c r="C40" i="1757"/>
  <c r="B40" i="1757"/>
  <c r="U5" i="1757"/>
  <c r="T5" i="1757"/>
  <c r="S5" i="1757"/>
  <c r="R5" i="1757"/>
  <c r="Q5" i="1757"/>
  <c r="P5" i="1757"/>
  <c r="O5" i="1757"/>
  <c r="N5" i="1757"/>
  <c r="M5" i="1757"/>
  <c r="L5" i="1757"/>
  <c r="K5" i="1757"/>
  <c r="J5" i="1757"/>
  <c r="D39" i="1757"/>
  <c r="C39" i="1757"/>
  <c r="B39" i="1757"/>
  <c r="U4" i="1757"/>
  <c r="T4" i="1757"/>
  <c r="S4" i="1757"/>
  <c r="R4" i="1757"/>
  <c r="Q4" i="1757"/>
  <c r="P4" i="1757"/>
  <c r="O4" i="1757"/>
  <c r="N4" i="1757"/>
  <c r="M4" i="1757"/>
  <c r="L4" i="1757"/>
  <c r="K4" i="1757"/>
  <c r="J4" i="1757"/>
  <c r="D38" i="1757"/>
  <c r="C38" i="1757"/>
  <c r="B38" i="1757"/>
  <c r="U3" i="1757"/>
  <c r="T3" i="1757"/>
  <c r="S3" i="1757"/>
  <c r="R3" i="1757"/>
  <c r="Q3" i="1757"/>
  <c r="P3" i="1757"/>
  <c r="O3" i="1757"/>
  <c r="N3" i="1757"/>
  <c r="M3" i="1757"/>
  <c r="L3" i="1757"/>
  <c r="K3" i="1757"/>
  <c r="J3" i="1757"/>
  <c r="D37" i="1757"/>
  <c r="C37" i="1757"/>
  <c r="B37" i="1757"/>
  <c r="U2" i="1757"/>
  <c r="T2" i="1757"/>
  <c r="S2" i="1757"/>
  <c r="R2" i="1757"/>
  <c r="Q2" i="1757"/>
  <c r="P2" i="1757"/>
  <c r="O2" i="1757"/>
  <c r="N2" i="1757"/>
  <c r="M2" i="1757"/>
  <c r="L2" i="1757"/>
  <c r="K2" i="1757"/>
  <c r="J2" i="1757"/>
  <c r="D36" i="1757"/>
  <c r="C36" i="1757"/>
  <c r="B36" i="1757"/>
  <c r="U51" i="1757"/>
  <c r="T51" i="1757"/>
  <c r="S51" i="1757"/>
  <c r="R51" i="1757"/>
  <c r="Q51" i="1757"/>
  <c r="P51" i="1757"/>
  <c r="O51" i="1757"/>
  <c r="N51" i="1757"/>
  <c r="M51" i="1757"/>
  <c r="L51" i="1757"/>
  <c r="K51" i="1757"/>
  <c r="J51" i="1757"/>
  <c r="D35" i="1757"/>
  <c r="C35" i="1757"/>
  <c r="B35" i="1757"/>
  <c r="U50" i="1757"/>
  <c r="T50" i="1757"/>
  <c r="S50" i="1757"/>
  <c r="R50" i="1757"/>
  <c r="Q50" i="1757"/>
  <c r="P50" i="1757"/>
  <c r="O50" i="1757"/>
  <c r="N50" i="1757"/>
  <c r="M50" i="1757"/>
  <c r="L50" i="1757"/>
  <c r="K50" i="1757"/>
  <c r="J50" i="1757"/>
  <c r="D34" i="1757"/>
  <c r="C34" i="1757"/>
  <c r="B34" i="1757"/>
  <c r="U49" i="1757"/>
  <c r="T49" i="1757"/>
  <c r="S49" i="1757"/>
  <c r="R49" i="1757"/>
  <c r="Q49" i="1757"/>
  <c r="P49" i="1757"/>
  <c r="O49" i="1757"/>
  <c r="N49" i="1757"/>
  <c r="M49" i="1757"/>
  <c r="L49" i="1757"/>
  <c r="K49" i="1757"/>
  <c r="J49" i="1757"/>
  <c r="D33" i="1757"/>
  <c r="C33" i="1757"/>
  <c r="B33" i="1757"/>
  <c r="U48" i="1757"/>
  <c r="T48" i="1757"/>
  <c r="S48" i="1757"/>
  <c r="R48" i="1757"/>
  <c r="Q48" i="1757"/>
  <c r="P48" i="1757"/>
  <c r="O48" i="1757"/>
  <c r="N48" i="1757"/>
  <c r="M48" i="1757"/>
  <c r="L48" i="1757"/>
  <c r="K48" i="1757"/>
  <c r="J48" i="1757"/>
  <c r="D32" i="1757"/>
  <c r="C32" i="1757"/>
  <c r="B32" i="1757"/>
  <c r="U47" i="1757"/>
  <c r="T47" i="1757"/>
  <c r="S47" i="1757"/>
  <c r="R47" i="1757"/>
  <c r="Q47" i="1757"/>
  <c r="P47" i="1757"/>
  <c r="O47" i="1757"/>
  <c r="N47" i="1757"/>
  <c r="M47" i="1757"/>
  <c r="L47" i="1757"/>
  <c r="K47" i="1757"/>
  <c r="J47" i="1757"/>
  <c r="D31" i="1757"/>
  <c r="C31" i="1757"/>
  <c r="B31" i="1757"/>
  <c r="U46" i="1757"/>
  <c r="T46" i="1757"/>
  <c r="S46" i="1757"/>
  <c r="R46" i="1757"/>
  <c r="Q46" i="1757"/>
  <c r="P46" i="1757"/>
  <c r="O46" i="1757"/>
  <c r="N46" i="1757"/>
  <c r="M46" i="1757"/>
  <c r="L46" i="1757"/>
  <c r="K46" i="1757"/>
  <c r="J46" i="1757"/>
  <c r="D30" i="1757"/>
  <c r="C30" i="1757"/>
  <c r="B30" i="1757"/>
  <c r="U45" i="1757"/>
  <c r="T45" i="1757"/>
  <c r="S45" i="1757"/>
  <c r="R45" i="1757"/>
  <c r="Q45" i="1757"/>
  <c r="P45" i="1757"/>
  <c r="O45" i="1757"/>
  <c r="N45" i="1757"/>
  <c r="M45" i="1757"/>
  <c r="L45" i="1757"/>
  <c r="K45" i="1757"/>
  <c r="J45" i="1757"/>
  <c r="D29" i="1757"/>
  <c r="C29" i="1757"/>
  <c r="B29" i="1757"/>
  <c r="U44" i="1757"/>
  <c r="T44" i="1757"/>
  <c r="S44" i="1757"/>
  <c r="R44" i="1757"/>
  <c r="Q44" i="1757"/>
  <c r="P44" i="1757"/>
  <c r="O44" i="1757"/>
  <c r="N44" i="1757"/>
  <c r="M44" i="1757"/>
  <c r="L44" i="1757"/>
  <c r="K44" i="1757"/>
  <c r="J44" i="1757"/>
  <c r="D28" i="1757"/>
  <c r="C28" i="1757"/>
  <c r="B28" i="1757"/>
  <c r="U43" i="1757"/>
  <c r="T43" i="1757"/>
  <c r="S43" i="1757"/>
  <c r="R43" i="1757"/>
  <c r="Q43" i="1757"/>
  <c r="P43" i="1757"/>
  <c r="O43" i="1757"/>
  <c r="N43" i="1757"/>
  <c r="M43" i="1757"/>
  <c r="L43" i="1757"/>
  <c r="K43" i="1757"/>
  <c r="J43" i="1757"/>
  <c r="D27" i="1757"/>
  <c r="C27" i="1757"/>
  <c r="B27" i="1757"/>
  <c r="U42" i="1757"/>
  <c r="T42" i="1757"/>
  <c r="S42" i="1757"/>
  <c r="R42" i="1757"/>
  <c r="Q42" i="1757"/>
  <c r="P42" i="1757"/>
  <c r="O42" i="1757"/>
  <c r="N42" i="1757"/>
  <c r="M42" i="1757"/>
  <c r="L42" i="1757"/>
  <c r="K42" i="1757"/>
  <c r="J42" i="1757"/>
  <c r="D26" i="1757"/>
  <c r="C26" i="1757"/>
  <c r="B26" i="1757"/>
  <c r="U41" i="1757"/>
  <c r="T41" i="1757"/>
  <c r="S41" i="1757"/>
  <c r="R41" i="1757"/>
  <c r="Q41" i="1757"/>
  <c r="P41" i="1757"/>
  <c r="O41" i="1757"/>
  <c r="N41" i="1757"/>
  <c r="M41" i="1757"/>
  <c r="L41" i="1757"/>
  <c r="K41" i="1757"/>
  <c r="J41" i="1757"/>
  <c r="D25" i="1757"/>
  <c r="C25" i="1757"/>
  <c r="B25" i="1757"/>
  <c r="U40" i="1757"/>
  <c r="T40" i="1757"/>
  <c r="S40" i="1757"/>
  <c r="R40" i="1757"/>
  <c r="Q40" i="1757"/>
  <c r="P40" i="1757"/>
  <c r="O40" i="1757"/>
  <c r="N40" i="1757"/>
  <c r="M40" i="1757"/>
  <c r="L40" i="1757"/>
  <c r="K40" i="1757"/>
  <c r="J40" i="1757"/>
  <c r="D24" i="1757"/>
  <c r="C24" i="1757"/>
  <c r="B24" i="1757"/>
  <c r="U39" i="1757"/>
  <c r="T39" i="1757"/>
  <c r="S39" i="1757"/>
  <c r="R39" i="1757"/>
  <c r="Q39" i="1757"/>
  <c r="P39" i="1757"/>
  <c r="O39" i="1757"/>
  <c r="N39" i="1757"/>
  <c r="M39" i="1757"/>
  <c r="L39" i="1757"/>
  <c r="K39" i="1757"/>
  <c r="J39" i="1757"/>
  <c r="D23" i="1757"/>
  <c r="C23" i="1757"/>
  <c r="B23" i="1757"/>
  <c r="U38" i="1757"/>
  <c r="T38" i="1757"/>
  <c r="S38" i="1757"/>
  <c r="R38" i="1757"/>
  <c r="Q38" i="1757"/>
  <c r="P38" i="1757"/>
  <c r="O38" i="1757"/>
  <c r="N38" i="1757"/>
  <c r="M38" i="1757"/>
  <c r="L38" i="1757"/>
  <c r="K38" i="1757"/>
  <c r="J38" i="1757"/>
  <c r="D22" i="1757"/>
  <c r="C22" i="1757"/>
  <c r="B22" i="1757"/>
  <c r="U37" i="1757"/>
  <c r="T37" i="1757"/>
  <c r="S37" i="1757"/>
  <c r="R37" i="1757"/>
  <c r="Q37" i="1757"/>
  <c r="P37" i="1757"/>
  <c r="O37" i="1757"/>
  <c r="N37" i="1757"/>
  <c r="M37" i="1757"/>
  <c r="L37" i="1757"/>
  <c r="K37" i="1757"/>
  <c r="J37" i="1757"/>
  <c r="D21" i="1757"/>
  <c r="C21" i="1757"/>
  <c r="B21" i="1757"/>
  <c r="U36" i="1757"/>
  <c r="T36" i="1757"/>
  <c r="S36" i="1757"/>
  <c r="R36" i="1757"/>
  <c r="Q36" i="1757"/>
  <c r="P36" i="1757"/>
  <c r="O36" i="1757"/>
  <c r="N36" i="1757"/>
  <c r="M36" i="1757"/>
  <c r="L36" i="1757"/>
  <c r="K36" i="1757"/>
  <c r="J36" i="1757"/>
  <c r="D20" i="1757"/>
  <c r="C20" i="1757"/>
  <c r="B20" i="1757"/>
  <c r="U35" i="1757"/>
  <c r="T35" i="1757"/>
  <c r="S35" i="1757"/>
  <c r="R35" i="1757"/>
  <c r="Q35" i="1757"/>
  <c r="P35" i="1757"/>
  <c r="O35" i="1757"/>
  <c r="N35" i="1757"/>
  <c r="M35" i="1757"/>
  <c r="L35" i="1757"/>
  <c r="K35" i="1757"/>
  <c r="J35" i="1757"/>
  <c r="D19" i="1757"/>
  <c r="C19" i="1757"/>
  <c r="B19" i="1757"/>
  <c r="U34" i="1757"/>
  <c r="T34" i="1757"/>
  <c r="S34" i="1757"/>
  <c r="R34" i="1757"/>
  <c r="Q34" i="1757"/>
  <c r="P34" i="1757"/>
  <c r="O34" i="1757"/>
  <c r="N34" i="1757"/>
  <c r="M34" i="1757"/>
  <c r="L34" i="1757"/>
  <c r="K34" i="1757"/>
  <c r="J34" i="1757"/>
  <c r="D18" i="1757"/>
  <c r="C18" i="1757"/>
  <c r="B18" i="1757"/>
  <c r="U33" i="1757"/>
  <c r="T33" i="1757"/>
  <c r="S33" i="1757"/>
  <c r="R33" i="1757"/>
  <c r="Q33" i="1757"/>
  <c r="P33" i="1757"/>
  <c r="O33" i="1757"/>
  <c r="N33" i="1757"/>
  <c r="M33" i="1757"/>
  <c r="L33" i="1757"/>
  <c r="K33" i="1757"/>
  <c r="J33" i="1757"/>
  <c r="D17" i="1757"/>
  <c r="C17" i="1757"/>
  <c r="B17" i="1757"/>
  <c r="U32" i="1757"/>
  <c r="T32" i="1757"/>
  <c r="S32" i="1757"/>
  <c r="R32" i="1757"/>
  <c r="Q32" i="1757"/>
  <c r="P32" i="1757"/>
  <c r="O32" i="1757"/>
  <c r="N32" i="1757"/>
  <c r="M32" i="1757"/>
  <c r="L32" i="1757"/>
  <c r="K32" i="1757"/>
  <c r="J32" i="1757"/>
  <c r="D16" i="1757"/>
  <c r="C16" i="1757"/>
  <c r="B16" i="1757"/>
  <c r="U31" i="1757"/>
  <c r="T31" i="1757"/>
  <c r="S31" i="1757"/>
  <c r="R31" i="1757"/>
  <c r="Q31" i="1757"/>
  <c r="P31" i="1757"/>
  <c r="O31" i="1757"/>
  <c r="N31" i="1757"/>
  <c r="M31" i="1757"/>
  <c r="L31" i="1757"/>
  <c r="K31" i="1757"/>
  <c r="J31" i="1757"/>
  <c r="D15" i="1757"/>
  <c r="C15" i="1757"/>
  <c r="B15" i="1757"/>
  <c r="U30" i="1757"/>
  <c r="T30" i="1757"/>
  <c r="S30" i="1757"/>
  <c r="R30" i="1757"/>
  <c r="Q30" i="1757"/>
  <c r="P30" i="1757"/>
  <c r="O30" i="1757"/>
  <c r="N30" i="1757"/>
  <c r="M30" i="1757"/>
  <c r="L30" i="1757"/>
  <c r="K30" i="1757"/>
  <c r="J30" i="1757"/>
  <c r="D14" i="1757"/>
  <c r="C14" i="1757"/>
  <c r="B14" i="1757"/>
  <c r="U29" i="1757"/>
  <c r="T29" i="1757"/>
  <c r="S29" i="1757"/>
  <c r="R29" i="1757"/>
  <c r="Q29" i="1757"/>
  <c r="P29" i="1757"/>
  <c r="O29" i="1757"/>
  <c r="N29" i="1757"/>
  <c r="M29" i="1757"/>
  <c r="L29" i="1757"/>
  <c r="K29" i="1757"/>
  <c r="J29" i="1757"/>
  <c r="D13" i="1757"/>
  <c r="C13" i="1757"/>
  <c r="B13" i="1757"/>
  <c r="U28" i="1757"/>
  <c r="T28" i="1757"/>
  <c r="S28" i="1757"/>
  <c r="R28" i="1757"/>
  <c r="Q28" i="1757"/>
  <c r="P28" i="1757"/>
  <c r="O28" i="1757"/>
  <c r="N28" i="1757"/>
  <c r="M28" i="1757"/>
  <c r="L28" i="1757"/>
  <c r="K28" i="1757"/>
  <c r="J28" i="1757"/>
  <c r="D12" i="1757"/>
  <c r="C12" i="1757"/>
  <c r="B12" i="1757"/>
  <c r="U27" i="1757"/>
  <c r="T27" i="1757"/>
  <c r="S27" i="1757"/>
  <c r="R27" i="1757"/>
  <c r="Q27" i="1757"/>
  <c r="P27" i="1757"/>
  <c r="O27" i="1757"/>
  <c r="N27" i="1757"/>
  <c r="M27" i="1757"/>
  <c r="L27" i="1757"/>
  <c r="K27" i="1757"/>
  <c r="J27" i="1757"/>
  <c r="D11" i="1757"/>
  <c r="C11" i="1757"/>
  <c r="B11" i="1757"/>
  <c r="U26" i="1757"/>
  <c r="T26" i="1757"/>
  <c r="S26" i="1757"/>
  <c r="R26" i="1757"/>
  <c r="Q26" i="1757"/>
  <c r="P26" i="1757"/>
  <c r="O26" i="1757"/>
  <c r="N26" i="1757"/>
  <c r="M26" i="1757"/>
  <c r="L26" i="1757"/>
  <c r="K26" i="1757"/>
  <c r="J26" i="1757"/>
  <c r="D10" i="1757"/>
  <c r="C10" i="1757"/>
  <c r="B10" i="1757"/>
  <c r="U25" i="1757"/>
  <c r="T25" i="1757"/>
  <c r="S25" i="1757"/>
  <c r="R25" i="1757"/>
  <c r="Q25" i="1757"/>
  <c r="P25" i="1757"/>
  <c r="O25" i="1757"/>
  <c r="N25" i="1757"/>
  <c r="M25" i="1757"/>
  <c r="L25" i="1757"/>
  <c r="K25" i="1757"/>
  <c r="J25" i="1757"/>
  <c r="D9" i="1757"/>
  <c r="C9" i="1757"/>
  <c r="B9" i="1757"/>
  <c r="U24" i="1757"/>
  <c r="T24" i="1757"/>
  <c r="S24" i="1757"/>
  <c r="R24" i="1757"/>
  <c r="Q24" i="1757"/>
  <c r="P24" i="1757"/>
  <c r="O24" i="1757"/>
  <c r="N24" i="1757"/>
  <c r="M24" i="1757"/>
  <c r="L24" i="1757"/>
  <c r="K24" i="1757"/>
  <c r="J24" i="1757"/>
  <c r="D8" i="1757"/>
  <c r="C8" i="1757"/>
  <c r="B8" i="1757"/>
  <c r="U23" i="1757"/>
  <c r="T23" i="1757"/>
  <c r="S23" i="1757"/>
  <c r="R23" i="1757"/>
  <c r="Q23" i="1757"/>
  <c r="P23" i="1757"/>
  <c r="O23" i="1757"/>
  <c r="N23" i="1757"/>
  <c r="M23" i="1757"/>
  <c r="L23" i="1757"/>
  <c r="K23" i="1757"/>
  <c r="J23" i="1757"/>
  <c r="D7" i="1757"/>
  <c r="C7" i="1757"/>
  <c r="B7" i="1757"/>
  <c r="U22" i="1757"/>
  <c r="T22" i="1757"/>
  <c r="S22" i="1757"/>
  <c r="R22" i="1757"/>
  <c r="Q22" i="1757"/>
  <c r="P22" i="1757"/>
  <c r="O22" i="1757"/>
  <c r="N22" i="1757"/>
  <c r="M22" i="1757"/>
  <c r="L22" i="1757"/>
  <c r="K22" i="1757"/>
  <c r="J22" i="1757"/>
  <c r="D6" i="1757"/>
  <c r="C6" i="1757"/>
  <c r="B6" i="1757"/>
  <c r="U21" i="1757"/>
  <c r="T21" i="1757"/>
  <c r="S21" i="1757"/>
  <c r="R21" i="1757"/>
  <c r="Q21" i="1757"/>
  <c r="P21" i="1757"/>
  <c r="O21" i="1757"/>
  <c r="N21" i="1757"/>
  <c r="M21" i="1757"/>
  <c r="L21" i="1757"/>
  <c r="K21" i="1757"/>
  <c r="J21" i="1757"/>
  <c r="D5" i="1757"/>
  <c r="C5" i="1757"/>
  <c r="B5" i="1757"/>
  <c r="U20" i="1757"/>
  <c r="T20" i="1757"/>
  <c r="S20" i="1757"/>
  <c r="R20" i="1757"/>
  <c r="Q20" i="1757"/>
  <c r="P20" i="1757"/>
  <c r="O20" i="1757"/>
  <c r="N20" i="1757"/>
  <c r="M20" i="1757"/>
  <c r="L20" i="1757"/>
  <c r="K20" i="1757"/>
  <c r="J20" i="1757"/>
  <c r="D4" i="1757"/>
  <c r="C4" i="1757"/>
  <c r="B4" i="1757"/>
  <c r="U19" i="1757"/>
  <c r="T19" i="1757"/>
  <c r="S19" i="1757"/>
  <c r="R19" i="1757"/>
  <c r="Q19" i="1757"/>
  <c r="P19" i="1757"/>
  <c r="O19" i="1757"/>
  <c r="N19" i="1757"/>
  <c r="M19" i="1757"/>
  <c r="L19" i="1757"/>
  <c r="K19" i="1757"/>
  <c r="J19" i="1757"/>
  <c r="D3" i="1757"/>
  <c r="C3" i="1757"/>
  <c r="B3" i="1757"/>
  <c r="U18" i="1757"/>
  <c r="T18" i="1757"/>
  <c r="S18" i="1757"/>
  <c r="R18" i="1757"/>
  <c r="Q18" i="1757"/>
  <c r="P18" i="1757"/>
  <c r="O18" i="1757"/>
  <c r="N18" i="1757"/>
  <c r="M18" i="1757"/>
  <c r="L18" i="1757"/>
  <c r="K18" i="1757"/>
  <c r="J18" i="1757"/>
  <c r="D2" i="1757"/>
  <c r="C2" i="1757"/>
  <c r="B2" i="1757"/>
  <c r="U10" i="1756"/>
  <c r="T10" i="1756"/>
  <c r="S10" i="1756"/>
  <c r="R10" i="1756"/>
  <c r="Q10" i="1756"/>
  <c r="P10" i="1756"/>
  <c r="O10" i="1756"/>
  <c r="N10" i="1756"/>
  <c r="M10" i="1756"/>
  <c r="L10" i="1756"/>
  <c r="K10" i="1756"/>
  <c r="J10" i="1756"/>
  <c r="D51" i="1756"/>
  <c r="C51" i="1756"/>
  <c r="B51" i="1756"/>
  <c r="U9" i="1756"/>
  <c r="T9" i="1756"/>
  <c r="S9" i="1756"/>
  <c r="R9" i="1756"/>
  <c r="Q9" i="1756"/>
  <c r="P9" i="1756"/>
  <c r="O9" i="1756"/>
  <c r="N9" i="1756"/>
  <c r="M9" i="1756"/>
  <c r="L9" i="1756"/>
  <c r="K9" i="1756"/>
  <c r="J9" i="1756"/>
  <c r="D50" i="1756"/>
  <c r="C50" i="1756"/>
  <c r="B50" i="1756"/>
  <c r="U8" i="1756"/>
  <c r="T8" i="1756"/>
  <c r="S8" i="1756"/>
  <c r="R8" i="1756"/>
  <c r="Q8" i="1756"/>
  <c r="P8" i="1756"/>
  <c r="O8" i="1756"/>
  <c r="N8" i="1756"/>
  <c r="M8" i="1756"/>
  <c r="L8" i="1756"/>
  <c r="K8" i="1756"/>
  <c r="J8" i="1756"/>
  <c r="D49" i="1756"/>
  <c r="C49" i="1756"/>
  <c r="B49" i="1756"/>
  <c r="U7" i="1756"/>
  <c r="T7" i="1756"/>
  <c r="S7" i="1756"/>
  <c r="R7" i="1756"/>
  <c r="Q7" i="1756"/>
  <c r="P7" i="1756"/>
  <c r="O7" i="1756"/>
  <c r="N7" i="1756"/>
  <c r="M7" i="1756"/>
  <c r="L7" i="1756"/>
  <c r="K7" i="1756"/>
  <c r="J7" i="1756"/>
  <c r="D48" i="1756"/>
  <c r="C48" i="1756"/>
  <c r="B48" i="1756"/>
  <c r="U6" i="1756"/>
  <c r="T6" i="1756"/>
  <c r="S6" i="1756"/>
  <c r="R6" i="1756"/>
  <c r="Q6" i="1756"/>
  <c r="P6" i="1756"/>
  <c r="O6" i="1756"/>
  <c r="N6" i="1756"/>
  <c r="M6" i="1756"/>
  <c r="L6" i="1756"/>
  <c r="K6" i="1756"/>
  <c r="J6" i="1756"/>
  <c r="D47" i="1756"/>
  <c r="C47" i="1756"/>
  <c r="B47" i="1756"/>
  <c r="U5" i="1756"/>
  <c r="T5" i="1756"/>
  <c r="S5" i="1756"/>
  <c r="R5" i="1756"/>
  <c r="Q5" i="1756"/>
  <c r="P5" i="1756"/>
  <c r="O5" i="1756"/>
  <c r="N5" i="1756"/>
  <c r="M5" i="1756"/>
  <c r="L5" i="1756"/>
  <c r="K5" i="1756"/>
  <c r="J5" i="1756"/>
  <c r="D46" i="1756"/>
  <c r="C46" i="1756"/>
  <c r="B46" i="1756"/>
  <c r="U4" i="1756"/>
  <c r="T4" i="1756"/>
  <c r="S4" i="1756"/>
  <c r="R4" i="1756"/>
  <c r="Q4" i="1756"/>
  <c r="P4" i="1756"/>
  <c r="O4" i="1756"/>
  <c r="N4" i="1756"/>
  <c r="M4" i="1756"/>
  <c r="L4" i="1756"/>
  <c r="K4" i="1756"/>
  <c r="J4" i="1756"/>
  <c r="D45" i="1756"/>
  <c r="C45" i="1756"/>
  <c r="B45" i="1756"/>
  <c r="U3" i="1756"/>
  <c r="T3" i="1756"/>
  <c r="S3" i="1756"/>
  <c r="R3" i="1756"/>
  <c r="Q3" i="1756"/>
  <c r="P3" i="1756"/>
  <c r="O3" i="1756"/>
  <c r="N3" i="1756"/>
  <c r="M3" i="1756"/>
  <c r="L3" i="1756"/>
  <c r="K3" i="1756"/>
  <c r="J3" i="1756"/>
  <c r="D44" i="1756"/>
  <c r="C44" i="1756"/>
  <c r="B44" i="1756"/>
  <c r="U2" i="1756"/>
  <c r="T2" i="1756"/>
  <c r="S2" i="1756"/>
  <c r="R2" i="1756"/>
  <c r="Q2" i="1756"/>
  <c r="P2" i="1756"/>
  <c r="O2" i="1756"/>
  <c r="N2" i="1756"/>
  <c r="M2" i="1756"/>
  <c r="L2" i="1756"/>
  <c r="K2" i="1756"/>
  <c r="J2" i="1756"/>
  <c r="D43" i="1756"/>
  <c r="C43" i="1756"/>
  <c r="B43" i="1756"/>
  <c r="U51" i="1756"/>
  <c r="T51" i="1756"/>
  <c r="S51" i="1756"/>
  <c r="R51" i="1756"/>
  <c r="Q51" i="1756"/>
  <c r="P51" i="1756"/>
  <c r="O51" i="1756"/>
  <c r="N51" i="1756"/>
  <c r="M51" i="1756"/>
  <c r="L51" i="1756"/>
  <c r="K51" i="1756"/>
  <c r="J51" i="1756"/>
  <c r="D42" i="1756"/>
  <c r="C42" i="1756"/>
  <c r="B42" i="1756"/>
  <c r="U50" i="1756"/>
  <c r="T50" i="1756"/>
  <c r="S50" i="1756"/>
  <c r="R50" i="1756"/>
  <c r="Q50" i="1756"/>
  <c r="P50" i="1756"/>
  <c r="O50" i="1756"/>
  <c r="N50" i="1756"/>
  <c r="M50" i="1756"/>
  <c r="L50" i="1756"/>
  <c r="K50" i="1756"/>
  <c r="J50" i="1756"/>
  <c r="D41" i="1756"/>
  <c r="C41" i="1756"/>
  <c r="B41" i="1756"/>
  <c r="U49" i="1756"/>
  <c r="T49" i="1756"/>
  <c r="S49" i="1756"/>
  <c r="R49" i="1756"/>
  <c r="Q49" i="1756"/>
  <c r="P49" i="1756"/>
  <c r="O49" i="1756"/>
  <c r="N49" i="1756"/>
  <c r="M49" i="1756"/>
  <c r="L49" i="1756"/>
  <c r="K49" i="1756"/>
  <c r="J49" i="1756"/>
  <c r="D40" i="1756"/>
  <c r="C40" i="1756"/>
  <c r="B40" i="1756"/>
  <c r="U48" i="1756"/>
  <c r="T48" i="1756"/>
  <c r="S48" i="1756"/>
  <c r="R48" i="1756"/>
  <c r="Q48" i="1756"/>
  <c r="P48" i="1756"/>
  <c r="O48" i="1756"/>
  <c r="N48" i="1756"/>
  <c r="M48" i="1756"/>
  <c r="L48" i="1756"/>
  <c r="K48" i="1756"/>
  <c r="J48" i="1756"/>
  <c r="D39" i="1756"/>
  <c r="C39" i="1756"/>
  <c r="B39" i="1756"/>
  <c r="U47" i="1756"/>
  <c r="T47" i="1756"/>
  <c r="S47" i="1756"/>
  <c r="R47" i="1756"/>
  <c r="Q47" i="1756"/>
  <c r="P47" i="1756"/>
  <c r="O47" i="1756"/>
  <c r="N47" i="1756"/>
  <c r="M47" i="1756"/>
  <c r="L47" i="1756"/>
  <c r="K47" i="1756"/>
  <c r="J47" i="1756"/>
  <c r="D38" i="1756"/>
  <c r="C38" i="1756"/>
  <c r="B38" i="1756"/>
  <c r="U46" i="1756"/>
  <c r="T46" i="1756"/>
  <c r="S46" i="1756"/>
  <c r="R46" i="1756"/>
  <c r="Q46" i="1756"/>
  <c r="P46" i="1756"/>
  <c r="O46" i="1756"/>
  <c r="N46" i="1756"/>
  <c r="M46" i="1756"/>
  <c r="L46" i="1756"/>
  <c r="K46" i="1756"/>
  <c r="J46" i="1756"/>
  <c r="D37" i="1756"/>
  <c r="C37" i="1756"/>
  <c r="B37" i="1756"/>
  <c r="U45" i="1756"/>
  <c r="T45" i="1756"/>
  <c r="S45" i="1756"/>
  <c r="R45" i="1756"/>
  <c r="Q45" i="1756"/>
  <c r="P45" i="1756"/>
  <c r="O45" i="1756"/>
  <c r="N45" i="1756"/>
  <c r="M45" i="1756"/>
  <c r="L45" i="1756"/>
  <c r="K45" i="1756"/>
  <c r="J45" i="1756"/>
  <c r="D36" i="1756"/>
  <c r="C36" i="1756"/>
  <c r="B36" i="1756"/>
  <c r="U44" i="1756"/>
  <c r="T44" i="1756"/>
  <c r="S44" i="1756"/>
  <c r="R44" i="1756"/>
  <c r="Q44" i="1756"/>
  <c r="P44" i="1756"/>
  <c r="O44" i="1756"/>
  <c r="N44" i="1756"/>
  <c r="M44" i="1756"/>
  <c r="L44" i="1756"/>
  <c r="K44" i="1756"/>
  <c r="J44" i="1756"/>
  <c r="D35" i="1756"/>
  <c r="C35" i="1756"/>
  <c r="B35" i="1756"/>
  <c r="U43" i="1756"/>
  <c r="T43" i="1756"/>
  <c r="S43" i="1756"/>
  <c r="R43" i="1756"/>
  <c r="Q43" i="1756"/>
  <c r="P43" i="1756"/>
  <c r="O43" i="1756"/>
  <c r="N43" i="1756"/>
  <c r="M43" i="1756"/>
  <c r="L43" i="1756"/>
  <c r="K43" i="1756"/>
  <c r="J43" i="1756"/>
  <c r="D34" i="1756"/>
  <c r="C34" i="1756"/>
  <c r="B34" i="1756"/>
  <c r="U42" i="1756"/>
  <c r="T42" i="1756"/>
  <c r="S42" i="1756"/>
  <c r="R42" i="1756"/>
  <c r="Q42" i="1756"/>
  <c r="P42" i="1756"/>
  <c r="O42" i="1756"/>
  <c r="N42" i="1756"/>
  <c r="M42" i="1756"/>
  <c r="L42" i="1756"/>
  <c r="K42" i="1756"/>
  <c r="J42" i="1756"/>
  <c r="D33" i="1756"/>
  <c r="C33" i="1756"/>
  <c r="B33" i="1756"/>
  <c r="U41" i="1756"/>
  <c r="T41" i="1756"/>
  <c r="S41" i="1756"/>
  <c r="R41" i="1756"/>
  <c r="Q41" i="1756"/>
  <c r="P41" i="1756"/>
  <c r="O41" i="1756"/>
  <c r="N41" i="1756"/>
  <c r="M41" i="1756"/>
  <c r="L41" i="1756"/>
  <c r="K41" i="1756"/>
  <c r="J41" i="1756"/>
  <c r="D32" i="1756"/>
  <c r="C32" i="1756"/>
  <c r="B32" i="1756"/>
  <c r="U40" i="1756"/>
  <c r="T40" i="1756"/>
  <c r="S40" i="1756"/>
  <c r="R40" i="1756"/>
  <c r="Q40" i="1756"/>
  <c r="P40" i="1756"/>
  <c r="O40" i="1756"/>
  <c r="N40" i="1756"/>
  <c r="M40" i="1756"/>
  <c r="L40" i="1756"/>
  <c r="K40" i="1756"/>
  <c r="J40" i="1756"/>
  <c r="D31" i="1756"/>
  <c r="C31" i="1756"/>
  <c r="B31" i="1756"/>
  <c r="U39" i="1756"/>
  <c r="T39" i="1756"/>
  <c r="S39" i="1756"/>
  <c r="R39" i="1756"/>
  <c r="Q39" i="1756"/>
  <c r="P39" i="1756"/>
  <c r="O39" i="1756"/>
  <c r="N39" i="1756"/>
  <c r="M39" i="1756"/>
  <c r="L39" i="1756"/>
  <c r="K39" i="1756"/>
  <c r="J39" i="1756"/>
  <c r="D30" i="1756"/>
  <c r="C30" i="1756"/>
  <c r="B30" i="1756"/>
  <c r="U38" i="1756"/>
  <c r="T38" i="1756"/>
  <c r="S38" i="1756"/>
  <c r="R38" i="1756"/>
  <c r="Q38" i="1756"/>
  <c r="P38" i="1756"/>
  <c r="O38" i="1756"/>
  <c r="N38" i="1756"/>
  <c r="M38" i="1756"/>
  <c r="L38" i="1756"/>
  <c r="K38" i="1756"/>
  <c r="J38" i="1756"/>
  <c r="D29" i="1756"/>
  <c r="C29" i="1756"/>
  <c r="B29" i="1756"/>
  <c r="U37" i="1756"/>
  <c r="T37" i="1756"/>
  <c r="S37" i="1756"/>
  <c r="R37" i="1756"/>
  <c r="Q37" i="1756"/>
  <c r="P37" i="1756"/>
  <c r="O37" i="1756"/>
  <c r="N37" i="1756"/>
  <c r="M37" i="1756"/>
  <c r="L37" i="1756"/>
  <c r="K37" i="1756"/>
  <c r="J37" i="1756"/>
  <c r="D28" i="1756"/>
  <c r="C28" i="1756"/>
  <c r="B28" i="1756"/>
  <c r="U36" i="1756"/>
  <c r="T36" i="1756"/>
  <c r="S36" i="1756"/>
  <c r="R36" i="1756"/>
  <c r="Q36" i="1756"/>
  <c r="P36" i="1756"/>
  <c r="O36" i="1756"/>
  <c r="N36" i="1756"/>
  <c r="M36" i="1756"/>
  <c r="L36" i="1756"/>
  <c r="K36" i="1756"/>
  <c r="J36" i="1756"/>
  <c r="D27" i="1756"/>
  <c r="C27" i="1756"/>
  <c r="B27" i="1756"/>
  <c r="U35" i="1756"/>
  <c r="T35" i="1756"/>
  <c r="S35" i="1756"/>
  <c r="R35" i="1756"/>
  <c r="Q35" i="1756"/>
  <c r="P35" i="1756"/>
  <c r="O35" i="1756"/>
  <c r="N35" i="1756"/>
  <c r="M35" i="1756"/>
  <c r="L35" i="1756"/>
  <c r="K35" i="1756"/>
  <c r="J35" i="1756"/>
  <c r="D26" i="1756"/>
  <c r="C26" i="1756"/>
  <c r="B26" i="1756"/>
  <c r="U34" i="1756"/>
  <c r="T34" i="1756"/>
  <c r="S34" i="1756"/>
  <c r="R34" i="1756"/>
  <c r="Q34" i="1756"/>
  <c r="P34" i="1756"/>
  <c r="O34" i="1756"/>
  <c r="N34" i="1756"/>
  <c r="M34" i="1756"/>
  <c r="L34" i="1756"/>
  <c r="K34" i="1756"/>
  <c r="J34" i="1756"/>
  <c r="D25" i="1756"/>
  <c r="C25" i="1756"/>
  <c r="B25" i="1756"/>
  <c r="U33" i="1756"/>
  <c r="T33" i="1756"/>
  <c r="S33" i="1756"/>
  <c r="R33" i="1756"/>
  <c r="Q33" i="1756"/>
  <c r="P33" i="1756"/>
  <c r="O33" i="1756"/>
  <c r="N33" i="1756"/>
  <c r="M33" i="1756"/>
  <c r="L33" i="1756"/>
  <c r="K33" i="1756"/>
  <c r="J33" i="1756"/>
  <c r="D24" i="1756"/>
  <c r="C24" i="1756"/>
  <c r="B24" i="1756"/>
  <c r="U32" i="1756"/>
  <c r="T32" i="1756"/>
  <c r="S32" i="1756"/>
  <c r="R32" i="1756"/>
  <c r="Q32" i="1756"/>
  <c r="P32" i="1756"/>
  <c r="O32" i="1756"/>
  <c r="N32" i="1756"/>
  <c r="M32" i="1756"/>
  <c r="L32" i="1756"/>
  <c r="K32" i="1756"/>
  <c r="J32" i="1756"/>
  <c r="D23" i="1756"/>
  <c r="C23" i="1756"/>
  <c r="B23" i="1756"/>
  <c r="U31" i="1756"/>
  <c r="T31" i="1756"/>
  <c r="S31" i="1756"/>
  <c r="R31" i="1756"/>
  <c r="Q31" i="1756"/>
  <c r="P31" i="1756"/>
  <c r="O31" i="1756"/>
  <c r="N31" i="1756"/>
  <c r="M31" i="1756"/>
  <c r="L31" i="1756"/>
  <c r="K31" i="1756"/>
  <c r="J31" i="1756"/>
  <c r="D22" i="1756"/>
  <c r="C22" i="1756"/>
  <c r="B22" i="1756"/>
  <c r="U30" i="1756"/>
  <c r="T30" i="1756"/>
  <c r="S30" i="1756"/>
  <c r="R30" i="1756"/>
  <c r="Q30" i="1756"/>
  <c r="P30" i="1756"/>
  <c r="O30" i="1756"/>
  <c r="N30" i="1756"/>
  <c r="M30" i="1756"/>
  <c r="L30" i="1756"/>
  <c r="K30" i="1756"/>
  <c r="J30" i="1756"/>
  <c r="D21" i="1756"/>
  <c r="C21" i="1756"/>
  <c r="B21" i="1756"/>
  <c r="U29" i="1756"/>
  <c r="T29" i="1756"/>
  <c r="S29" i="1756"/>
  <c r="R29" i="1756"/>
  <c r="Q29" i="1756"/>
  <c r="P29" i="1756"/>
  <c r="O29" i="1756"/>
  <c r="N29" i="1756"/>
  <c r="M29" i="1756"/>
  <c r="L29" i="1756"/>
  <c r="K29" i="1756"/>
  <c r="J29" i="1756"/>
  <c r="D20" i="1756"/>
  <c r="C20" i="1756"/>
  <c r="B20" i="1756"/>
  <c r="U28" i="1756"/>
  <c r="T28" i="1756"/>
  <c r="S28" i="1756"/>
  <c r="R28" i="1756"/>
  <c r="Q28" i="1756"/>
  <c r="P28" i="1756"/>
  <c r="O28" i="1756"/>
  <c r="N28" i="1756"/>
  <c r="M28" i="1756"/>
  <c r="L28" i="1756"/>
  <c r="K28" i="1756"/>
  <c r="J28" i="1756"/>
  <c r="D19" i="1756"/>
  <c r="C19" i="1756"/>
  <c r="B19" i="1756"/>
  <c r="U27" i="1756"/>
  <c r="T27" i="1756"/>
  <c r="S27" i="1756"/>
  <c r="R27" i="1756"/>
  <c r="Q27" i="1756"/>
  <c r="P27" i="1756"/>
  <c r="O27" i="1756"/>
  <c r="N27" i="1756"/>
  <c r="M27" i="1756"/>
  <c r="L27" i="1756"/>
  <c r="K27" i="1756"/>
  <c r="J27" i="1756"/>
  <c r="D18" i="1756"/>
  <c r="C18" i="1756"/>
  <c r="B18" i="1756"/>
  <c r="U26" i="1756"/>
  <c r="T26" i="1756"/>
  <c r="S26" i="1756"/>
  <c r="R26" i="1756"/>
  <c r="Q26" i="1756"/>
  <c r="P26" i="1756"/>
  <c r="O26" i="1756"/>
  <c r="N26" i="1756"/>
  <c r="M26" i="1756"/>
  <c r="L26" i="1756"/>
  <c r="K26" i="1756"/>
  <c r="J26" i="1756"/>
  <c r="D17" i="1756"/>
  <c r="C17" i="1756"/>
  <c r="B17" i="1756"/>
  <c r="U25" i="1756"/>
  <c r="T25" i="1756"/>
  <c r="S25" i="1756"/>
  <c r="R25" i="1756"/>
  <c r="Q25" i="1756"/>
  <c r="P25" i="1756"/>
  <c r="O25" i="1756"/>
  <c r="N25" i="1756"/>
  <c r="M25" i="1756"/>
  <c r="L25" i="1756"/>
  <c r="K25" i="1756"/>
  <c r="J25" i="1756"/>
  <c r="D16" i="1756"/>
  <c r="C16" i="1756"/>
  <c r="B16" i="1756"/>
  <c r="U24" i="1756"/>
  <c r="T24" i="1756"/>
  <c r="S24" i="1756"/>
  <c r="R24" i="1756"/>
  <c r="Q24" i="1756"/>
  <c r="P24" i="1756"/>
  <c r="O24" i="1756"/>
  <c r="N24" i="1756"/>
  <c r="M24" i="1756"/>
  <c r="L24" i="1756"/>
  <c r="K24" i="1756"/>
  <c r="J24" i="1756"/>
  <c r="D15" i="1756"/>
  <c r="C15" i="1756"/>
  <c r="B15" i="1756"/>
  <c r="U23" i="1756"/>
  <c r="T23" i="1756"/>
  <c r="S23" i="1756"/>
  <c r="R23" i="1756"/>
  <c r="Q23" i="1756"/>
  <c r="P23" i="1756"/>
  <c r="O23" i="1756"/>
  <c r="N23" i="1756"/>
  <c r="M23" i="1756"/>
  <c r="L23" i="1756"/>
  <c r="K23" i="1756"/>
  <c r="J23" i="1756"/>
  <c r="D14" i="1756"/>
  <c r="C14" i="1756"/>
  <c r="B14" i="1756"/>
  <c r="U22" i="1756"/>
  <c r="T22" i="1756"/>
  <c r="S22" i="1756"/>
  <c r="R22" i="1756"/>
  <c r="Q22" i="1756"/>
  <c r="P22" i="1756"/>
  <c r="O22" i="1756"/>
  <c r="N22" i="1756"/>
  <c r="M22" i="1756"/>
  <c r="L22" i="1756"/>
  <c r="K22" i="1756"/>
  <c r="J22" i="1756"/>
  <c r="D13" i="1756"/>
  <c r="C13" i="1756"/>
  <c r="B13" i="1756"/>
  <c r="U21" i="1756"/>
  <c r="T21" i="1756"/>
  <c r="S21" i="1756"/>
  <c r="R21" i="1756"/>
  <c r="Q21" i="1756"/>
  <c r="P21" i="1756"/>
  <c r="O21" i="1756"/>
  <c r="N21" i="1756"/>
  <c r="M21" i="1756"/>
  <c r="L21" i="1756"/>
  <c r="K21" i="1756"/>
  <c r="J21" i="1756"/>
  <c r="D12" i="1756"/>
  <c r="C12" i="1756"/>
  <c r="B12" i="1756"/>
  <c r="U20" i="1756"/>
  <c r="T20" i="1756"/>
  <c r="S20" i="1756"/>
  <c r="R20" i="1756"/>
  <c r="Q20" i="1756"/>
  <c r="P20" i="1756"/>
  <c r="O20" i="1756"/>
  <c r="N20" i="1756"/>
  <c r="M20" i="1756"/>
  <c r="L20" i="1756"/>
  <c r="K20" i="1756"/>
  <c r="J20" i="1756"/>
  <c r="D11" i="1756"/>
  <c r="C11" i="1756"/>
  <c r="B11" i="1756"/>
  <c r="U19" i="1756"/>
  <c r="T19" i="1756"/>
  <c r="S19" i="1756"/>
  <c r="R19" i="1756"/>
  <c r="Q19" i="1756"/>
  <c r="P19" i="1756"/>
  <c r="O19" i="1756"/>
  <c r="N19" i="1756"/>
  <c r="M19" i="1756"/>
  <c r="L19" i="1756"/>
  <c r="K19" i="1756"/>
  <c r="J19" i="1756"/>
  <c r="D10" i="1756"/>
  <c r="C10" i="1756"/>
  <c r="B10" i="1756"/>
  <c r="U18" i="1756"/>
  <c r="T18" i="1756"/>
  <c r="S18" i="1756"/>
  <c r="R18" i="1756"/>
  <c r="Q18" i="1756"/>
  <c r="P18" i="1756"/>
  <c r="O18" i="1756"/>
  <c r="N18" i="1756"/>
  <c r="M18" i="1756"/>
  <c r="L18" i="1756"/>
  <c r="K18" i="1756"/>
  <c r="J18" i="1756"/>
  <c r="D9" i="1756"/>
  <c r="C9" i="1756"/>
  <c r="B9" i="1756"/>
  <c r="U17" i="1756"/>
  <c r="T17" i="1756"/>
  <c r="S17" i="1756"/>
  <c r="R17" i="1756"/>
  <c r="Q17" i="1756"/>
  <c r="P17" i="1756"/>
  <c r="O17" i="1756"/>
  <c r="N17" i="1756"/>
  <c r="M17" i="1756"/>
  <c r="L17" i="1756"/>
  <c r="K17" i="1756"/>
  <c r="J17" i="1756"/>
  <c r="D8" i="1756"/>
  <c r="C8" i="1756"/>
  <c r="B8" i="1756"/>
  <c r="U16" i="1756"/>
  <c r="T16" i="1756"/>
  <c r="S16" i="1756"/>
  <c r="R16" i="1756"/>
  <c r="Q16" i="1756"/>
  <c r="P16" i="1756"/>
  <c r="O16" i="1756"/>
  <c r="N16" i="1756"/>
  <c r="M16" i="1756"/>
  <c r="L16" i="1756"/>
  <c r="K16" i="1756"/>
  <c r="J16" i="1756"/>
  <c r="D7" i="1756"/>
  <c r="C7" i="1756"/>
  <c r="B7" i="1756"/>
  <c r="U15" i="1756"/>
  <c r="T15" i="1756"/>
  <c r="S15" i="1756"/>
  <c r="R15" i="1756"/>
  <c r="Q15" i="1756"/>
  <c r="P15" i="1756"/>
  <c r="O15" i="1756"/>
  <c r="N15" i="1756"/>
  <c r="M15" i="1756"/>
  <c r="L15" i="1756"/>
  <c r="K15" i="1756"/>
  <c r="J15" i="1756"/>
  <c r="D6" i="1756"/>
  <c r="C6" i="1756"/>
  <c r="B6" i="1756"/>
  <c r="U14" i="1756"/>
  <c r="T14" i="1756"/>
  <c r="S14" i="1756"/>
  <c r="R14" i="1756"/>
  <c r="Q14" i="1756"/>
  <c r="P14" i="1756"/>
  <c r="O14" i="1756"/>
  <c r="N14" i="1756"/>
  <c r="M14" i="1756"/>
  <c r="L14" i="1756"/>
  <c r="K14" i="1756"/>
  <c r="J14" i="1756"/>
  <c r="D5" i="1756"/>
  <c r="C5" i="1756"/>
  <c r="B5" i="1756"/>
  <c r="U13" i="1756"/>
  <c r="T13" i="1756"/>
  <c r="S13" i="1756"/>
  <c r="R13" i="1756"/>
  <c r="Q13" i="1756"/>
  <c r="P13" i="1756"/>
  <c r="O13" i="1756"/>
  <c r="N13" i="1756"/>
  <c r="M13" i="1756"/>
  <c r="L13" i="1756"/>
  <c r="K13" i="1756"/>
  <c r="J13" i="1756"/>
  <c r="D4" i="1756"/>
  <c r="C4" i="1756"/>
  <c r="B4" i="1756"/>
  <c r="U12" i="1756"/>
  <c r="T12" i="1756"/>
  <c r="S12" i="1756"/>
  <c r="R12" i="1756"/>
  <c r="Q12" i="1756"/>
  <c r="P12" i="1756"/>
  <c r="O12" i="1756"/>
  <c r="N12" i="1756"/>
  <c r="M12" i="1756"/>
  <c r="L12" i="1756"/>
  <c r="K12" i="1756"/>
  <c r="J12" i="1756"/>
  <c r="D3" i="1756"/>
  <c r="C3" i="1756"/>
  <c r="B3" i="1756"/>
  <c r="U11" i="1756"/>
  <c r="T11" i="1756"/>
  <c r="S11" i="1756"/>
  <c r="R11" i="1756"/>
  <c r="Q11" i="1756"/>
  <c r="P11" i="1756"/>
  <c r="O11" i="1756"/>
  <c r="N11" i="1756"/>
  <c r="M11" i="1756"/>
  <c r="L11" i="1756"/>
  <c r="K11" i="1756"/>
  <c r="J11" i="1756"/>
  <c r="D2" i="1756"/>
  <c r="C2" i="1756"/>
  <c r="B2" i="1756"/>
  <c r="U8" i="1755"/>
  <c r="T8" i="1755"/>
  <c r="S8" i="1755"/>
  <c r="M8" i="1755"/>
  <c r="L8" i="1755"/>
  <c r="K8" i="1755"/>
  <c r="J8" i="1755"/>
  <c r="D51" i="1755"/>
  <c r="C51" i="1755"/>
  <c r="B51" i="1755"/>
  <c r="U7" i="1755"/>
  <c r="T7" i="1755"/>
  <c r="S7" i="1755"/>
  <c r="M7" i="1755"/>
  <c r="L7" i="1755"/>
  <c r="K7" i="1755"/>
  <c r="J7" i="1755"/>
  <c r="D50" i="1755"/>
  <c r="C50" i="1755"/>
  <c r="B50" i="1755"/>
  <c r="U6" i="1755"/>
  <c r="T6" i="1755"/>
  <c r="S6" i="1755"/>
  <c r="M6" i="1755"/>
  <c r="L6" i="1755"/>
  <c r="K6" i="1755"/>
  <c r="J6" i="1755"/>
  <c r="D49" i="1755"/>
  <c r="C49" i="1755"/>
  <c r="B49" i="1755"/>
  <c r="U5" i="1755"/>
  <c r="T5" i="1755"/>
  <c r="S5" i="1755"/>
  <c r="M5" i="1755"/>
  <c r="L5" i="1755"/>
  <c r="K5" i="1755"/>
  <c r="J5" i="1755"/>
  <c r="D48" i="1755"/>
  <c r="C48" i="1755"/>
  <c r="B48" i="1755"/>
  <c r="U4" i="1755"/>
  <c r="T4" i="1755"/>
  <c r="S4" i="1755"/>
  <c r="M4" i="1755"/>
  <c r="L4" i="1755"/>
  <c r="K4" i="1755"/>
  <c r="J4" i="1755"/>
  <c r="D47" i="1755"/>
  <c r="C47" i="1755"/>
  <c r="B47" i="1755"/>
  <c r="U3" i="1755"/>
  <c r="T3" i="1755"/>
  <c r="S3" i="1755"/>
  <c r="M3" i="1755"/>
  <c r="L3" i="1755"/>
  <c r="K3" i="1755"/>
  <c r="J3" i="1755"/>
  <c r="D46" i="1755"/>
  <c r="C46" i="1755"/>
  <c r="B46" i="1755"/>
  <c r="U2" i="1755"/>
  <c r="T2" i="1755"/>
  <c r="S2" i="1755"/>
  <c r="R2" i="1755"/>
  <c r="Q2" i="1755"/>
  <c r="P2" i="1755"/>
  <c r="O2" i="1755"/>
  <c r="N2" i="1755"/>
  <c r="M2" i="1755"/>
  <c r="L2" i="1755"/>
  <c r="K2" i="1755"/>
  <c r="J2" i="1755"/>
  <c r="D45" i="1755"/>
  <c r="C45" i="1755"/>
  <c r="B45" i="1755"/>
  <c r="U51" i="1755"/>
  <c r="T51" i="1755"/>
  <c r="S51" i="1755"/>
  <c r="M51" i="1755"/>
  <c r="L51" i="1755"/>
  <c r="K51" i="1755"/>
  <c r="J51" i="1755"/>
  <c r="D44" i="1755"/>
  <c r="C44" i="1755"/>
  <c r="B44" i="1755"/>
  <c r="U50" i="1755"/>
  <c r="T50" i="1755"/>
  <c r="S50" i="1755"/>
  <c r="M50" i="1755"/>
  <c r="L50" i="1755"/>
  <c r="K50" i="1755"/>
  <c r="J50" i="1755"/>
  <c r="D43" i="1755"/>
  <c r="C43" i="1755"/>
  <c r="B43" i="1755"/>
  <c r="U49" i="1755"/>
  <c r="T49" i="1755"/>
  <c r="S49" i="1755"/>
  <c r="M49" i="1755"/>
  <c r="L49" i="1755"/>
  <c r="K49" i="1755"/>
  <c r="J49" i="1755"/>
  <c r="D42" i="1755"/>
  <c r="C42" i="1755"/>
  <c r="B42" i="1755"/>
  <c r="U48" i="1755"/>
  <c r="T48" i="1755"/>
  <c r="S48" i="1755"/>
  <c r="M48" i="1755"/>
  <c r="L48" i="1755"/>
  <c r="K48" i="1755"/>
  <c r="J48" i="1755"/>
  <c r="D41" i="1755"/>
  <c r="C41" i="1755"/>
  <c r="B41" i="1755"/>
  <c r="U47" i="1755"/>
  <c r="T47" i="1755"/>
  <c r="S47" i="1755"/>
  <c r="M47" i="1755"/>
  <c r="L47" i="1755"/>
  <c r="K47" i="1755"/>
  <c r="J47" i="1755"/>
  <c r="D40" i="1755"/>
  <c r="C40" i="1755"/>
  <c r="B40" i="1755"/>
  <c r="U46" i="1755"/>
  <c r="T46" i="1755"/>
  <c r="S46" i="1755"/>
  <c r="M46" i="1755"/>
  <c r="L46" i="1755"/>
  <c r="K46" i="1755"/>
  <c r="J46" i="1755"/>
  <c r="D39" i="1755"/>
  <c r="C39" i="1755"/>
  <c r="B39" i="1755"/>
  <c r="U45" i="1755"/>
  <c r="T45" i="1755"/>
  <c r="S45" i="1755"/>
  <c r="M45" i="1755"/>
  <c r="L45" i="1755"/>
  <c r="K45" i="1755"/>
  <c r="J45" i="1755"/>
  <c r="D38" i="1755"/>
  <c r="C38" i="1755"/>
  <c r="B38" i="1755"/>
  <c r="U44" i="1755"/>
  <c r="T44" i="1755"/>
  <c r="S44" i="1755"/>
  <c r="M44" i="1755"/>
  <c r="L44" i="1755"/>
  <c r="K44" i="1755"/>
  <c r="J44" i="1755"/>
  <c r="D37" i="1755"/>
  <c r="C37" i="1755"/>
  <c r="B37" i="1755"/>
  <c r="U43" i="1755"/>
  <c r="T43" i="1755"/>
  <c r="S43" i="1755"/>
  <c r="M43" i="1755"/>
  <c r="L43" i="1755"/>
  <c r="K43" i="1755"/>
  <c r="J43" i="1755"/>
  <c r="D36" i="1755"/>
  <c r="C36" i="1755"/>
  <c r="B36" i="1755"/>
  <c r="U42" i="1755"/>
  <c r="T42" i="1755"/>
  <c r="S42" i="1755"/>
  <c r="M42" i="1755"/>
  <c r="L42" i="1755"/>
  <c r="K42" i="1755"/>
  <c r="J42" i="1755"/>
  <c r="D35" i="1755"/>
  <c r="C35" i="1755"/>
  <c r="B35" i="1755"/>
  <c r="U41" i="1755"/>
  <c r="T41" i="1755"/>
  <c r="S41" i="1755"/>
  <c r="M41" i="1755"/>
  <c r="L41" i="1755"/>
  <c r="K41" i="1755"/>
  <c r="J41" i="1755"/>
  <c r="D34" i="1755"/>
  <c r="C34" i="1755"/>
  <c r="B34" i="1755"/>
  <c r="U40" i="1755"/>
  <c r="T40" i="1755"/>
  <c r="S40" i="1755"/>
  <c r="M40" i="1755"/>
  <c r="L40" i="1755"/>
  <c r="K40" i="1755"/>
  <c r="J40" i="1755"/>
  <c r="D33" i="1755"/>
  <c r="C33" i="1755"/>
  <c r="B33" i="1755"/>
  <c r="U39" i="1755"/>
  <c r="T39" i="1755"/>
  <c r="S39" i="1755"/>
  <c r="M39" i="1755"/>
  <c r="L39" i="1755"/>
  <c r="K39" i="1755"/>
  <c r="J39" i="1755"/>
  <c r="D32" i="1755"/>
  <c r="C32" i="1755"/>
  <c r="B32" i="1755"/>
  <c r="U38" i="1755"/>
  <c r="T38" i="1755"/>
  <c r="S38" i="1755"/>
  <c r="M38" i="1755"/>
  <c r="L38" i="1755"/>
  <c r="K38" i="1755"/>
  <c r="J38" i="1755"/>
  <c r="D31" i="1755"/>
  <c r="C31" i="1755"/>
  <c r="B31" i="1755"/>
  <c r="U37" i="1755"/>
  <c r="T37" i="1755"/>
  <c r="S37" i="1755"/>
  <c r="M37" i="1755"/>
  <c r="L37" i="1755"/>
  <c r="K37" i="1755"/>
  <c r="J37" i="1755"/>
  <c r="D30" i="1755"/>
  <c r="C30" i="1755"/>
  <c r="B30" i="1755"/>
  <c r="U36" i="1755"/>
  <c r="T36" i="1755"/>
  <c r="S36" i="1755"/>
  <c r="M36" i="1755"/>
  <c r="L36" i="1755"/>
  <c r="K36" i="1755"/>
  <c r="J36" i="1755"/>
  <c r="D29" i="1755"/>
  <c r="C29" i="1755"/>
  <c r="B29" i="1755"/>
  <c r="U35" i="1755"/>
  <c r="T35" i="1755"/>
  <c r="S35" i="1755"/>
  <c r="M35" i="1755"/>
  <c r="L35" i="1755"/>
  <c r="K35" i="1755"/>
  <c r="J35" i="1755"/>
  <c r="D28" i="1755"/>
  <c r="C28" i="1755"/>
  <c r="B28" i="1755"/>
  <c r="U34" i="1755"/>
  <c r="T34" i="1755"/>
  <c r="S34" i="1755"/>
  <c r="M34" i="1755"/>
  <c r="L34" i="1755"/>
  <c r="K34" i="1755"/>
  <c r="J34" i="1755"/>
  <c r="D27" i="1755"/>
  <c r="C27" i="1755"/>
  <c r="B27" i="1755"/>
  <c r="U33" i="1755"/>
  <c r="T33" i="1755"/>
  <c r="S33" i="1755"/>
  <c r="M33" i="1755"/>
  <c r="L33" i="1755"/>
  <c r="K33" i="1755"/>
  <c r="J33" i="1755"/>
  <c r="D26" i="1755"/>
  <c r="C26" i="1755"/>
  <c r="B26" i="1755"/>
  <c r="U32" i="1755"/>
  <c r="T32" i="1755"/>
  <c r="S32" i="1755"/>
  <c r="M32" i="1755"/>
  <c r="L32" i="1755"/>
  <c r="K32" i="1755"/>
  <c r="J32" i="1755"/>
  <c r="D25" i="1755"/>
  <c r="C25" i="1755"/>
  <c r="B25" i="1755"/>
  <c r="U31" i="1755"/>
  <c r="T31" i="1755"/>
  <c r="S31" i="1755"/>
  <c r="M31" i="1755"/>
  <c r="L31" i="1755"/>
  <c r="K31" i="1755"/>
  <c r="J31" i="1755"/>
  <c r="D24" i="1755"/>
  <c r="C24" i="1755"/>
  <c r="B24" i="1755"/>
  <c r="U30" i="1755"/>
  <c r="T30" i="1755"/>
  <c r="S30" i="1755"/>
  <c r="M30" i="1755"/>
  <c r="L30" i="1755"/>
  <c r="K30" i="1755"/>
  <c r="J30" i="1755"/>
  <c r="D23" i="1755"/>
  <c r="C23" i="1755"/>
  <c r="B23" i="1755"/>
  <c r="U29" i="1755"/>
  <c r="T29" i="1755"/>
  <c r="S29" i="1755"/>
  <c r="M29" i="1755"/>
  <c r="L29" i="1755"/>
  <c r="K29" i="1755"/>
  <c r="J29" i="1755"/>
  <c r="D22" i="1755"/>
  <c r="C22" i="1755"/>
  <c r="B22" i="1755"/>
  <c r="U28" i="1755"/>
  <c r="T28" i="1755"/>
  <c r="S28" i="1755"/>
  <c r="M28" i="1755"/>
  <c r="L28" i="1755"/>
  <c r="K28" i="1755"/>
  <c r="J28" i="1755"/>
  <c r="D21" i="1755"/>
  <c r="C21" i="1755"/>
  <c r="B21" i="1755"/>
  <c r="U27" i="1755"/>
  <c r="T27" i="1755"/>
  <c r="S27" i="1755"/>
  <c r="M27" i="1755"/>
  <c r="L27" i="1755"/>
  <c r="K27" i="1755"/>
  <c r="J27" i="1755"/>
  <c r="D20" i="1755"/>
  <c r="C20" i="1755"/>
  <c r="B20" i="1755"/>
  <c r="U26" i="1755"/>
  <c r="T26" i="1755"/>
  <c r="S26" i="1755"/>
  <c r="M26" i="1755"/>
  <c r="L26" i="1755"/>
  <c r="K26" i="1755"/>
  <c r="J26" i="1755"/>
  <c r="D19" i="1755"/>
  <c r="C19" i="1755"/>
  <c r="B19" i="1755"/>
  <c r="U25" i="1755"/>
  <c r="T25" i="1755"/>
  <c r="S25" i="1755"/>
  <c r="M25" i="1755"/>
  <c r="L25" i="1755"/>
  <c r="K25" i="1755"/>
  <c r="J25" i="1755"/>
  <c r="D18" i="1755"/>
  <c r="C18" i="1755"/>
  <c r="B18" i="1755"/>
  <c r="U24" i="1755"/>
  <c r="T24" i="1755"/>
  <c r="S24" i="1755"/>
  <c r="M24" i="1755"/>
  <c r="L24" i="1755"/>
  <c r="K24" i="1755"/>
  <c r="J24" i="1755"/>
  <c r="D17" i="1755"/>
  <c r="C17" i="1755"/>
  <c r="B17" i="1755"/>
  <c r="U23" i="1755"/>
  <c r="T23" i="1755"/>
  <c r="S23" i="1755"/>
  <c r="M23" i="1755"/>
  <c r="L23" i="1755"/>
  <c r="K23" i="1755"/>
  <c r="J23" i="1755"/>
  <c r="D16" i="1755"/>
  <c r="C16" i="1755"/>
  <c r="B16" i="1755"/>
  <c r="U22" i="1755"/>
  <c r="T22" i="1755"/>
  <c r="S22" i="1755"/>
  <c r="M22" i="1755"/>
  <c r="L22" i="1755"/>
  <c r="K22" i="1755"/>
  <c r="J22" i="1755"/>
  <c r="D15" i="1755"/>
  <c r="C15" i="1755"/>
  <c r="B15" i="1755"/>
  <c r="U21" i="1755"/>
  <c r="T21" i="1755"/>
  <c r="S21" i="1755"/>
  <c r="M21" i="1755"/>
  <c r="L21" i="1755"/>
  <c r="K21" i="1755"/>
  <c r="J21" i="1755"/>
  <c r="D14" i="1755"/>
  <c r="C14" i="1755"/>
  <c r="B14" i="1755"/>
  <c r="U20" i="1755"/>
  <c r="T20" i="1755"/>
  <c r="S20" i="1755"/>
  <c r="M20" i="1755"/>
  <c r="L20" i="1755"/>
  <c r="K20" i="1755"/>
  <c r="J20" i="1755"/>
  <c r="D13" i="1755"/>
  <c r="C13" i="1755"/>
  <c r="B13" i="1755"/>
  <c r="U19" i="1755"/>
  <c r="T19" i="1755"/>
  <c r="S19" i="1755"/>
  <c r="M19" i="1755"/>
  <c r="L19" i="1755"/>
  <c r="K19" i="1755"/>
  <c r="J19" i="1755"/>
  <c r="D12" i="1755"/>
  <c r="C12" i="1755"/>
  <c r="B12" i="1755"/>
  <c r="U18" i="1755"/>
  <c r="T18" i="1755"/>
  <c r="S18" i="1755"/>
  <c r="M18" i="1755"/>
  <c r="L18" i="1755"/>
  <c r="K18" i="1755"/>
  <c r="J18" i="1755"/>
  <c r="D11" i="1755"/>
  <c r="C11" i="1755"/>
  <c r="B11" i="1755"/>
  <c r="U17" i="1755"/>
  <c r="T17" i="1755"/>
  <c r="S17" i="1755"/>
  <c r="M17" i="1755"/>
  <c r="L17" i="1755"/>
  <c r="K17" i="1755"/>
  <c r="J17" i="1755"/>
  <c r="D10" i="1755"/>
  <c r="C10" i="1755"/>
  <c r="B10" i="1755"/>
  <c r="U16" i="1755"/>
  <c r="T16" i="1755"/>
  <c r="S16" i="1755"/>
  <c r="M16" i="1755"/>
  <c r="L16" i="1755"/>
  <c r="K16" i="1755"/>
  <c r="J16" i="1755"/>
  <c r="D9" i="1755"/>
  <c r="C9" i="1755"/>
  <c r="B9" i="1755"/>
  <c r="U15" i="1755"/>
  <c r="T15" i="1755"/>
  <c r="S15" i="1755"/>
  <c r="M15" i="1755"/>
  <c r="L15" i="1755"/>
  <c r="K15" i="1755"/>
  <c r="J15" i="1755"/>
  <c r="D8" i="1755"/>
  <c r="C8" i="1755"/>
  <c r="B8" i="1755"/>
  <c r="U14" i="1755"/>
  <c r="T14" i="1755"/>
  <c r="S14" i="1755"/>
  <c r="M14" i="1755"/>
  <c r="L14" i="1755"/>
  <c r="K14" i="1755"/>
  <c r="J14" i="1755"/>
  <c r="D7" i="1755"/>
  <c r="C7" i="1755"/>
  <c r="B7" i="1755"/>
  <c r="U13" i="1755"/>
  <c r="T13" i="1755"/>
  <c r="S13" i="1755"/>
  <c r="M13" i="1755"/>
  <c r="L13" i="1755"/>
  <c r="K13" i="1755"/>
  <c r="J13" i="1755"/>
  <c r="D6" i="1755"/>
  <c r="C6" i="1755"/>
  <c r="B6" i="1755"/>
  <c r="U12" i="1755"/>
  <c r="T12" i="1755"/>
  <c r="S12" i="1755"/>
  <c r="M12" i="1755"/>
  <c r="L12" i="1755"/>
  <c r="K12" i="1755"/>
  <c r="J12" i="1755"/>
  <c r="D5" i="1755"/>
  <c r="C5" i="1755"/>
  <c r="B5" i="1755"/>
  <c r="U11" i="1755"/>
  <c r="T11" i="1755"/>
  <c r="S11" i="1755"/>
  <c r="M11" i="1755"/>
  <c r="L11" i="1755"/>
  <c r="K11" i="1755"/>
  <c r="J11" i="1755"/>
  <c r="D4" i="1755"/>
  <c r="C4" i="1755"/>
  <c r="B4" i="1755"/>
  <c r="U10" i="1755"/>
  <c r="T10" i="1755"/>
  <c r="S10" i="1755"/>
  <c r="M10" i="1755"/>
  <c r="L10" i="1755"/>
  <c r="K10" i="1755"/>
  <c r="J10" i="1755"/>
  <c r="D3" i="1755"/>
  <c r="C3" i="1755"/>
  <c r="B3" i="1755"/>
  <c r="U9" i="1755"/>
  <c r="T9" i="1755"/>
  <c r="S9" i="1755"/>
  <c r="M9" i="1755"/>
  <c r="L9" i="1755"/>
  <c r="K9" i="1755"/>
  <c r="J9" i="1755"/>
  <c r="D2" i="1755"/>
  <c r="C2" i="1755"/>
  <c r="B2" i="1755"/>
  <c r="U2" i="1754"/>
  <c r="T2" i="1754"/>
  <c r="S2" i="1754"/>
  <c r="R2" i="1754"/>
  <c r="Q2" i="1754"/>
  <c r="P2" i="1754"/>
  <c r="O2" i="1754"/>
  <c r="N2" i="1754"/>
  <c r="M2" i="1754"/>
  <c r="L2" i="1754"/>
  <c r="K2" i="1754"/>
  <c r="J2" i="1754"/>
  <c r="B51" i="1754"/>
  <c r="U51" i="1754"/>
  <c r="T51" i="1754"/>
  <c r="S51" i="1754"/>
  <c r="R51" i="1754"/>
  <c r="Q51" i="1754"/>
  <c r="P51" i="1754"/>
  <c r="O51" i="1754"/>
  <c r="N51" i="1754"/>
  <c r="M51" i="1754"/>
  <c r="L51" i="1754"/>
  <c r="K51" i="1754"/>
  <c r="J51" i="1754"/>
  <c r="B50" i="1754"/>
  <c r="U50" i="1754"/>
  <c r="T50" i="1754"/>
  <c r="S50" i="1754"/>
  <c r="R50" i="1754"/>
  <c r="Q50" i="1754"/>
  <c r="P50" i="1754"/>
  <c r="O50" i="1754"/>
  <c r="N50" i="1754"/>
  <c r="M50" i="1754"/>
  <c r="L50" i="1754"/>
  <c r="K50" i="1754"/>
  <c r="J50" i="1754"/>
  <c r="B49" i="1754"/>
  <c r="U49" i="1754"/>
  <c r="T49" i="1754"/>
  <c r="S49" i="1754"/>
  <c r="R49" i="1754"/>
  <c r="Q49" i="1754"/>
  <c r="P49" i="1754"/>
  <c r="O49" i="1754"/>
  <c r="N49" i="1754"/>
  <c r="M49" i="1754"/>
  <c r="L49" i="1754"/>
  <c r="K49" i="1754"/>
  <c r="J49" i="1754"/>
  <c r="B48" i="1754"/>
  <c r="U48" i="1754"/>
  <c r="T48" i="1754"/>
  <c r="S48" i="1754"/>
  <c r="R48" i="1754"/>
  <c r="Q48" i="1754"/>
  <c r="P48" i="1754"/>
  <c r="O48" i="1754"/>
  <c r="N48" i="1754"/>
  <c r="M48" i="1754"/>
  <c r="L48" i="1754"/>
  <c r="K48" i="1754"/>
  <c r="J48" i="1754"/>
  <c r="B47" i="1754"/>
  <c r="U47" i="1754"/>
  <c r="T47" i="1754"/>
  <c r="S47" i="1754"/>
  <c r="R47" i="1754"/>
  <c r="Q47" i="1754"/>
  <c r="P47" i="1754"/>
  <c r="O47" i="1754"/>
  <c r="N47" i="1754"/>
  <c r="M47" i="1754"/>
  <c r="L47" i="1754"/>
  <c r="K47" i="1754"/>
  <c r="J47" i="1754"/>
  <c r="B46" i="1754"/>
  <c r="U46" i="1754"/>
  <c r="T46" i="1754"/>
  <c r="S46" i="1754"/>
  <c r="R46" i="1754"/>
  <c r="Q46" i="1754"/>
  <c r="P46" i="1754"/>
  <c r="O46" i="1754"/>
  <c r="N46" i="1754"/>
  <c r="M46" i="1754"/>
  <c r="L46" i="1754"/>
  <c r="K46" i="1754"/>
  <c r="J46" i="1754"/>
  <c r="B45" i="1754"/>
  <c r="U45" i="1754"/>
  <c r="T45" i="1754"/>
  <c r="S45" i="1754"/>
  <c r="R45" i="1754"/>
  <c r="Q45" i="1754"/>
  <c r="P45" i="1754"/>
  <c r="O45" i="1754"/>
  <c r="N45" i="1754"/>
  <c r="M45" i="1754"/>
  <c r="L45" i="1754"/>
  <c r="K45" i="1754"/>
  <c r="J45" i="1754"/>
  <c r="B44" i="1754"/>
  <c r="U44" i="1754"/>
  <c r="T44" i="1754"/>
  <c r="S44" i="1754"/>
  <c r="R44" i="1754"/>
  <c r="Q44" i="1754"/>
  <c r="P44" i="1754"/>
  <c r="O44" i="1754"/>
  <c r="N44" i="1754"/>
  <c r="M44" i="1754"/>
  <c r="L44" i="1754"/>
  <c r="K44" i="1754"/>
  <c r="J44" i="1754"/>
  <c r="B43" i="1754"/>
  <c r="U43" i="1754"/>
  <c r="T43" i="1754"/>
  <c r="S43" i="1754"/>
  <c r="R43" i="1754"/>
  <c r="Q43" i="1754"/>
  <c r="P43" i="1754"/>
  <c r="O43" i="1754"/>
  <c r="N43" i="1754"/>
  <c r="M43" i="1754"/>
  <c r="L43" i="1754"/>
  <c r="K43" i="1754"/>
  <c r="J43" i="1754"/>
  <c r="B42" i="1754"/>
  <c r="U42" i="1754"/>
  <c r="T42" i="1754"/>
  <c r="S42" i="1754"/>
  <c r="R42" i="1754"/>
  <c r="Q42" i="1754"/>
  <c r="P42" i="1754"/>
  <c r="O42" i="1754"/>
  <c r="N42" i="1754"/>
  <c r="M42" i="1754"/>
  <c r="L42" i="1754"/>
  <c r="K42" i="1754"/>
  <c r="J42" i="1754"/>
  <c r="B41" i="1754"/>
  <c r="U41" i="1754"/>
  <c r="T41" i="1754"/>
  <c r="S41" i="1754"/>
  <c r="R41" i="1754"/>
  <c r="Q41" i="1754"/>
  <c r="P41" i="1754"/>
  <c r="O41" i="1754"/>
  <c r="N41" i="1754"/>
  <c r="M41" i="1754"/>
  <c r="L41" i="1754"/>
  <c r="K41" i="1754"/>
  <c r="J41" i="1754"/>
  <c r="B40" i="1754"/>
  <c r="U40" i="1754"/>
  <c r="T40" i="1754"/>
  <c r="S40" i="1754"/>
  <c r="R40" i="1754"/>
  <c r="Q40" i="1754"/>
  <c r="P40" i="1754"/>
  <c r="O40" i="1754"/>
  <c r="N40" i="1754"/>
  <c r="M40" i="1754"/>
  <c r="L40" i="1754"/>
  <c r="K40" i="1754"/>
  <c r="J40" i="1754"/>
  <c r="B39" i="1754"/>
  <c r="U39" i="1754"/>
  <c r="T39" i="1754"/>
  <c r="S39" i="1754"/>
  <c r="R39" i="1754"/>
  <c r="Q39" i="1754"/>
  <c r="P39" i="1754"/>
  <c r="O39" i="1754"/>
  <c r="N39" i="1754"/>
  <c r="M39" i="1754"/>
  <c r="L39" i="1754"/>
  <c r="K39" i="1754"/>
  <c r="J39" i="1754"/>
  <c r="B38" i="1754"/>
  <c r="U38" i="1754"/>
  <c r="T38" i="1754"/>
  <c r="S38" i="1754"/>
  <c r="R38" i="1754"/>
  <c r="Q38" i="1754"/>
  <c r="P38" i="1754"/>
  <c r="O38" i="1754"/>
  <c r="N38" i="1754"/>
  <c r="M38" i="1754"/>
  <c r="L38" i="1754"/>
  <c r="K38" i="1754"/>
  <c r="J38" i="1754"/>
  <c r="B37" i="1754"/>
  <c r="U37" i="1754"/>
  <c r="T37" i="1754"/>
  <c r="S37" i="1754"/>
  <c r="R37" i="1754"/>
  <c r="Q37" i="1754"/>
  <c r="P37" i="1754"/>
  <c r="O37" i="1754"/>
  <c r="N37" i="1754"/>
  <c r="M37" i="1754"/>
  <c r="L37" i="1754"/>
  <c r="K37" i="1754"/>
  <c r="J37" i="1754"/>
  <c r="B36" i="1754"/>
  <c r="U36" i="1754"/>
  <c r="T36" i="1754"/>
  <c r="S36" i="1754"/>
  <c r="R36" i="1754"/>
  <c r="Q36" i="1754"/>
  <c r="P36" i="1754"/>
  <c r="O36" i="1754"/>
  <c r="N36" i="1754"/>
  <c r="M36" i="1754"/>
  <c r="L36" i="1754"/>
  <c r="K36" i="1754"/>
  <c r="J36" i="1754"/>
  <c r="B35" i="1754"/>
  <c r="U35" i="1754"/>
  <c r="T35" i="1754"/>
  <c r="S35" i="1754"/>
  <c r="R35" i="1754"/>
  <c r="Q35" i="1754"/>
  <c r="P35" i="1754"/>
  <c r="O35" i="1754"/>
  <c r="N35" i="1754"/>
  <c r="M35" i="1754"/>
  <c r="L35" i="1754"/>
  <c r="K35" i="1754"/>
  <c r="J35" i="1754"/>
  <c r="B34" i="1754"/>
  <c r="U34" i="1754"/>
  <c r="T34" i="1754"/>
  <c r="S34" i="1754"/>
  <c r="R34" i="1754"/>
  <c r="Q34" i="1754"/>
  <c r="P34" i="1754"/>
  <c r="O34" i="1754"/>
  <c r="N34" i="1754"/>
  <c r="M34" i="1754"/>
  <c r="L34" i="1754"/>
  <c r="K34" i="1754"/>
  <c r="J34" i="1754"/>
  <c r="B33" i="1754"/>
  <c r="U33" i="1754"/>
  <c r="T33" i="1754"/>
  <c r="S33" i="1754"/>
  <c r="R33" i="1754"/>
  <c r="Q33" i="1754"/>
  <c r="P33" i="1754"/>
  <c r="O33" i="1754"/>
  <c r="N33" i="1754"/>
  <c r="M33" i="1754"/>
  <c r="L33" i="1754"/>
  <c r="K33" i="1754"/>
  <c r="J33" i="1754"/>
  <c r="B32" i="1754"/>
  <c r="U32" i="1754"/>
  <c r="T32" i="1754"/>
  <c r="S32" i="1754"/>
  <c r="R32" i="1754"/>
  <c r="Q32" i="1754"/>
  <c r="P32" i="1754"/>
  <c r="O32" i="1754"/>
  <c r="N32" i="1754"/>
  <c r="M32" i="1754"/>
  <c r="L32" i="1754"/>
  <c r="K32" i="1754"/>
  <c r="J32" i="1754"/>
  <c r="B31" i="1754"/>
  <c r="U31" i="1754"/>
  <c r="T31" i="1754"/>
  <c r="S31" i="1754"/>
  <c r="R31" i="1754"/>
  <c r="Q31" i="1754"/>
  <c r="P31" i="1754"/>
  <c r="O31" i="1754"/>
  <c r="N31" i="1754"/>
  <c r="M31" i="1754"/>
  <c r="L31" i="1754"/>
  <c r="K31" i="1754"/>
  <c r="J31" i="1754"/>
  <c r="B30" i="1754"/>
  <c r="U30" i="1754"/>
  <c r="T30" i="1754"/>
  <c r="S30" i="1754"/>
  <c r="R30" i="1754"/>
  <c r="Q30" i="1754"/>
  <c r="P30" i="1754"/>
  <c r="O30" i="1754"/>
  <c r="N30" i="1754"/>
  <c r="M30" i="1754"/>
  <c r="L30" i="1754"/>
  <c r="K30" i="1754"/>
  <c r="J30" i="1754"/>
  <c r="B29" i="1754"/>
  <c r="U29" i="1754"/>
  <c r="T29" i="1754"/>
  <c r="S29" i="1754"/>
  <c r="R29" i="1754"/>
  <c r="Q29" i="1754"/>
  <c r="P29" i="1754"/>
  <c r="O29" i="1754"/>
  <c r="N29" i="1754"/>
  <c r="M29" i="1754"/>
  <c r="L29" i="1754"/>
  <c r="K29" i="1754"/>
  <c r="J29" i="1754"/>
  <c r="B28" i="1754"/>
  <c r="U28" i="1754"/>
  <c r="T28" i="1754"/>
  <c r="S28" i="1754"/>
  <c r="R28" i="1754"/>
  <c r="Q28" i="1754"/>
  <c r="P28" i="1754"/>
  <c r="O28" i="1754"/>
  <c r="N28" i="1754"/>
  <c r="M28" i="1754"/>
  <c r="L28" i="1754"/>
  <c r="K28" i="1754"/>
  <c r="J28" i="1754"/>
  <c r="B27" i="1754"/>
  <c r="U27" i="1754"/>
  <c r="T27" i="1754"/>
  <c r="S27" i="1754"/>
  <c r="R27" i="1754"/>
  <c r="Q27" i="1754"/>
  <c r="P27" i="1754"/>
  <c r="O27" i="1754"/>
  <c r="N27" i="1754"/>
  <c r="M27" i="1754"/>
  <c r="L27" i="1754"/>
  <c r="K27" i="1754"/>
  <c r="J27" i="1754"/>
  <c r="B26" i="1754"/>
  <c r="U26" i="1754"/>
  <c r="T26" i="1754"/>
  <c r="S26" i="1754"/>
  <c r="R26" i="1754"/>
  <c r="Q26" i="1754"/>
  <c r="P26" i="1754"/>
  <c r="O26" i="1754"/>
  <c r="N26" i="1754"/>
  <c r="M26" i="1754"/>
  <c r="L26" i="1754"/>
  <c r="K26" i="1754"/>
  <c r="J26" i="1754"/>
  <c r="B25" i="1754"/>
  <c r="U25" i="1754"/>
  <c r="T25" i="1754"/>
  <c r="S25" i="1754"/>
  <c r="R25" i="1754"/>
  <c r="Q25" i="1754"/>
  <c r="P25" i="1754"/>
  <c r="O25" i="1754"/>
  <c r="N25" i="1754"/>
  <c r="M25" i="1754"/>
  <c r="L25" i="1754"/>
  <c r="K25" i="1754"/>
  <c r="J25" i="1754"/>
  <c r="B24" i="1754"/>
  <c r="U24" i="1754"/>
  <c r="T24" i="1754"/>
  <c r="S24" i="1754"/>
  <c r="R24" i="1754"/>
  <c r="Q24" i="1754"/>
  <c r="P24" i="1754"/>
  <c r="O24" i="1754"/>
  <c r="N24" i="1754"/>
  <c r="M24" i="1754"/>
  <c r="L24" i="1754"/>
  <c r="K24" i="1754"/>
  <c r="J24" i="1754"/>
  <c r="B23" i="1754"/>
  <c r="U23" i="1754"/>
  <c r="T23" i="1754"/>
  <c r="S23" i="1754"/>
  <c r="R23" i="1754"/>
  <c r="Q23" i="1754"/>
  <c r="P23" i="1754"/>
  <c r="O23" i="1754"/>
  <c r="N23" i="1754"/>
  <c r="M23" i="1754"/>
  <c r="L23" i="1754"/>
  <c r="K23" i="1754"/>
  <c r="J23" i="1754"/>
  <c r="B22" i="1754"/>
  <c r="U22" i="1754"/>
  <c r="T22" i="1754"/>
  <c r="S22" i="1754"/>
  <c r="R22" i="1754"/>
  <c r="Q22" i="1754"/>
  <c r="P22" i="1754"/>
  <c r="O22" i="1754"/>
  <c r="N22" i="1754"/>
  <c r="M22" i="1754"/>
  <c r="L22" i="1754"/>
  <c r="K22" i="1754"/>
  <c r="J22" i="1754"/>
  <c r="B21" i="1754"/>
  <c r="U21" i="1754"/>
  <c r="T21" i="1754"/>
  <c r="S21" i="1754"/>
  <c r="R21" i="1754"/>
  <c r="Q21" i="1754"/>
  <c r="P21" i="1754"/>
  <c r="O21" i="1754"/>
  <c r="N21" i="1754"/>
  <c r="M21" i="1754"/>
  <c r="L21" i="1754"/>
  <c r="K21" i="1754"/>
  <c r="J21" i="1754"/>
  <c r="B20" i="1754"/>
  <c r="U20" i="1754"/>
  <c r="T20" i="1754"/>
  <c r="S20" i="1754"/>
  <c r="R20" i="1754"/>
  <c r="Q20" i="1754"/>
  <c r="P20" i="1754"/>
  <c r="O20" i="1754"/>
  <c r="N20" i="1754"/>
  <c r="M20" i="1754"/>
  <c r="L20" i="1754"/>
  <c r="K20" i="1754"/>
  <c r="J20" i="1754"/>
  <c r="B19" i="1754"/>
  <c r="U19" i="1754"/>
  <c r="T19" i="1754"/>
  <c r="S19" i="1754"/>
  <c r="R19" i="1754"/>
  <c r="Q19" i="1754"/>
  <c r="P19" i="1754"/>
  <c r="O19" i="1754"/>
  <c r="N19" i="1754"/>
  <c r="M19" i="1754"/>
  <c r="L19" i="1754"/>
  <c r="K19" i="1754"/>
  <c r="J19" i="1754"/>
  <c r="B18" i="1754"/>
  <c r="U18" i="1754"/>
  <c r="T18" i="1754"/>
  <c r="S18" i="1754"/>
  <c r="R18" i="1754"/>
  <c r="Q18" i="1754"/>
  <c r="P18" i="1754"/>
  <c r="O18" i="1754"/>
  <c r="N18" i="1754"/>
  <c r="M18" i="1754"/>
  <c r="L18" i="1754"/>
  <c r="K18" i="1754"/>
  <c r="J18" i="1754"/>
  <c r="B17" i="1754"/>
  <c r="U17" i="1754"/>
  <c r="T17" i="1754"/>
  <c r="S17" i="1754"/>
  <c r="R17" i="1754"/>
  <c r="Q17" i="1754"/>
  <c r="P17" i="1754"/>
  <c r="O17" i="1754"/>
  <c r="N17" i="1754"/>
  <c r="M17" i="1754"/>
  <c r="L17" i="1754"/>
  <c r="K17" i="1754"/>
  <c r="J17" i="1754"/>
  <c r="B16" i="1754"/>
  <c r="U16" i="1754"/>
  <c r="T16" i="1754"/>
  <c r="S16" i="1754"/>
  <c r="R16" i="1754"/>
  <c r="Q16" i="1754"/>
  <c r="P16" i="1754"/>
  <c r="O16" i="1754"/>
  <c r="N16" i="1754"/>
  <c r="M16" i="1754"/>
  <c r="L16" i="1754"/>
  <c r="K16" i="1754"/>
  <c r="J16" i="1754"/>
  <c r="B15" i="1754"/>
  <c r="U15" i="1754"/>
  <c r="T15" i="1754"/>
  <c r="S15" i="1754"/>
  <c r="R15" i="1754"/>
  <c r="Q15" i="1754"/>
  <c r="P15" i="1754"/>
  <c r="O15" i="1754"/>
  <c r="N15" i="1754"/>
  <c r="M15" i="1754"/>
  <c r="L15" i="1754"/>
  <c r="K15" i="1754"/>
  <c r="J15" i="1754"/>
  <c r="B14" i="1754"/>
  <c r="U14" i="1754"/>
  <c r="T14" i="1754"/>
  <c r="S14" i="1754"/>
  <c r="R14" i="1754"/>
  <c r="Q14" i="1754"/>
  <c r="P14" i="1754"/>
  <c r="O14" i="1754"/>
  <c r="N14" i="1754"/>
  <c r="M14" i="1754"/>
  <c r="L14" i="1754"/>
  <c r="K14" i="1754"/>
  <c r="J14" i="1754"/>
  <c r="B13" i="1754"/>
  <c r="U13" i="1754"/>
  <c r="T13" i="1754"/>
  <c r="S13" i="1754"/>
  <c r="R13" i="1754"/>
  <c r="Q13" i="1754"/>
  <c r="P13" i="1754"/>
  <c r="O13" i="1754"/>
  <c r="N13" i="1754"/>
  <c r="M13" i="1754"/>
  <c r="L13" i="1754"/>
  <c r="K13" i="1754"/>
  <c r="J13" i="1754"/>
  <c r="B12" i="1754"/>
  <c r="U12" i="1754"/>
  <c r="T12" i="1754"/>
  <c r="S12" i="1754"/>
  <c r="R12" i="1754"/>
  <c r="Q12" i="1754"/>
  <c r="P12" i="1754"/>
  <c r="O12" i="1754"/>
  <c r="N12" i="1754"/>
  <c r="M12" i="1754"/>
  <c r="L12" i="1754"/>
  <c r="K12" i="1754"/>
  <c r="J12" i="1754"/>
  <c r="B11" i="1754"/>
  <c r="U11" i="1754"/>
  <c r="T11" i="1754"/>
  <c r="S11" i="1754"/>
  <c r="R11" i="1754"/>
  <c r="Q11" i="1754"/>
  <c r="P11" i="1754"/>
  <c r="O11" i="1754"/>
  <c r="N11" i="1754"/>
  <c r="M11" i="1754"/>
  <c r="L11" i="1754"/>
  <c r="K11" i="1754"/>
  <c r="J11" i="1754"/>
  <c r="B10" i="1754"/>
  <c r="U10" i="1754"/>
  <c r="T10" i="1754"/>
  <c r="S10" i="1754"/>
  <c r="R10" i="1754"/>
  <c r="Q10" i="1754"/>
  <c r="P10" i="1754"/>
  <c r="O10" i="1754"/>
  <c r="N10" i="1754"/>
  <c r="M10" i="1754"/>
  <c r="L10" i="1754"/>
  <c r="K10" i="1754"/>
  <c r="J10" i="1754"/>
  <c r="B9" i="1754"/>
  <c r="U9" i="1754"/>
  <c r="T9" i="1754"/>
  <c r="S9" i="1754"/>
  <c r="R9" i="1754"/>
  <c r="Q9" i="1754"/>
  <c r="P9" i="1754"/>
  <c r="O9" i="1754"/>
  <c r="N9" i="1754"/>
  <c r="M9" i="1754"/>
  <c r="L9" i="1754"/>
  <c r="K9" i="1754"/>
  <c r="J9" i="1754"/>
  <c r="B8" i="1754"/>
  <c r="U8" i="1754"/>
  <c r="T8" i="1754"/>
  <c r="S8" i="1754"/>
  <c r="R8" i="1754"/>
  <c r="Q8" i="1754"/>
  <c r="P8" i="1754"/>
  <c r="O8" i="1754"/>
  <c r="N8" i="1754"/>
  <c r="M8" i="1754"/>
  <c r="L8" i="1754"/>
  <c r="K8" i="1754"/>
  <c r="J8" i="1754"/>
  <c r="B7" i="1754"/>
  <c r="U7" i="1754"/>
  <c r="T7" i="1754"/>
  <c r="S7" i="1754"/>
  <c r="R7" i="1754"/>
  <c r="Q7" i="1754"/>
  <c r="P7" i="1754"/>
  <c r="O7" i="1754"/>
  <c r="N7" i="1754"/>
  <c r="M7" i="1754"/>
  <c r="L7" i="1754"/>
  <c r="K7" i="1754"/>
  <c r="J7" i="1754"/>
  <c r="B6" i="1754"/>
  <c r="U6" i="1754"/>
  <c r="T6" i="1754"/>
  <c r="S6" i="1754"/>
  <c r="R6" i="1754"/>
  <c r="Q6" i="1754"/>
  <c r="P6" i="1754"/>
  <c r="O6" i="1754"/>
  <c r="N6" i="1754"/>
  <c r="M6" i="1754"/>
  <c r="L6" i="1754"/>
  <c r="K6" i="1754"/>
  <c r="J6" i="1754"/>
  <c r="B5" i="1754"/>
  <c r="U5" i="1754"/>
  <c r="T5" i="1754"/>
  <c r="S5" i="1754"/>
  <c r="R5" i="1754"/>
  <c r="Q5" i="1754"/>
  <c r="P5" i="1754"/>
  <c r="O5" i="1754"/>
  <c r="N5" i="1754"/>
  <c r="M5" i="1754"/>
  <c r="L5" i="1754"/>
  <c r="K5" i="1754"/>
  <c r="J5" i="1754"/>
  <c r="B4" i="1754"/>
  <c r="U4" i="1754"/>
  <c r="T4" i="1754"/>
  <c r="S4" i="1754"/>
  <c r="R4" i="1754"/>
  <c r="Q4" i="1754"/>
  <c r="P4" i="1754"/>
  <c r="O4" i="1754"/>
  <c r="N4" i="1754"/>
  <c r="M4" i="1754"/>
  <c r="L4" i="1754"/>
  <c r="K4" i="1754"/>
  <c r="J4" i="1754"/>
  <c r="B3" i="1754"/>
  <c r="U3" i="1754"/>
  <c r="T3" i="1754"/>
  <c r="S3" i="1754"/>
  <c r="R3" i="1754"/>
  <c r="Q3" i="1754"/>
  <c r="P3" i="1754"/>
  <c r="O3" i="1754"/>
  <c r="N3" i="1754"/>
  <c r="M3" i="1754"/>
  <c r="L3" i="1754"/>
  <c r="K3" i="1754"/>
  <c r="J3" i="1754"/>
  <c r="B2" i="1754"/>
  <c r="B3" i="1753"/>
  <c r="C3" i="1753"/>
  <c r="D3" i="1753"/>
  <c r="J14" i="1753"/>
  <c r="K14" i="1753"/>
  <c r="L14" i="1753"/>
  <c r="M14" i="1753"/>
  <c r="S14" i="1753"/>
  <c r="T14" i="1753"/>
  <c r="U14" i="1753"/>
  <c r="B4" i="1753"/>
  <c r="C4" i="1753"/>
  <c r="D4" i="1753"/>
  <c r="J15" i="1753"/>
  <c r="K15" i="1753"/>
  <c r="L15" i="1753"/>
  <c r="M15" i="1753"/>
  <c r="S15" i="1753"/>
  <c r="T15" i="1753"/>
  <c r="U15" i="1753"/>
  <c r="B5" i="1753"/>
  <c r="C5" i="1753"/>
  <c r="D5" i="1753"/>
  <c r="J16" i="1753"/>
  <c r="K16" i="1753"/>
  <c r="L16" i="1753"/>
  <c r="M16" i="1753"/>
  <c r="S16" i="1753"/>
  <c r="T16" i="1753"/>
  <c r="U16" i="1753"/>
  <c r="B6" i="1753"/>
  <c r="C6" i="1753"/>
  <c r="D6" i="1753"/>
  <c r="J17" i="1753"/>
  <c r="K17" i="1753"/>
  <c r="L17" i="1753"/>
  <c r="M17" i="1753"/>
  <c r="S17" i="1753"/>
  <c r="T17" i="1753"/>
  <c r="U17" i="1753"/>
  <c r="B7" i="1753"/>
  <c r="C7" i="1753"/>
  <c r="D7" i="1753"/>
  <c r="J18" i="1753"/>
  <c r="K18" i="1753"/>
  <c r="L18" i="1753"/>
  <c r="M18" i="1753"/>
  <c r="S18" i="1753"/>
  <c r="T18" i="1753"/>
  <c r="U18" i="1753"/>
  <c r="B8" i="1753"/>
  <c r="C8" i="1753"/>
  <c r="D8" i="1753"/>
  <c r="J19" i="1753"/>
  <c r="K19" i="1753"/>
  <c r="L19" i="1753"/>
  <c r="M19" i="1753"/>
  <c r="S19" i="1753"/>
  <c r="T19" i="1753"/>
  <c r="U19" i="1753"/>
  <c r="B9" i="1753"/>
  <c r="C9" i="1753"/>
  <c r="D9" i="1753"/>
  <c r="J20" i="1753"/>
  <c r="K20" i="1753"/>
  <c r="L20" i="1753"/>
  <c r="M20" i="1753"/>
  <c r="S20" i="1753"/>
  <c r="T20" i="1753"/>
  <c r="U20" i="1753"/>
  <c r="B10" i="1753"/>
  <c r="C10" i="1753"/>
  <c r="D10" i="1753"/>
  <c r="J21" i="1753"/>
  <c r="K21" i="1753"/>
  <c r="L21" i="1753"/>
  <c r="M21" i="1753"/>
  <c r="S21" i="1753"/>
  <c r="T21" i="1753"/>
  <c r="U21" i="1753"/>
  <c r="B11" i="1753"/>
  <c r="C11" i="1753"/>
  <c r="D11" i="1753"/>
  <c r="J22" i="1753"/>
  <c r="K22" i="1753"/>
  <c r="L22" i="1753"/>
  <c r="M22" i="1753"/>
  <c r="S22" i="1753"/>
  <c r="T22" i="1753"/>
  <c r="U22" i="1753"/>
  <c r="B12" i="1753"/>
  <c r="C12" i="1753"/>
  <c r="D12" i="1753"/>
  <c r="J23" i="1753"/>
  <c r="K23" i="1753"/>
  <c r="L23" i="1753"/>
  <c r="M23" i="1753"/>
  <c r="S23" i="1753"/>
  <c r="T23" i="1753"/>
  <c r="U23" i="1753"/>
  <c r="B13" i="1753"/>
  <c r="C13" i="1753"/>
  <c r="D13" i="1753"/>
  <c r="J24" i="1753"/>
  <c r="K24" i="1753"/>
  <c r="L24" i="1753"/>
  <c r="M24" i="1753"/>
  <c r="S24" i="1753"/>
  <c r="T24" i="1753"/>
  <c r="U24" i="1753"/>
  <c r="B14" i="1753"/>
  <c r="C14" i="1753"/>
  <c r="D14" i="1753"/>
  <c r="J25" i="1753"/>
  <c r="K25" i="1753"/>
  <c r="L25" i="1753"/>
  <c r="M25" i="1753"/>
  <c r="S25" i="1753"/>
  <c r="T25" i="1753"/>
  <c r="U25" i="1753"/>
  <c r="B15" i="1753"/>
  <c r="C15" i="1753"/>
  <c r="D15" i="1753"/>
  <c r="J26" i="1753"/>
  <c r="K26" i="1753"/>
  <c r="L26" i="1753"/>
  <c r="M26" i="1753"/>
  <c r="S26" i="1753"/>
  <c r="T26" i="1753"/>
  <c r="U26" i="1753"/>
  <c r="B16" i="1753"/>
  <c r="C16" i="1753"/>
  <c r="D16" i="1753"/>
  <c r="J27" i="1753"/>
  <c r="K27" i="1753"/>
  <c r="L27" i="1753"/>
  <c r="M27" i="1753"/>
  <c r="S27" i="1753"/>
  <c r="T27" i="1753"/>
  <c r="U27" i="1753"/>
  <c r="B17" i="1753"/>
  <c r="C17" i="1753"/>
  <c r="D17" i="1753"/>
  <c r="J28" i="1753"/>
  <c r="K28" i="1753"/>
  <c r="L28" i="1753"/>
  <c r="M28" i="1753"/>
  <c r="S28" i="1753"/>
  <c r="T28" i="1753"/>
  <c r="U28" i="1753"/>
  <c r="B18" i="1753"/>
  <c r="C18" i="1753"/>
  <c r="D18" i="1753"/>
  <c r="J29" i="1753"/>
  <c r="K29" i="1753"/>
  <c r="L29" i="1753"/>
  <c r="M29" i="1753"/>
  <c r="S29" i="1753"/>
  <c r="T29" i="1753"/>
  <c r="U29" i="1753"/>
  <c r="B19" i="1753"/>
  <c r="C19" i="1753"/>
  <c r="D19" i="1753"/>
  <c r="J30" i="1753"/>
  <c r="K30" i="1753"/>
  <c r="L30" i="1753"/>
  <c r="M30" i="1753"/>
  <c r="S30" i="1753"/>
  <c r="T30" i="1753"/>
  <c r="U30" i="1753"/>
  <c r="B20" i="1753"/>
  <c r="C20" i="1753"/>
  <c r="D20" i="1753"/>
  <c r="J31" i="1753"/>
  <c r="K31" i="1753"/>
  <c r="L31" i="1753"/>
  <c r="M31" i="1753"/>
  <c r="S31" i="1753"/>
  <c r="T31" i="1753"/>
  <c r="U31" i="1753"/>
  <c r="B21" i="1753"/>
  <c r="C21" i="1753"/>
  <c r="D21" i="1753"/>
  <c r="J32" i="1753"/>
  <c r="K32" i="1753"/>
  <c r="L32" i="1753"/>
  <c r="M32" i="1753"/>
  <c r="S32" i="1753"/>
  <c r="T32" i="1753"/>
  <c r="U32" i="1753"/>
  <c r="B22" i="1753"/>
  <c r="C22" i="1753"/>
  <c r="D22" i="1753"/>
  <c r="J33" i="1753"/>
  <c r="K33" i="1753"/>
  <c r="L33" i="1753"/>
  <c r="M33" i="1753"/>
  <c r="S33" i="1753"/>
  <c r="T33" i="1753"/>
  <c r="U33" i="1753"/>
  <c r="B23" i="1753"/>
  <c r="C23" i="1753"/>
  <c r="D23" i="1753"/>
  <c r="J34" i="1753"/>
  <c r="K34" i="1753"/>
  <c r="L34" i="1753"/>
  <c r="M34" i="1753"/>
  <c r="S34" i="1753"/>
  <c r="T34" i="1753"/>
  <c r="U34" i="1753"/>
  <c r="B24" i="1753"/>
  <c r="C24" i="1753"/>
  <c r="D24" i="1753"/>
  <c r="J35" i="1753"/>
  <c r="K35" i="1753"/>
  <c r="L35" i="1753"/>
  <c r="M35" i="1753"/>
  <c r="S35" i="1753"/>
  <c r="T35" i="1753"/>
  <c r="U35" i="1753"/>
  <c r="B25" i="1753"/>
  <c r="C25" i="1753"/>
  <c r="D25" i="1753"/>
  <c r="J36" i="1753"/>
  <c r="K36" i="1753"/>
  <c r="L36" i="1753"/>
  <c r="M36" i="1753"/>
  <c r="S36" i="1753"/>
  <c r="T36" i="1753"/>
  <c r="U36" i="1753"/>
  <c r="B26" i="1753"/>
  <c r="C26" i="1753"/>
  <c r="D26" i="1753"/>
  <c r="J37" i="1753"/>
  <c r="K37" i="1753"/>
  <c r="L37" i="1753"/>
  <c r="M37" i="1753"/>
  <c r="S37" i="1753"/>
  <c r="T37" i="1753"/>
  <c r="U37" i="1753"/>
  <c r="B27" i="1753"/>
  <c r="C27" i="1753"/>
  <c r="D27" i="1753"/>
  <c r="J38" i="1753"/>
  <c r="K38" i="1753"/>
  <c r="L38" i="1753"/>
  <c r="M38" i="1753"/>
  <c r="S38" i="1753"/>
  <c r="T38" i="1753"/>
  <c r="U38" i="1753"/>
  <c r="B28" i="1753"/>
  <c r="C28" i="1753"/>
  <c r="D28" i="1753"/>
  <c r="J39" i="1753"/>
  <c r="K39" i="1753"/>
  <c r="L39" i="1753"/>
  <c r="M39" i="1753"/>
  <c r="S39" i="1753"/>
  <c r="T39" i="1753"/>
  <c r="U39" i="1753"/>
  <c r="B29" i="1753"/>
  <c r="C29" i="1753"/>
  <c r="D29" i="1753"/>
  <c r="J40" i="1753"/>
  <c r="K40" i="1753"/>
  <c r="L40" i="1753"/>
  <c r="M40" i="1753"/>
  <c r="S40" i="1753"/>
  <c r="T40" i="1753"/>
  <c r="U40" i="1753"/>
  <c r="B30" i="1753"/>
  <c r="C30" i="1753"/>
  <c r="D30" i="1753"/>
  <c r="J41" i="1753"/>
  <c r="K41" i="1753"/>
  <c r="L41" i="1753"/>
  <c r="M41" i="1753"/>
  <c r="S41" i="1753"/>
  <c r="T41" i="1753"/>
  <c r="U41" i="1753"/>
  <c r="B31" i="1753"/>
  <c r="C31" i="1753"/>
  <c r="D31" i="1753"/>
  <c r="J42" i="1753"/>
  <c r="K42" i="1753"/>
  <c r="L42" i="1753"/>
  <c r="M42" i="1753"/>
  <c r="S42" i="1753"/>
  <c r="T42" i="1753"/>
  <c r="U42" i="1753"/>
  <c r="B32" i="1753"/>
  <c r="C32" i="1753"/>
  <c r="D32" i="1753"/>
  <c r="J43" i="1753"/>
  <c r="K43" i="1753"/>
  <c r="L43" i="1753"/>
  <c r="M43" i="1753"/>
  <c r="S43" i="1753"/>
  <c r="T43" i="1753"/>
  <c r="U43" i="1753"/>
  <c r="B33" i="1753"/>
  <c r="C33" i="1753"/>
  <c r="D33" i="1753"/>
  <c r="J44" i="1753"/>
  <c r="K44" i="1753"/>
  <c r="L44" i="1753"/>
  <c r="M44" i="1753"/>
  <c r="S44" i="1753"/>
  <c r="T44" i="1753"/>
  <c r="U44" i="1753"/>
  <c r="B34" i="1753"/>
  <c r="C34" i="1753"/>
  <c r="D34" i="1753"/>
  <c r="J45" i="1753"/>
  <c r="K45" i="1753"/>
  <c r="L45" i="1753"/>
  <c r="M45" i="1753"/>
  <c r="S45" i="1753"/>
  <c r="T45" i="1753"/>
  <c r="U45" i="1753"/>
  <c r="B35" i="1753"/>
  <c r="C35" i="1753"/>
  <c r="D35" i="1753"/>
  <c r="J46" i="1753"/>
  <c r="K46" i="1753"/>
  <c r="L46" i="1753"/>
  <c r="M46" i="1753"/>
  <c r="S46" i="1753"/>
  <c r="T46" i="1753"/>
  <c r="U46" i="1753"/>
  <c r="B36" i="1753"/>
  <c r="C36" i="1753"/>
  <c r="D36" i="1753"/>
  <c r="J47" i="1753"/>
  <c r="K47" i="1753"/>
  <c r="L47" i="1753"/>
  <c r="M47" i="1753"/>
  <c r="S47" i="1753"/>
  <c r="T47" i="1753"/>
  <c r="U47" i="1753"/>
  <c r="B37" i="1753"/>
  <c r="C37" i="1753"/>
  <c r="D37" i="1753"/>
  <c r="J48" i="1753"/>
  <c r="K48" i="1753"/>
  <c r="L48" i="1753"/>
  <c r="M48" i="1753"/>
  <c r="S48" i="1753"/>
  <c r="T48" i="1753"/>
  <c r="U48" i="1753"/>
  <c r="B38" i="1753"/>
  <c r="C38" i="1753"/>
  <c r="D38" i="1753"/>
  <c r="J49" i="1753"/>
  <c r="K49" i="1753"/>
  <c r="L49" i="1753"/>
  <c r="M49" i="1753"/>
  <c r="S49" i="1753"/>
  <c r="T49" i="1753"/>
  <c r="U49" i="1753"/>
  <c r="B39" i="1753"/>
  <c r="C39" i="1753"/>
  <c r="D39" i="1753"/>
  <c r="J50" i="1753"/>
  <c r="K50" i="1753"/>
  <c r="L50" i="1753"/>
  <c r="M50" i="1753"/>
  <c r="S50" i="1753"/>
  <c r="T50" i="1753"/>
  <c r="U50" i="1753"/>
  <c r="B40" i="1753"/>
  <c r="C40" i="1753"/>
  <c r="D40" i="1753"/>
  <c r="J51" i="1753"/>
  <c r="K51" i="1753"/>
  <c r="L51" i="1753"/>
  <c r="M51" i="1753"/>
  <c r="S51" i="1753"/>
  <c r="T51" i="1753"/>
  <c r="U51" i="1753"/>
  <c r="B41" i="1753"/>
  <c r="C41" i="1753"/>
  <c r="D41" i="1753"/>
  <c r="J2" i="1753"/>
  <c r="K2" i="1753"/>
  <c r="L2" i="1753"/>
  <c r="M2" i="1753"/>
  <c r="S2" i="1753"/>
  <c r="T2" i="1753"/>
  <c r="U2" i="1753"/>
  <c r="B42" i="1753"/>
  <c r="C42" i="1753"/>
  <c r="D42" i="1753"/>
  <c r="J3" i="1753"/>
  <c r="K3" i="1753"/>
  <c r="L3" i="1753"/>
  <c r="M3" i="1753"/>
  <c r="S3" i="1753"/>
  <c r="T3" i="1753"/>
  <c r="U3" i="1753"/>
  <c r="B43" i="1753"/>
  <c r="C43" i="1753"/>
  <c r="D43" i="1753"/>
  <c r="J4" i="1753"/>
  <c r="K4" i="1753"/>
  <c r="L4" i="1753"/>
  <c r="M4" i="1753"/>
  <c r="S4" i="1753"/>
  <c r="T4" i="1753"/>
  <c r="U4" i="1753"/>
  <c r="B44" i="1753"/>
  <c r="C44" i="1753"/>
  <c r="D44" i="1753"/>
  <c r="J5" i="1753"/>
  <c r="K5" i="1753"/>
  <c r="L5" i="1753"/>
  <c r="M5" i="1753"/>
  <c r="S5" i="1753"/>
  <c r="T5" i="1753"/>
  <c r="U5" i="1753"/>
  <c r="B45" i="1753"/>
  <c r="C45" i="1753"/>
  <c r="D45" i="1753"/>
  <c r="J6" i="1753"/>
  <c r="K6" i="1753"/>
  <c r="L6" i="1753"/>
  <c r="M6" i="1753"/>
  <c r="S6" i="1753"/>
  <c r="T6" i="1753"/>
  <c r="U6" i="1753"/>
  <c r="B46" i="1753"/>
  <c r="C46" i="1753"/>
  <c r="D46" i="1753"/>
  <c r="J7" i="1753"/>
  <c r="K7" i="1753"/>
  <c r="L7" i="1753"/>
  <c r="M7" i="1753"/>
  <c r="S7" i="1753"/>
  <c r="T7" i="1753"/>
  <c r="U7" i="1753"/>
  <c r="B47" i="1753"/>
  <c r="C47" i="1753"/>
  <c r="D47" i="1753"/>
  <c r="J8" i="1753"/>
  <c r="K8" i="1753"/>
  <c r="L8" i="1753"/>
  <c r="M8" i="1753"/>
  <c r="S8" i="1753"/>
  <c r="T8" i="1753"/>
  <c r="U8" i="1753"/>
  <c r="B48" i="1753"/>
  <c r="C48" i="1753"/>
  <c r="D48" i="1753"/>
  <c r="J9" i="1753"/>
  <c r="K9" i="1753"/>
  <c r="L9" i="1753"/>
  <c r="M9" i="1753"/>
  <c r="S9" i="1753"/>
  <c r="T9" i="1753"/>
  <c r="U9" i="1753"/>
  <c r="B49" i="1753"/>
  <c r="C49" i="1753"/>
  <c r="D49" i="1753"/>
  <c r="J10" i="1753"/>
  <c r="K10" i="1753"/>
  <c r="L10" i="1753"/>
  <c r="M10" i="1753"/>
  <c r="S10" i="1753"/>
  <c r="T10" i="1753"/>
  <c r="U10" i="1753"/>
  <c r="B50" i="1753"/>
  <c r="C50" i="1753"/>
  <c r="D50" i="1753"/>
  <c r="J11" i="1753"/>
  <c r="K11" i="1753"/>
  <c r="L11" i="1753"/>
  <c r="M11" i="1753"/>
  <c r="S11" i="1753"/>
  <c r="T11" i="1753"/>
  <c r="U11" i="1753"/>
  <c r="B51" i="1753"/>
  <c r="C51" i="1753"/>
  <c r="D51" i="1753"/>
  <c r="J12" i="1753"/>
  <c r="K12" i="1753"/>
  <c r="L12" i="1753"/>
  <c r="M12" i="1753"/>
  <c r="S12" i="1753"/>
  <c r="T12" i="1753"/>
  <c r="U12" i="1753"/>
  <c r="C2" i="1753"/>
  <c r="D2" i="1753"/>
  <c r="J13" i="1753"/>
  <c r="K13" i="1753"/>
  <c r="L13" i="1753"/>
  <c r="M13" i="1753"/>
  <c r="S13" i="1753"/>
  <c r="T13" i="1753"/>
  <c r="U13" i="1753"/>
  <c r="B2" i="1753"/>
  <c r="E3" i="1809"/>
  <c r="F3" i="1809"/>
  <c r="E4" i="1809"/>
  <c r="F4" i="1809"/>
  <c r="E5" i="1809"/>
  <c r="F5" i="1809"/>
  <c r="E6" i="1809"/>
  <c r="F6" i="1809"/>
  <c r="E7" i="1809"/>
  <c r="F7" i="1809"/>
  <c r="E8" i="1809"/>
  <c r="F8" i="1809"/>
  <c r="E9" i="1809"/>
  <c r="F9" i="1809"/>
  <c r="E10" i="1809"/>
  <c r="F10" i="1809"/>
  <c r="E11" i="1809"/>
  <c r="F11" i="1809"/>
  <c r="E12" i="1809"/>
  <c r="F12" i="1809"/>
  <c r="E13" i="1809"/>
  <c r="F13" i="1809"/>
  <c r="E14" i="1809"/>
  <c r="F14" i="1809"/>
  <c r="E15" i="1809"/>
  <c r="F15" i="1809"/>
  <c r="E16" i="1809"/>
  <c r="F16" i="1809"/>
  <c r="E17" i="1809"/>
  <c r="F17" i="1809"/>
  <c r="E18" i="1809"/>
  <c r="F18" i="1809"/>
  <c r="E19" i="1809"/>
  <c r="F19" i="1809"/>
  <c r="E20" i="1809"/>
  <c r="F20" i="1809"/>
  <c r="E21" i="1809"/>
  <c r="F21" i="1809"/>
  <c r="E22" i="1809"/>
  <c r="F22" i="1809"/>
  <c r="E23" i="1809"/>
  <c r="F23" i="1809"/>
  <c r="E24" i="1809"/>
  <c r="F24" i="1809"/>
  <c r="E25" i="1809"/>
  <c r="F25" i="1809"/>
  <c r="E26" i="1809"/>
  <c r="F26" i="1809"/>
  <c r="E27" i="1809"/>
  <c r="F27" i="1809"/>
  <c r="E28" i="1809"/>
  <c r="F28" i="1809"/>
  <c r="E29" i="1809"/>
  <c r="F29" i="1809"/>
  <c r="E30" i="1809"/>
  <c r="F30" i="1809"/>
  <c r="E31" i="1809"/>
  <c r="F31" i="1809"/>
  <c r="E32" i="1809"/>
  <c r="F32" i="1809"/>
  <c r="E33" i="1809"/>
  <c r="F33" i="1809"/>
  <c r="E34" i="1809"/>
  <c r="F34" i="1809"/>
  <c r="E35" i="1809"/>
  <c r="F35" i="1809"/>
  <c r="E36" i="1809"/>
  <c r="F36" i="1809"/>
  <c r="E37" i="1809"/>
  <c r="F37" i="1809"/>
  <c r="E38" i="1809"/>
  <c r="F38" i="1809"/>
  <c r="E39" i="1809"/>
  <c r="F39" i="1809"/>
  <c r="E40" i="1809"/>
  <c r="F40" i="1809"/>
  <c r="E41" i="1809"/>
  <c r="F41" i="1809"/>
  <c r="E42" i="1809"/>
  <c r="F42" i="1809"/>
  <c r="E43" i="1809"/>
  <c r="F43" i="1809"/>
  <c r="E44" i="1809"/>
  <c r="F44" i="1809"/>
  <c r="E45" i="1809"/>
  <c r="F45" i="1809"/>
  <c r="E46" i="1809"/>
  <c r="F46" i="1809"/>
  <c r="E47" i="1809"/>
  <c r="F47" i="1809"/>
  <c r="E48" i="1809"/>
  <c r="F48" i="1809"/>
  <c r="E49" i="1809"/>
  <c r="F49" i="1809"/>
  <c r="E50" i="1809"/>
  <c r="F50" i="1809"/>
  <c r="E51" i="1809"/>
  <c r="F51" i="1809"/>
  <c r="E2" i="1809"/>
  <c r="F2" i="1809"/>
  <c r="E3" i="1808"/>
  <c r="F3" i="1808"/>
  <c r="E4" i="1808"/>
  <c r="F4" i="1808"/>
  <c r="E5" i="1808"/>
  <c r="F5" i="1808"/>
  <c r="E6" i="1808"/>
  <c r="F6" i="1808"/>
  <c r="E7" i="1808"/>
  <c r="F7" i="1808"/>
  <c r="E8" i="1808"/>
  <c r="F8" i="1808"/>
  <c r="E9" i="1808"/>
  <c r="F9" i="1808"/>
  <c r="E10" i="1808"/>
  <c r="F10" i="1808"/>
  <c r="E11" i="1808"/>
  <c r="F11" i="1808"/>
  <c r="E12" i="1808"/>
  <c r="F12" i="1808"/>
  <c r="E13" i="1808"/>
  <c r="F13" i="1808"/>
  <c r="E14" i="1808"/>
  <c r="F14" i="1808"/>
  <c r="E15" i="1808"/>
  <c r="F15" i="1808"/>
  <c r="E16" i="1808"/>
  <c r="F16" i="1808"/>
  <c r="E17" i="1808"/>
  <c r="F17" i="1808"/>
  <c r="E18" i="1808"/>
  <c r="F18" i="1808"/>
  <c r="E19" i="1808"/>
  <c r="F19" i="1808"/>
  <c r="E20" i="1808"/>
  <c r="F20" i="1808"/>
  <c r="E21" i="1808"/>
  <c r="F21" i="1808"/>
  <c r="E22" i="1808"/>
  <c r="F22" i="1808"/>
  <c r="E23" i="1808"/>
  <c r="F23" i="1808"/>
  <c r="E24" i="1808"/>
  <c r="F24" i="1808"/>
  <c r="E25" i="1808"/>
  <c r="F25" i="1808"/>
  <c r="E26" i="1808"/>
  <c r="F26" i="1808"/>
  <c r="E27" i="1808"/>
  <c r="F27" i="1808"/>
  <c r="E28" i="1808"/>
  <c r="F28" i="1808"/>
  <c r="E29" i="1808"/>
  <c r="F29" i="1808"/>
  <c r="E30" i="1808"/>
  <c r="F30" i="1808"/>
  <c r="E31" i="1808"/>
  <c r="F31" i="1808"/>
  <c r="E32" i="1808"/>
  <c r="F32" i="1808"/>
  <c r="E33" i="1808"/>
  <c r="F33" i="1808"/>
  <c r="E34" i="1808"/>
  <c r="F34" i="1808"/>
  <c r="E35" i="1808"/>
  <c r="F35" i="1808"/>
  <c r="E36" i="1808"/>
  <c r="F36" i="1808"/>
  <c r="E37" i="1808"/>
  <c r="F37" i="1808"/>
  <c r="E38" i="1808"/>
  <c r="F38" i="1808"/>
  <c r="E39" i="1808"/>
  <c r="F39" i="1808"/>
  <c r="E40" i="1808"/>
  <c r="F40" i="1808"/>
  <c r="E41" i="1808"/>
  <c r="F41" i="1808"/>
  <c r="E42" i="1808"/>
  <c r="F42" i="1808"/>
  <c r="E43" i="1808"/>
  <c r="F43" i="1808"/>
  <c r="E44" i="1808"/>
  <c r="F44" i="1808"/>
  <c r="E45" i="1808"/>
  <c r="F45" i="1808"/>
  <c r="E46" i="1808"/>
  <c r="F46" i="1808"/>
  <c r="E47" i="1808"/>
  <c r="F47" i="1808"/>
  <c r="E48" i="1808"/>
  <c r="F48" i="1808"/>
  <c r="E49" i="1808"/>
  <c r="F49" i="1808"/>
  <c r="E50" i="1808"/>
  <c r="F50" i="1808"/>
  <c r="E51" i="1808"/>
  <c r="F51" i="1808"/>
  <c r="E2" i="1808"/>
  <c r="F2" i="1808"/>
  <c r="E3" i="1807"/>
  <c r="F3" i="1807"/>
  <c r="E4" i="1807"/>
  <c r="F4" i="1807"/>
  <c r="E5" i="1807"/>
  <c r="F5" i="1807"/>
  <c r="E6" i="1807"/>
  <c r="F6" i="1807"/>
  <c r="E7" i="1807"/>
  <c r="F7" i="1807"/>
  <c r="E8" i="1807"/>
  <c r="F8" i="1807"/>
  <c r="E9" i="1807"/>
  <c r="F9" i="1807"/>
  <c r="E10" i="1807"/>
  <c r="F10" i="1807"/>
  <c r="E11" i="1807"/>
  <c r="F11" i="1807"/>
  <c r="E12" i="1807"/>
  <c r="F12" i="1807"/>
  <c r="E13" i="1807"/>
  <c r="F13" i="1807"/>
  <c r="E14" i="1807"/>
  <c r="F14" i="1807"/>
  <c r="E15" i="1807"/>
  <c r="F15" i="1807"/>
  <c r="E16" i="1807"/>
  <c r="F16" i="1807"/>
  <c r="E17" i="1807"/>
  <c r="F17" i="1807"/>
  <c r="E18" i="1807"/>
  <c r="F18" i="1807"/>
  <c r="E19" i="1807"/>
  <c r="F19" i="1807"/>
  <c r="E20" i="1807"/>
  <c r="F20" i="1807"/>
  <c r="E21" i="1807"/>
  <c r="F21" i="1807"/>
  <c r="E22" i="1807"/>
  <c r="F22" i="1807"/>
  <c r="E23" i="1807"/>
  <c r="F23" i="1807"/>
  <c r="E24" i="1807"/>
  <c r="F24" i="1807"/>
  <c r="E25" i="1807"/>
  <c r="F25" i="1807"/>
  <c r="E26" i="1807"/>
  <c r="F26" i="1807"/>
  <c r="E27" i="1807"/>
  <c r="F27" i="1807"/>
  <c r="E28" i="1807"/>
  <c r="F28" i="1807"/>
  <c r="E29" i="1807"/>
  <c r="F29" i="1807"/>
  <c r="E30" i="1807"/>
  <c r="F30" i="1807"/>
  <c r="E31" i="1807"/>
  <c r="F31" i="1807"/>
  <c r="E32" i="1807"/>
  <c r="F32" i="1807"/>
  <c r="E33" i="1807"/>
  <c r="F33" i="1807"/>
  <c r="E34" i="1807"/>
  <c r="F34" i="1807"/>
  <c r="E35" i="1807"/>
  <c r="F35" i="1807"/>
  <c r="E36" i="1807"/>
  <c r="F36" i="1807"/>
  <c r="E37" i="1807"/>
  <c r="F37" i="1807"/>
  <c r="E38" i="1807"/>
  <c r="F38" i="1807"/>
  <c r="E39" i="1807"/>
  <c r="F39" i="1807"/>
  <c r="E40" i="1807"/>
  <c r="F40" i="1807"/>
  <c r="E41" i="1807"/>
  <c r="F41" i="1807"/>
  <c r="E42" i="1807"/>
  <c r="F42" i="1807"/>
  <c r="E43" i="1807"/>
  <c r="F43" i="1807"/>
  <c r="E44" i="1807"/>
  <c r="F44" i="1807"/>
  <c r="E45" i="1807"/>
  <c r="F45" i="1807"/>
  <c r="E46" i="1807"/>
  <c r="F46" i="1807"/>
  <c r="E47" i="1807"/>
  <c r="F47" i="1807"/>
  <c r="E48" i="1807"/>
  <c r="F48" i="1807"/>
  <c r="E49" i="1807"/>
  <c r="F49" i="1807"/>
  <c r="E50" i="1807"/>
  <c r="F50" i="1807"/>
  <c r="E51" i="1807"/>
  <c r="F51" i="1807"/>
  <c r="E2" i="1807"/>
  <c r="F2" i="1807"/>
  <c r="E3" i="1806"/>
  <c r="F3" i="1806"/>
  <c r="E4" i="1806"/>
  <c r="F4" i="1806"/>
  <c r="E5" i="1806"/>
  <c r="F5" i="1806"/>
  <c r="E6" i="1806"/>
  <c r="F6" i="1806"/>
  <c r="E7" i="1806"/>
  <c r="F7" i="1806"/>
  <c r="E8" i="1806"/>
  <c r="F8" i="1806"/>
  <c r="E9" i="1806"/>
  <c r="F9" i="1806"/>
  <c r="E10" i="1806"/>
  <c r="F10" i="1806"/>
  <c r="E11" i="1806"/>
  <c r="F11" i="1806"/>
  <c r="E12" i="1806"/>
  <c r="F12" i="1806"/>
  <c r="E13" i="1806"/>
  <c r="F13" i="1806"/>
  <c r="E14" i="1806"/>
  <c r="F14" i="1806"/>
  <c r="E15" i="1806"/>
  <c r="F15" i="1806"/>
  <c r="E16" i="1806"/>
  <c r="F16" i="1806"/>
  <c r="E17" i="1806"/>
  <c r="F17" i="1806"/>
  <c r="E18" i="1806"/>
  <c r="F18" i="1806"/>
  <c r="E19" i="1806"/>
  <c r="F19" i="1806"/>
  <c r="E20" i="1806"/>
  <c r="F20" i="1806"/>
  <c r="E21" i="1806"/>
  <c r="F21" i="1806"/>
  <c r="E22" i="1806"/>
  <c r="F22" i="1806"/>
  <c r="E23" i="1806"/>
  <c r="F23" i="1806"/>
  <c r="E24" i="1806"/>
  <c r="F24" i="1806"/>
  <c r="E25" i="1806"/>
  <c r="F25" i="1806"/>
  <c r="E26" i="1806"/>
  <c r="F26" i="1806"/>
  <c r="E27" i="1806"/>
  <c r="F27" i="1806"/>
  <c r="E28" i="1806"/>
  <c r="F28" i="1806"/>
  <c r="E29" i="1806"/>
  <c r="F29" i="1806"/>
  <c r="E30" i="1806"/>
  <c r="F30" i="1806"/>
  <c r="E31" i="1806"/>
  <c r="F31" i="1806"/>
  <c r="E32" i="1806"/>
  <c r="F32" i="1806"/>
  <c r="E33" i="1806"/>
  <c r="F33" i="1806"/>
  <c r="E34" i="1806"/>
  <c r="F34" i="1806"/>
  <c r="E35" i="1806"/>
  <c r="F35" i="1806"/>
  <c r="E36" i="1806"/>
  <c r="F36" i="1806"/>
  <c r="E37" i="1806"/>
  <c r="F37" i="1806"/>
  <c r="E38" i="1806"/>
  <c r="F38" i="1806"/>
  <c r="E39" i="1806"/>
  <c r="F39" i="1806"/>
  <c r="E40" i="1806"/>
  <c r="F40" i="1806"/>
  <c r="E41" i="1806"/>
  <c r="F41" i="1806"/>
  <c r="E42" i="1806"/>
  <c r="F42" i="1806"/>
  <c r="E43" i="1806"/>
  <c r="F43" i="1806"/>
  <c r="E44" i="1806"/>
  <c r="F44" i="1806"/>
  <c r="E45" i="1806"/>
  <c r="F45" i="1806"/>
  <c r="E46" i="1806"/>
  <c r="F46" i="1806"/>
  <c r="E47" i="1806"/>
  <c r="F47" i="1806"/>
  <c r="E48" i="1806"/>
  <c r="F48" i="1806"/>
  <c r="E49" i="1806"/>
  <c r="F49" i="1806"/>
  <c r="E50" i="1806"/>
  <c r="F50" i="1806"/>
  <c r="E51" i="1806"/>
  <c r="F51" i="1806"/>
  <c r="E2" i="1806"/>
  <c r="F2" i="1806"/>
  <c r="E3" i="1805"/>
  <c r="E4" i="1805"/>
  <c r="E5" i="1805"/>
  <c r="E6" i="1805"/>
  <c r="E7" i="1805"/>
  <c r="E8" i="1805"/>
  <c r="E9" i="1805"/>
  <c r="E10" i="1805"/>
  <c r="E11" i="1805"/>
  <c r="E12" i="1805"/>
  <c r="E13" i="1805"/>
  <c r="E14" i="1805"/>
  <c r="E15" i="1805"/>
  <c r="E16" i="1805"/>
  <c r="E17" i="1805"/>
  <c r="E18" i="1805"/>
  <c r="E19" i="1805"/>
  <c r="E20" i="1805"/>
  <c r="E21" i="1805"/>
  <c r="E22" i="1805"/>
  <c r="E23" i="1805"/>
  <c r="E24" i="1805"/>
  <c r="E25" i="1805"/>
  <c r="E26" i="1805"/>
  <c r="E27" i="1805"/>
  <c r="E28" i="1805"/>
  <c r="E29" i="1805"/>
  <c r="E30" i="1805"/>
  <c r="E31" i="1805"/>
  <c r="E32" i="1805"/>
  <c r="E33" i="1805"/>
  <c r="E34" i="1805"/>
  <c r="E35" i="1805"/>
  <c r="E36" i="1805"/>
  <c r="E37" i="1805"/>
  <c r="E38" i="1805"/>
  <c r="E39" i="1805"/>
  <c r="E40" i="1805"/>
  <c r="E41" i="1805"/>
  <c r="E42" i="1805"/>
  <c r="E43" i="1805"/>
  <c r="E44" i="1805"/>
  <c r="E45" i="1805"/>
  <c r="E46" i="1805"/>
  <c r="E47" i="1805"/>
  <c r="E48" i="1805"/>
  <c r="E49" i="1805"/>
  <c r="E50" i="1805"/>
  <c r="E51" i="1805"/>
  <c r="E2" i="1805"/>
  <c r="F2" i="1805"/>
  <c r="Q51" i="1809"/>
  <c r="P51" i="1809"/>
  <c r="O51" i="1809"/>
  <c r="N51" i="1809"/>
  <c r="M51" i="1809"/>
  <c r="L51" i="1809"/>
  <c r="D51" i="1809"/>
  <c r="Q50" i="1809"/>
  <c r="P50" i="1809"/>
  <c r="O50" i="1809"/>
  <c r="N50" i="1809"/>
  <c r="M50" i="1809"/>
  <c r="L50" i="1809"/>
  <c r="D50" i="1809"/>
  <c r="Q49" i="1809"/>
  <c r="P49" i="1809"/>
  <c r="O49" i="1809"/>
  <c r="N49" i="1809"/>
  <c r="M49" i="1809"/>
  <c r="L49" i="1809"/>
  <c r="D49" i="1809"/>
  <c r="Q48" i="1809"/>
  <c r="P48" i="1809"/>
  <c r="O48" i="1809"/>
  <c r="N48" i="1809"/>
  <c r="M48" i="1809"/>
  <c r="L48" i="1809"/>
  <c r="D48" i="1809"/>
  <c r="Q47" i="1809"/>
  <c r="P47" i="1809"/>
  <c r="O47" i="1809"/>
  <c r="N47" i="1809"/>
  <c r="M47" i="1809"/>
  <c r="L47" i="1809"/>
  <c r="D47" i="1809"/>
  <c r="Q46" i="1809"/>
  <c r="P46" i="1809"/>
  <c r="O46" i="1809"/>
  <c r="N46" i="1809"/>
  <c r="M46" i="1809"/>
  <c r="L46" i="1809"/>
  <c r="D46" i="1809"/>
  <c r="Q45" i="1809"/>
  <c r="P45" i="1809"/>
  <c r="O45" i="1809"/>
  <c r="N45" i="1809"/>
  <c r="M45" i="1809"/>
  <c r="L45" i="1809"/>
  <c r="D45" i="1809"/>
  <c r="Q44" i="1809"/>
  <c r="P44" i="1809"/>
  <c r="O44" i="1809"/>
  <c r="N44" i="1809"/>
  <c r="M44" i="1809"/>
  <c r="L44" i="1809"/>
  <c r="D44" i="1809"/>
  <c r="Q43" i="1809"/>
  <c r="P43" i="1809"/>
  <c r="O43" i="1809"/>
  <c r="N43" i="1809"/>
  <c r="M43" i="1809"/>
  <c r="L43" i="1809"/>
  <c r="D43" i="1809"/>
  <c r="Q42" i="1809"/>
  <c r="P42" i="1809"/>
  <c r="O42" i="1809"/>
  <c r="N42" i="1809"/>
  <c r="M42" i="1809"/>
  <c r="L42" i="1809"/>
  <c r="D42" i="1809"/>
  <c r="Q41" i="1809"/>
  <c r="P41" i="1809"/>
  <c r="O41" i="1809"/>
  <c r="N41" i="1809"/>
  <c r="M41" i="1809"/>
  <c r="L41" i="1809"/>
  <c r="D41" i="1809"/>
  <c r="Q40" i="1809"/>
  <c r="P40" i="1809"/>
  <c r="O40" i="1809"/>
  <c r="N40" i="1809"/>
  <c r="M40" i="1809"/>
  <c r="L40" i="1809"/>
  <c r="D40" i="1809"/>
  <c r="Q39" i="1809"/>
  <c r="P39" i="1809"/>
  <c r="O39" i="1809"/>
  <c r="N39" i="1809"/>
  <c r="M39" i="1809"/>
  <c r="L39" i="1809"/>
  <c r="D39" i="1809"/>
  <c r="Q38" i="1809"/>
  <c r="P38" i="1809"/>
  <c r="O38" i="1809"/>
  <c r="N38" i="1809"/>
  <c r="M38" i="1809"/>
  <c r="L38" i="1809"/>
  <c r="D38" i="1809"/>
  <c r="Q37" i="1809"/>
  <c r="P37" i="1809"/>
  <c r="O37" i="1809"/>
  <c r="N37" i="1809"/>
  <c r="M37" i="1809"/>
  <c r="L37" i="1809"/>
  <c r="D37" i="1809"/>
  <c r="Q36" i="1809"/>
  <c r="P36" i="1809"/>
  <c r="O36" i="1809"/>
  <c r="N36" i="1809"/>
  <c r="M36" i="1809"/>
  <c r="L36" i="1809"/>
  <c r="D36" i="1809"/>
  <c r="Q35" i="1809"/>
  <c r="P35" i="1809"/>
  <c r="O35" i="1809"/>
  <c r="N35" i="1809"/>
  <c r="M35" i="1809"/>
  <c r="L35" i="1809"/>
  <c r="D35" i="1809"/>
  <c r="Q34" i="1809"/>
  <c r="P34" i="1809"/>
  <c r="O34" i="1809"/>
  <c r="N34" i="1809"/>
  <c r="M34" i="1809"/>
  <c r="L34" i="1809"/>
  <c r="D34" i="1809"/>
  <c r="Q33" i="1809"/>
  <c r="P33" i="1809"/>
  <c r="O33" i="1809"/>
  <c r="N33" i="1809"/>
  <c r="M33" i="1809"/>
  <c r="L33" i="1809"/>
  <c r="D33" i="1809"/>
  <c r="Q32" i="1809"/>
  <c r="P32" i="1809"/>
  <c r="O32" i="1809"/>
  <c r="N32" i="1809"/>
  <c r="M32" i="1809"/>
  <c r="L32" i="1809"/>
  <c r="D32" i="1809"/>
  <c r="Q31" i="1809"/>
  <c r="P31" i="1809"/>
  <c r="O31" i="1809"/>
  <c r="N31" i="1809"/>
  <c r="M31" i="1809"/>
  <c r="L31" i="1809"/>
  <c r="D31" i="1809"/>
  <c r="Q30" i="1809"/>
  <c r="P30" i="1809"/>
  <c r="O30" i="1809"/>
  <c r="N30" i="1809"/>
  <c r="M30" i="1809"/>
  <c r="L30" i="1809"/>
  <c r="D30" i="1809"/>
  <c r="Q29" i="1809"/>
  <c r="P29" i="1809"/>
  <c r="O29" i="1809"/>
  <c r="N29" i="1809"/>
  <c r="M29" i="1809"/>
  <c r="L29" i="1809"/>
  <c r="D29" i="1809"/>
  <c r="Q28" i="1809"/>
  <c r="P28" i="1809"/>
  <c r="O28" i="1809"/>
  <c r="N28" i="1809"/>
  <c r="M28" i="1809"/>
  <c r="L28" i="1809"/>
  <c r="D28" i="1809"/>
  <c r="Q27" i="1809"/>
  <c r="P27" i="1809"/>
  <c r="O27" i="1809"/>
  <c r="N27" i="1809"/>
  <c r="M27" i="1809"/>
  <c r="L27" i="1809"/>
  <c r="D27" i="1809"/>
  <c r="Q26" i="1809"/>
  <c r="P26" i="1809"/>
  <c r="O26" i="1809"/>
  <c r="N26" i="1809"/>
  <c r="M26" i="1809"/>
  <c r="L26" i="1809"/>
  <c r="D26" i="1809"/>
  <c r="Q25" i="1809"/>
  <c r="P25" i="1809"/>
  <c r="O25" i="1809"/>
  <c r="N25" i="1809"/>
  <c r="M25" i="1809"/>
  <c r="L25" i="1809"/>
  <c r="D25" i="1809"/>
  <c r="Q24" i="1809"/>
  <c r="P24" i="1809"/>
  <c r="O24" i="1809"/>
  <c r="N24" i="1809"/>
  <c r="M24" i="1809"/>
  <c r="L24" i="1809"/>
  <c r="D24" i="1809"/>
  <c r="Q23" i="1809"/>
  <c r="P23" i="1809"/>
  <c r="O23" i="1809"/>
  <c r="N23" i="1809"/>
  <c r="M23" i="1809"/>
  <c r="L23" i="1809"/>
  <c r="D23" i="1809"/>
  <c r="Q22" i="1809"/>
  <c r="P22" i="1809"/>
  <c r="O22" i="1809"/>
  <c r="N22" i="1809"/>
  <c r="M22" i="1809"/>
  <c r="L22" i="1809"/>
  <c r="D22" i="1809"/>
  <c r="Q21" i="1809"/>
  <c r="P21" i="1809"/>
  <c r="O21" i="1809"/>
  <c r="N21" i="1809"/>
  <c r="M21" i="1809"/>
  <c r="L21" i="1809"/>
  <c r="D21" i="1809"/>
  <c r="Q20" i="1809"/>
  <c r="P20" i="1809"/>
  <c r="O20" i="1809"/>
  <c r="N20" i="1809"/>
  <c r="M20" i="1809"/>
  <c r="L20" i="1809"/>
  <c r="D20" i="1809"/>
  <c r="Q19" i="1809"/>
  <c r="P19" i="1809"/>
  <c r="O19" i="1809"/>
  <c r="N19" i="1809"/>
  <c r="M19" i="1809"/>
  <c r="L19" i="1809"/>
  <c r="D19" i="1809"/>
  <c r="Q18" i="1809"/>
  <c r="P18" i="1809"/>
  <c r="O18" i="1809"/>
  <c r="N18" i="1809"/>
  <c r="M18" i="1809"/>
  <c r="L18" i="1809"/>
  <c r="D18" i="1809"/>
  <c r="Q17" i="1809"/>
  <c r="P17" i="1809"/>
  <c r="O17" i="1809"/>
  <c r="N17" i="1809"/>
  <c r="M17" i="1809"/>
  <c r="L17" i="1809"/>
  <c r="D17" i="1809"/>
  <c r="Q16" i="1809"/>
  <c r="P16" i="1809"/>
  <c r="O16" i="1809"/>
  <c r="N16" i="1809"/>
  <c r="M16" i="1809"/>
  <c r="L16" i="1809"/>
  <c r="D16" i="1809"/>
  <c r="Q15" i="1809"/>
  <c r="P15" i="1809"/>
  <c r="O15" i="1809"/>
  <c r="N15" i="1809"/>
  <c r="M15" i="1809"/>
  <c r="L15" i="1809"/>
  <c r="D15" i="1809"/>
  <c r="Q14" i="1809"/>
  <c r="P14" i="1809"/>
  <c r="O14" i="1809"/>
  <c r="N14" i="1809"/>
  <c r="M14" i="1809"/>
  <c r="L14" i="1809"/>
  <c r="D14" i="1809"/>
  <c r="Q13" i="1809"/>
  <c r="P13" i="1809"/>
  <c r="O13" i="1809"/>
  <c r="N13" i="1809"/>
  <c r="M13" i="1809"/>
  <c r="L13" i="1809"/>
  <c r="D13" i="1809"/>
  <c r="Q12" i="1809"/>
  <c r="P12" i="1809"/>
  <c r="O12" i="1809"/>
  <c r="N12" i="1809"/>
  <c r="M12" i="1809"/>
  <c r="L12" i="1809"/>
  <c r="D12" i="1809"/>
  <c r="Q11" i="1809"/>
  <c r="P11" i="1809"/>
  <c r="O11" i="1809"/>
  <c r="N11" i="1809"/>
  <c r="M11" i="1809"/>
  <c r="L11" i="1809"/>
  <c r="D11" i="1809"/>
  <c r="Q10" i="1809"/>
  <c r="P10" i="1809"/>
  <c r="O10" i="1809"/>
  <c r="N10" i="1809"/>
  <c r="M10" i="1809"/>
  <c r="L10" i="1809"/>
  <c r="D10" i="1809"/>
  <c r="Q9" i="1809"/>
  <c r="P9" i="1809"/>
  <c r="O9" i="1809"/>
  <c r="N9" i="1809"/>
  <c r="M9" i="1809"/>
  <c r="L9" i="1809"/>
  <c r="D9" i="1809"/>
  <c r="Q8" i="1809"/>
  <c r="P8" i="1809"/>
  <c r="O8" i="1809"/>
  <c r="N8" i="1809"/>
  <c r="M8" i="1809"/>
  <c r="L8" i="1809"/>
  <c r="D8" i="1809"/>
  <c r="Q7" i="1809"/>
  <c r="P7" i="1809"/>
  <c r="O7" i="1809"/>
  <c r="N7" i="1809"/>
  <c r="M7" i="1809"/>
  <c r="L7" i="1809"/>
  <c r="D7" i="1809"/>
  <c r="Q6" i="1809"/>
  <c r="P6" i="1809"/>
  <c r="O6" i="1809"/>
  <c r="N6" i="1809"/>
  <c r="M6" i="1809"/>
  <c r="L6" i="1809"/>
  <c r="D6" i="1809"/>
  <c r="Q5" i="1809"/>
  <c r="P5" i="1809"/>
  <c r="O5" i="1809"/>
  <c r="N5" i="1809"/>
  <c r="M5" i="1809"/>
  <c r="L5" i="1809"/>
  <c r="D5" i="1809"/>
  <c r="Q4" i="1809"/>
  <c r="P4" i="1809"/>
  <c r="O4" i="1809"/>
  <c r="N4" i="1809"/>
  <c r="M4" i="1809"/>
  <c r="L4" i="1809"/>
  <c r="D4" i="1809"/>
  <c r="Q3" i="1809"/>
  <c r="P3" i="1809"/>
  <c r="O3" i="1809"/>
  <c r="N3" i="1809"/>
  <c r="M3" i="1809"/>
  <c r="L3" i="1809"/>
  <c r="D3" i="1809"/>
  <c r="Q2" i="1809"/>
  <c r="P2" i="1809"/>
  <c r="O2" i="1809"/>
  <c r="N2" i="1809"/>
  <c r="M2" i="1809"/>
  <c r="L2" i="1809"/>
  <c r="D2" i="1809"/>
  <c r="Q51" i="1808"/>
  <c r="P51" i="1808"/>
  <c r="O51" i="1808"/>
  <c r="N51" i="1808"/>
  <c r="M51" i="1808"/>
  <c r="L51" i="1808"/>
  <c r="D51" i="1808"/>
  <c r="Q50" i="1808"/>
  <c r="P50" i="1808"/>
  <c r="O50" i="1808"/>
  <c r="N50" i="1808"/>
  <c r="M50" i="1808"/>
  <c r="L50" i="1808"/>
  <c r="D50" i="1808"/>
  <c r="Q49" i="1808"/>
  <c r="P49" i="1808"/>
  <c r="O49" i="1808"/>
  <c r="N49" i="1808"/>
  <c r="M49" i="1808"/>
  <c r="L49" i="1808"/>
  <c r="D49" i="1808"/>
  <c r="Q48" i="1808"/>
  <c r="P48" i="1808"/>
  <c r="O48" i="1808"/>
  <c r="N48" i="1808"/>
  <c r="M48" i="1808"/>
  <c r="L48" i="1808"/>
  <c r="D48" i="1808"/>
  <c r="Q47" i="1808"/>
  <c r="P47" i="1808"/>
  <c r="O47" i="1808"/>
  <c r="N47" i="1808"/>
  <c r="M47" i="1808"/>
  <c r="L47" i="1808"/>
  <c r="D47" i="1808"/>
  <c r="Q46" i="1808"/>
  <c r="P46" i="1808"/>
  <c r="O46" i="1808"/>
  <c r="N46" i="1808"/>
  <c r="M46" i="1808"/>
  <c r="L46" i="1808"/>
  <c r="D46" i="1808"/>
  <c r="Q45" i="1808"/>
  <c r="P45" i="1808"/>
  <c r="O45" i="1808"/>
  <c r="N45" i="1808"/>
  <c r="M45" i="1808"/>
  <c r="L45" i="1808"/>
  <c r="D45" i="1808"/>
  <c r="Q44" i="1808"/>
  <c r="P44" i="1808"/>
  <c r="O44" i="1808"/>
  <c r="N44" i="1808"/>
  <c r="M44" i="1808"/>
  <c r="L44" i="1808"/>
  <c r="D44" i="1808"/>
  <c r="Q43" i="1808"/>
  <c r="P43" i="1808"/>
  <c r="O43" i="1808"/>
  <c r="N43" i="1808"/>
  <c r="M43" i="1808"/>
  <c r="L43" i="1808"/>
  <c r="D43" i="1808"/>
  <c r="Q42" i="1808"/>
  <c r="P42" i="1808"/>
  <c r="O42" i="1808"/>
  <c r="N42" i="1808"/>
  <c r="M42" i="1808"/>
  <c r="L42" i="1808"/>
  <c r="D42" i="1808"/>
  <c r="Q41" i="1808"/>
  <c r="P41" i="1808"/>
  <c r="O41" i="1808"/>
  <c r="N41" i="1808"/>
  <c r="M41" i="1808"/>
  <c r="L41" i="1808"/>
  <c r="D41" i="1808"/>
  <c r="Q40" i="1808"/>
  <c r="P40" i="1808"/>
  <c r="O40" i="1808"/>
  <c r="N40" i="1808"/>
  <c r="M40" i="1808"/>
  <c r="L40" i="1808"/>
  <c r="D40" i="1808"/>
  <c r="Q39" i="1808"/>
  <c r="P39" i="1808"/>
  <c r="O39" i="1808"/>
  <c r="N39" i="1808"/>
  <c r="M39" i="1808"/>
  <c r="L39" i="1808"/>
  <c r="D39" i="1808"/>
  <c r="Q38" i="1808"/>
  <c r="P38" i="1808"/>
  <c r="O38" i="1808"/>
  <c r="N38" i="1808"/>
  <c r="M38" i="1808"/>
  <c r="L38" i="1808"/>
  <c r="D38" i="1808"/>
  <c r="Q37" i="1808"/>
  <c r="P37" i="1808"/>
  <c r="O37" i="1808"/>
  <c r="N37" i="1808"/>
  <c r="M37" i="1808"/>
  <c r="L37" i="1808"/>
  <c r="D37" i="1808"/>
  <c r="Q36" i="1808"/>
  <c r="P36" i="1808"/>
  <c r="O36" i="1808"/>
  <c r="N36" i="1808"/>
  <c r="M36" i="1808"/>
  <c r="L36" i="1808"/>
  <c r="D36" i="1808"/>
  <c r="Q35" i="1808"/>
  <c r="P35" i="1808"/>
  <c r="O35" i="1808"/>
  <c r="N35" i="1808"/>
  <c r="M35" i="1808"/>
  <c r="L35" i="1808"/>
  <c r="D35" i="1808"/>
  <c r="Q34" i="1808"/>
  <c r="P34" i="1808"/>
  <c r="O34" i="1808"/>
  <c r="N34" i="1808"/>
  <c r="M34" i="1808"/>
  <c r="L34" i="1808"/>
  <c r="D34" i="1808"/>
  <c r="Q33" i="1808"/>
  <c r="P33" i="1808"/>
  <c r="O33" i="1808"/>
  <c r="N33" i="1808"/>
  <c r="M33" i="1808"/>
  <c r="L33" i="1808"/>
  <c r="D33" i="1808"/>
  <c r="Q32" i="1808"/>
  <c r="P32" i="1808"/>
  <c r="O32" i="1808"/>
  <c r="N32" i="1808"/>
  <c r="M32" i="1808"/>
  <c r="L32" i="1808"/>
  <c r="D32" i="1808"/>
  <c r="Q31" i="1808"/>
  <c r="P31" i="1808"/>
  <c r="O31" i="1808"/>
  <c r="N31" i="1808"/>
  <c r="M31" i="1808"/>
  <c r="L31" i="1808"/>
  <c r="D31" i="1808"/>
  <c r="Q30" i="1808"/>
  <c r="P30" i="1808"/>
  <c r="O30" i="1808"/>
  <c r="N30" i="1808"/>
  <c r="M30" i="1808"/>
  <c r="L30" i="1808"/>
  <c r="D30" i="1808"/>
  <c r="Q29" i="1808"/>
  <c r="P29" i="1808"/>
  <c r="O29" i="1808"/>
  <c r="N29" i="1808"/>
  <c r="M29" i="1808"/>
  <c r="L29" i="1808"/>
  <c r="D29" i="1808"/>
  <c r="Q28" i="1808"/>
  <c r="P28" i="1808"/>
  <c r="O28" i="1808"/>
  <c r="N28" i="1808"/>
  <c r="M28" i="1808"/>
  <c r="L28" i="1808"/>
  <c r="D28" i="1808"/>
  <c r="Q27" i="1808"/>
  <c r="P27" i="1808"/>
  <c r="O27" i="1808"/>
  <c r="N27" i="1808"/>
  <c r="M27" i="1808"/>
  <c r="L27" i="1808"/>
  <c r="D27" i="1808"/>
  <c r="Q26" i="1808"/>
  <c r="P26" i="1808"/>
  <c r="O26" i="1808"/>
  <c r="N26" i="1808"/>
  <c r="M26" i="1808"/>
  <c r="L26" i="1808"/>
  <c r="D26" i="1808"/>
  <c r="Q25" i="1808"/>
  <c r="P25" i="1808"/>
  <c r="O25" i="1808"/>
  <c r="N25" i="1808"/>
  <c r="M25" i="1808"/>
  <c r="L25" i="1808"/>
  <c r="D25" i="1808"/>
  <c r="Q24" i="1808"/>
  <c r="P24" i="1808"/>
  <c r="O24" i="1808"/>
  <c r="N24" i="1808"/>
  <c r="M24" i="1808"/>
  <c r="L24" i="1808"/>
  <c r="D24" i="1808"/>
  <c r="Q23" i="1808"/>
  <c r="P23" i="1808"/>
  <c r="O23" i="1808"/>
  <c r="N23" i="1808"/>
  <c r="M23" i="1808"/>
  <c r="L23" i="1808"/>
  <c r="D23" i="1808"/>
  <c r="Q22" i="1808"/>
  <c r="P22" i="1808"/>
  <c r="O22" i="1808"/>
  <c r="N22" i="1808"/>
  <c r="M22" i="1808"/>
  <c r="L22" i="1808"/>
  <c r="D22" i="1808"/>
  <c r="Q21" i="1808"/>
  <c r="P21" i="1808"/>
  <c r="O21" i="1808"/>
  <c r="N21" i="1808"/>
  <c r="M21" i="1808"/>
  <c r="L21" i="1808"/>
  <c r="D21" i="1808"/>
  <c r="Q20" i="1808"/>
  <c r="P20" i="1808"/>
  <c r="O20" i="1808"/>
  <c r="N20" i="1808"/>
  <c r="M20" i="1808"/>
  <c r="L20" i="1808"/>
  <c r="D20" i="1808"/>
  <c r="Q19" i="1808"/>
  <c r="P19" i="1808"/>
  <c r="O19" i="1808"/>
  <c r="N19" i="1808"/>
  <c r="M19" i="1808"/>
  <c r="L19" i="1808"/>
  <c r="D19" i="1808"/>
  <c r="Q18" i="1808"/>
  <c r="P18" i="1808"/>
  <c r="O18" i="1808"/>
  <c r="N18" i="1808"/>
  <c r="M18" i="1808"/>
  <c r="L18" i="1808"/>
  <c r="D18" i="1808"/>
  <c r="Q17" i="1808"/>
  <c r="P17" i="1808"/>
  <c r="O17" i="1808"/>
  <c r="N17" i="1808"/>
  <c r="M17" i="1808"/>
  <c r="L17" i="1808"/>
  <c r="D17" i="1808"/>
  <c r="Q16" i="1808"/>
  <c r="P16" i="1808"/>
  <c r="O16" i="1808"/>
  <c r="N16" i="1808"/>
  <c r="M16" i="1808"/>
  <c r="L16" i="1808"/>
  <c r="D16" i="1808"/>
  <c r="Q15" i="1808"/>
  <c r="P15" i="1808"/>
  <c r="O15" i="1808"/>
  <c r="N15" i="1808"/>
  <c r="M15" i="1808"/>
  <c r="L15" i="1808"/>
  <c r="D15" i="1808"/>
  <c r="Q14" i="1808"/>
  <c r="P14" i="1808"/>
  <c r="O14" i="1808"/>
  <c r="N14" i="1808"/>
  <c r="M14" i="1808"/>
  <c r="L14" i="1808"/>
  <c r="D14" i="1808"/>
  <c r="Q13" i="1808"/>
  <c r="P13" i="1808"/>
  <c r="O13" i="1808"/>
  <c r="N13" i="1808"/>
  <c r="M13" i="1808"/>
  <c r="L13" i="1808"/>
  <c r="D13" i="1808"/>
  <c r="Q12" i="1808"/>
  <c r="P12" i="1808"/>
  <c r="O12" i="1808"/>
  <c r="N12" i="1808"/>
  <c r="M12" i="1808"/>
  <c r="L12" i="1808"/>
  <c r="D12" i="1808"/>
  <c r="Q11" i="1808"/>
  <c r="P11" i="1808"/>
  <c r="O11" i="1808"/>
  <c r="N11" i="1808"/>
  <c r="M11" i="1808"/>
  <c r="L11" i="1808"/>
  <c r="D11" i="1808"/>
  <c r="Q10" i="1808"/>
  <c r="P10" i="1808"/>
  <c r="O10" i="1808"/>
  <c r="N10" i="1808"/>
  <c r="M10" i="1808"/>
  <c r="L10" i="1808"/>
  <c r="D10" i="1808"/>
  <c r="Q9" i="1808"/>
  <c r="P9" i="1808"/>
  <c r="O9" i="1808"/>
  <c r="N9" i="1808"/>
  <c r="M9" i="1808"/>
  <c r="L9" i="1808"/>
  <c r="D9" i="1808"/>
  <c r="Q8" i="1808"/>
  <c r="P8" i="1808"/>
  <c r="O8" i="1808"/>
  <c r="N8" i="1808"/>
  <c r="M8" i="1808"/>
  <c r="L8" i="1808"/>
  <c r="D8" i="1808"/>
  <c r="Q7" i="1808"/>
  <c r="P7" i="1808"/>
  <c r="O7" i="1808"/>
  <c r="N7" i="1808"/>
  <c r="M7" i="1808"/>
  <c r="L7" i="1808"/>
  <c r="D7" i="1808"/>
  <c r="Q6" i="1808"/>
  <c r="P6" i="1808"/>
  <c r="O6" i="1808"/>
  <c r="N6" i="1808"/>
  <c r="M6" i="1808"/>
  <c r="L6" i="1808"/>
  <c r="D6" i="1808"/>
  <c r="Q5" i="1808"/>
  <c r="P5" i="1808"/>
  <c r="O5" i="1808"/>
  <c r="N5" i="1808"/>
  <c r="M5" i="1808"/>
  <c r="L5" i="1808"/>
  <c r="D5" i="1808"/>
  <c r="Q4" i="1808"/>
  <c r="P4" i="1808"/>
  <c r="O4" i="1808"/>
  <c r="N4" i="1808"/>
  <c r="M4" i="1808"/>
  <c r="L4" i="1808"/>
  <c r="D4" i="1808"/>
  <c r="Q3" i="1808"/>
  <c r="P3" i="1808"/>
  <c r="O3" i="1808"/>
  <c r="N3" i="1808"/>
  <c r="M3" i="1808"/>
  <c r="L3" i="1808"/>
  <c r="D3" i="1808"/>
  <c r="Q2" i="1808"/>
  <c r="P2" i="1808"/>
  <c r="O2" i="1808"/>
  <c r="N2" i="1808"/>
  <c r="M2" i="1808"/>
  <c r="L2" i="1808"/>
  <c r="D2" i="1808"/>
  <c r="Q51" i="1807"/>
  <c r="P51" i="1807"/>
  <c r="O51" i="1807"/>
  <c r="N51" i="1807"/>
  <c r="M51" i="1807"/>
  <c r="L51" i="1807"/>
  <c r="D51" i="1807"/>
  <c r="Q50" i="1807"/>
  <c r="P50" i="1807"/>
  <c r="O50" i="1807"/>
  <c r="N50" i="1807"/>
  <c r="M50" i="1807"/>
  <c r="L50" i="1807"/>
  <c r="D50" i="1807"/>
  <c r="Q49" i="1807"/>
  <c r="P49" i="1807"/>
  <c r="O49" i="1807"/>
  <c r="N49" i="1807"/>
  <c r="M49" i="1807"/>
  <c r="L49" i="1807"/>
  <c r="D49" i="1807"/>
  <c r="Q48" i="1807"/>
  <c r="P48" i="1807"/>
  <c r="O48" i="1807"/>
  <c r="N48" i="1807"/>
  <c r="M48" i="1807"/>
  <c r="L48" i="1807"/>
  <c r="D48" i="1807"/>
  <c r="Q47" i="1807"/>
  <c r="P47" i="1807"/>
  <c r="O47" i="1807"/>
  <c r="N47" i="1807"/>
  <c r="M47" i="1807"/>
  <c r="L47" i="1807"/>
  <c r="D47" i="1807"/>
  <c r="Q46" i="1807"/>
  <c r="P46" i="1807"/>
  <c r="O46" i="1807"/>
  <c r="N46" i="1807"/>
  <c r="M46" i="1807"/>
  <c r="L46" i="1807"/>
  <c r="D46" i="1807"/>
  <c r="Q45" i="1807"/>
  <c r="P45" i="1807"/>
  <c r="O45" i="1807"/>
  <c r="N45" i="1807"/>
  <c r="M45" i="1807"/>
  <c r="L45" i="1807"/>
  <c r="D45" i="1807"/>
  <c r="Q44" i="1807"/>
  <c r="P44" i="1807"/>
  <c r="O44" i="1807"/>
  <c r="N44" i="1807"/>
  <c r="M44" i="1807"/>
  <c r="L44" i="1807"/>
  <c r="D44" i="1807"/>
  <c r="Q43" i="1807"/>
  <c r="P43" i="1807"/>
  <c r="O43" i="1807"/>
  <c r="N43" i="1807"/>
  <c r="M43" i="1807"/>
  <c r="L43" i="1807"/>
  <c r="D43" i="1807"/>
  <c r="Q42" i="1807"/>
  <c r="P42" i="1807"/>
  <c r="O42" i="1807"/>
  <c r="N42" i="1807"/>
  <c r="M42" i="1807"/>
  <c r="L42" i="1807"/>
  <c r="D42" i="1807"/>
  <c r="Q41" i="1807"/>
  <c r="P41" i="1807"/>
  <c r="O41" i="1807"/>
  <c r="N41" i="1807"/>
  <c r="M41" i="1807"/>
  <c r="L41" i="1807"/>
  <c r="D41" i="1807"/>
  <c r="Q40" i="1807"/>
  <c r="P40" i="1807"/>
  <c r="O40" i="1807"/>
  <c r="N40" i="1807"/>
  <c r="M40" i="1807"/>
  <c r="L40" i="1807"/>
  <c r="D40" i="1807"/>
  <c r="Q39" i="1807"/>
  <c r="P39" i="1807"/>
  <c r="O39" i="1807"/>
  <c r="N39" i="1807"/>
  <c r="M39" i="1807"/>
  <c r="L39" i="1807"/>
  <c r="D39" i="1807"/>
  <c r="Q38" i="1807"/>
  <c r="P38" i="1807"/>
  <c r="O38" i="1807"/>
  <c r="N38" i="1807"/>
  <c r="M38" i="1807"/>
  <c r="L38" i="1807"/>
  <c r="D38" i="1807"/>
  <c r="Q37" i="1807"/>
  <c r="P37" i="1807"/>
  <c r="O37" i="1807"/>
  <c r="N37" i="1807"/>
  <c r="M37" i="1807"/>
  <c r="L37" i="1807"/>
  <c r="D37" i="1807"/>
  <c r="Q36" i="1807"/>
  <c r="P36" i="1807"/>
  <c r="O36" i="1807"/>
  <c r="N36" i="1807"/>
  <c r="M36" i="1807"/>
  <c r="L36" i="1807"/>
  <c r="D36" i="1807"/>
  <c r="Q35" i="1807"/>
  <c r="P35" i="1807"/>
  <c r="O35" i="1807"/>
  <c r="N35" i="1807"/>
  <c r="M35" i="1807"/>
  <c r="L35" i="1807"/>
  <c r="D35" i="1807"/>
  <c r="Q34" i="1807"/>
  <c r="P34" i="1807"/>
  <c r="O34" i="1807"/>
  <c r="N34" i="1807"/>
  <c r="M34" i="1807"/>
  <c r="L34" i="1807"/>
  <c r="D34" i="1807"/>
  <c r="Q33" i="1807"/>
  <c r="P33" i="1807"/>
  <c r="O33" i="1807"/>
  <c r="N33" i="1807"/>
  <c r="M33" i="1807"/>
  <c r="L33" i="1807"/>
  <c r="D33" i="1807"/>
  <c r="Q32" i="1807"/>
  <c r="P32" i="1807"/>
  <c r="O32" i="1807"/>
  <c r="N32" i="1807"/>
  <c r="M32" i="1807"/>
  <c r="L32" i="1807"/>
  <c r="D32" i="1807"/>
  <c r="Q31" i="1807"/>
  <c r="P31" i="1807"/>
  <c r="O31" i="1807"/>
  <c r="N31" i="1807"/>
  <c r="M31" i="1807"/>
  <c r="L31" i="1807"/>
  <c r="D31" i="1807"/>
  <c r="Q30" i="1807"/>
  <c r="P30" i="1807"/>
  <c r="O30" i="1807"/>
  <c r="N30" i="1807"/>
  <c r="M30" i="1807"/>
  <c r="L30" i="1807"/>
  <c r="D30" i="1807"/>
  <c r="Q29" i="1807"/>
  <c r="P29" i="1807"/>
  <c r="O29" i="1807"/>
  <c r="N29" i="1807"/>
  <c r="M29" i="1807"/>
  <c r="L29" i="1807"/>
  <c r="D29" i="1807"/>
  <c r="Q28" i="1807"/>
  <c r="P28" i="1807"/>
  <c r="O28" i="1807"/>
  <c r="N28" i="1807"/>
  <c r="M28" i="1807"/>
  <c r="L28" i="1807"/>
  <c r="D28" i="1807"/>
  <c r="Q27" i="1807"/>
  <c r="P27" i="1807"/>
  <c r="O27" i="1807"/>
  <c r="N27" i="1807"/>
  <c r="M27" i="1807"/>
  <c r="L27" i="1807"/>
  <c r="D27" i="1807"/>
  <c r="Q26" i="1807"/>
  <c r="P26" i="1807"/>
  <c r="O26" i="1807"/>
  <c r="N26" i="1807"/>
  <c r="M26" i="1807"/>
  <c r="L26" i="1807"/>
  <c r="D26" i="1807"/>
  <c r="Q25" i="1807"/>
  <c r="P25" i="1807"/>
  <c r="O25" i="1807"/>
  <c r="N25" i="1807"/>
  <c r="M25" i="1807"/>
  <c r="L25" i="1807"/>
  <c r="D25" i="1807"/>
  <c r="Q24" i="1807"/>
  <c r="P24" i="1807"/>
  <c r="O24" i="1807"/>
  <c r="N24" i="1807"/>
  <c r="M24" i="1807"/>
  <c r="L24" i="1807"/>
  <c r="D24" i="1807"/>
  <c r="Q23" i="1807"/>
  <c r="P23" i="1807"/>
  <c r="O23" i="1807"/>
  <c r="N23" i="1807"/>
  <c r="M23" i="1807"/>
  <c r="L23" i="1807"/>
  <c r="D23" i="1807"/>
  <c r="Q22" i="1807"/>
  <c r="P22" i="1807"/>
  <c r="O22" i="1807"/>
  <c r="N22" i="1807"/>
  <c r="M22" i="1807"/>
  <c r="L22" i="1807"/>
  <c r="D22" i="1807"/>
  <c r="Q21" i="1807"/>
  <c r="P21" i="1807"/>
  <c r="O21" i="1807"/>
  <c r="N21" i="1807"/>
  <c r="M21" i="1807"/>
  <c r="L21" i="1807"/>
  <c r="D21" i="1807"/>
  <c r="Q20" i="1807"/>
  <c r="P20" i="1807"/>
  <c r="O20" i="1807"/>
  <c r="N20" i="1807"/>
  <c r="M20" i="1807"/>
  <c r="L20" i="1807"/>
  <c r="D20" i="1807"/>
  <c r="Q19" i="1807"/>
  <c r="P19" i="1807"/>
  <c r="O19" i="1807"/>
  <c r="N19" i="1807"/>
  <c r="M19" i="1807"/>
  <c r="L19" i="1807"/>
  <c r="D19" i="1807"/>
  <c r="Q18" i="1807"/>
  <c r="P18" i="1807"/>
  <c r="O18" i="1807"/>
  <c r="N18" i="1807"/>
  <c r="M18" i="1807"/>
  <c r="L18" i="1807"/>
  <c r="D18" i="1807"/>
  <c r="Q17" i="1807"/>
  <c r="P17" i="1807"/>
  <c r="O17" i="1807"/>
  <c r="N17" i="1807"/>
  <c r="M17" i="1807"/>
  <c r="L17" i="1807"/>
  <c r="D17" i="1807"/>
  <c r="Q16" i="1807"/>
  <c r="P16" i="1807"/>
  <c r="O16" i="1807"/>
  <c r="N16" i="1807"/>
  <c r="M16" i="1807"/>
  <c r="L16" i="1807"/>
  <c r="D16" i="1807"/>
  <c r="Q15" i="1807"/>
  <c r="P15" i="1807"/>
  <c r="O15" i="1807"/>
  <c r="N15" i="1807"/>
  <c r="M15" i="1807"/>
  <c r="L15" i="1807"/>
  <c r="D15" i="1807"/>
  <c r="Q14" i="1807"/>
  <c r="P14" i="1807"/>
  <c r="O14" i="1807"/>
  <c r="N14" i="1807"/>
  <c r="M14" i="1807"/>
  <c r="L14" i="1807"/>
  <c r="D14" i="1807"/>
  <c r="Q13" i="1807"/>
  <c r="P13" i="1807"/>
  <c r="O13" i="1807"/>
  <c r="N13" i="1807"/>
  <c r="M13" i="1807"/>
  <c r="L13" i="1807"/>
  <c r="D13" i="1807"/>
  <c r="Q12" i="1807"/>
  <c r="P12" i="1807"/>
  <c r="O12" i="1807"/>
  <c r="N12" i="1807"/>
  <c r="M12" i="1807"/>
  <c r="L12" i="1807"/>
  <c r="D12" i="1807"/>
  <c r="Q11" i="1807"/>
  <c r="P11" i="1807"/>
  <c r="O11" i="1807"/>
  <c r="N11" i="1807"/>
  <c r="M11" i="1807"/>
  <c r="L11" i="1807"/>
  <c r="D11" i="1807"/>
  <c r="Q10" i="1807"/>
  <c r="P10" i="1807"/>
  <c r="O10" i="1807"/>
  <c r="N10" i="1807"/>
  <c r="M10" i="1807"/>
  <c r="L10" i="1807"/>
  <c r="D10" i="1807"/>
  <c r="Q9" i="1807"/>
  <c r="P9" i="1807"/>
  <c r="O9" i="1807"/>
  <c r="N9" i="1807"/>
  <c r="M9" i="1807"/>
  <c r="L9" i="1807"/>
  <c r="D9" i="1807"/>
  <c r="Q8" i="1807"/>
  <c r="P8" i="1807"/>
  <c r="O8" i="1807"/>
  <c r="N8" i="1807"/>
  <c r="M8" i="1807"/>
  <c r="L8" i="1807"/>
  <c r="D8" i="1807"/>
  <c r="Q7" i="1807"/>
  <c r="P7" i="1807"/>
  <c r="O7" i="1807"/>
  <c r="N7" i="1807"/>
  <c r="M7" i="1807"/>
  <c r="L7" i="1807"/>
  <c r="D7" i="1807"/>
  <c r="Q6" i="1807"/>
  <c r="P6" i="1807"/>
  <c r="O6" i="1807"/>
  <c r="N6" i="1807"/>
  <c r="M6" i="1807"/>
  <c r="L6" i="1807"/>
  <c r="D6" i="1807"/>
  <c r="Q5" i="1807"/>
  <c r="P5" i="1807"/>
  <c r="O5" i="1807"/>
  <c r="N5" i="1807"/>
  <c r="M5" i="1807"/>
  <c r="L5" i="1807"/>
  <c r="D5" i="1807"/>
  <c r="Q4" i="1807"/>
  <c r="P4" i="1807"/>
  <c r="O4" i="1807"/>
  <c r="N4" i="1807"/>
  <c r="M4" i="1807"/>
  <c r="L4" i="1807"/>
  <c r="D4" i="1807"/>
  <c r="Q3" i="1807"/>
  <c r="P3" i="1807"/>
  <c r="O3" i="1807"/>
  <c r="N3" i="1807"/>
  <c r="M3" i="1807"/>
  <c r="L3" i="1807"/>
  <c r="D3" i="1807"/>
  <c r="Q2" i="1807"/>
  <c r="P2" i="1807"/>
  <c r="O2" i="1807"/>
  <c r="N2" i="1807"/>
  <c r="M2" i="1807"/>
  <c r="L2" i="1807"/>
  <c r="D2" i="1807"/>
  <c r="Q51" i="1806"/>
  <c r="P51" i="1806"/>
  <c r="O51" i="1806"/>
  <c r="N51" i="1806"/>
  <c r="M51" i="1806"/>
  <c r="L51" i="1806"/>
  <c r="D51" i="1806"/>
  <c r="Q50" i="1806"/>
  <c r="P50" i="1806"/>
  <c r="O50" i="1806"/>
  <c r="N50" i="1806"/>
  <c r="M50" i="1806"/>
  <c r="L50" i="1806"/>
  <c r="D50" i="1806"/>
  <c r="Q49" i="1806"/>
  <c r="P49" i="1806"/>
  <c r="O49" i="1806"/>
  <c r="N49" i="1806"/>
  <c r="M49" i="1806"/>
  <c r="L49" i="1806"/>
  <c r="D49" i="1806"/>
  <c r="Q48" i="1806"/>
  <c r="P48" i="1806"/>
  <c r="O48" i="1806"/>
  <c r="N48" i="1806"/>
  <c r="M48" i="1806"/>
  <c r="L48" i="1806"/>
  <c r="D48" i="1806"/>
  <c r="Q47" i="1806"/>
  <c r="P47" i="1806"/>
  <c r="O47" i="1806"/>
  <c r="N47" i="1806"/>
  <c r="M47" i="1806"/>
  <c r="L47" i="1806"/>
  <c r="D47" i="1806"/>
  <c r="Q46" i="1806"/>
  <c r="P46" i="1806"/>
  <c r="O46" i="1806"/>
  <c r="N46" i="1806"/>
  <c r="M46" i="1806"/>
  <c r="L46" i="1806"/>
  <c r="D46" i="1806"/>
  <c r="Q45" i="1806"/>
  <c r="P45" i="1806"/>
  <c r="O45" i="1806"/>
  <c r="N45" i="1806"/>
  <c r="M45" i="1806"/>
  <c r="L45" i="1806"/>
  <c r="D45" i="1806"/>
  <c r="Q44" i="1806"/>
  <c r="P44" i="1806"/>
  <c r="O44" i="1806"/>
  <c r="N44" i="1806"/>
  <c r="M44" i="1806"/>
  <c r="L44" i="1806"/>
  <c r="D44" i="1806"/>
  <c r="Q43" i="1806"/>
  <c r="P43" i="1806"/>
  <c r="O43" i="1806"/>
  <c r="N43" i="1806"/>
  <c r="M43" i="1806"/>
  <c r="L43" i="1806"/>
  <c r="D43" i="1806"/>
  <c r="Q42" i="1806"/>
  <c r="P42" i="1806"/>
  <c r="O42" i="1806"/>
  <c r="N42" i="1806"/>
  <c r="M42" i="1806"/>
  <c r="L42" i="1806"/>
  <c r="D42" i="1806"/>
  <c r="Q41" i="1806"/>
  <c r="P41" i="1806"/>
  <c r="O41" i="1806"/>
  <c r="N41" i="1806"/>
  <c r="M41" i="1806"/>
  <c r="L41" i="1806"/>
  <c r="D41" i="1806"/>
  <c r="Q40" i="1806"/>
  <c r="P40" i="1806"/>
  <c r="O40" i="1806"/>
  <c r="N40" i="1806"/>
  <c r="M40" i="1806"/>
  <c r="L40" i="1806"/>
  <c r="D40" i="1806"/>
  <c r="Q39" i="1806"/>
  <c r="P39" i="1806"/>
  <c r="O39" i="1806"/>
  <c r="N39" i="1806"/>
  <c r="M39" i="1806"/>
  <c r="L39" i="1806"/>
  <c r="D39" i="1806"/>
  <c r="Q38" i="1806"/>
  <c r="P38" i="1806"/>
  <c r="O38" i="1806"/>
  <c r="N38" i="1806"/>
  <c r="M38" i="1806"/>
  <c r="L38" i="1806"/>
  <c r="D38" i="1806"/>
  <c r="Q37" i="1806"/>
  <c r="P37" i="1806"/>
  <c r="O37" i="1806"/>
  <c r="N37" i="1806"/>
  <c r="M37" i="1806"/>
  <c r="L37" i="1806"/>
  <c r="D37" i="1806"/>
  <c r="Q36" i="1806"/>
  <c r="P36" i="1806"/>
  <c r="O36" i="1806"/>
  <c r="N36" i="1806"/>
  <c r="M36" i="1806"/>
  <c r="L36" i="1806"/>
  <c r="D36" i="1806"/>
  <c r="Q35" i="1806"/>
  <c r="P35" i="1806"/>
  <c r="O35" i="1806"/>
  <c r="N35" i="1806"/>
  <c r="M35" i="1806"/>
  <c r="L35" i="1806"/>
  <c r="D35" i="1806"/>
  <c r="Q34" i="1806"/>
  <c r="P34" i="1806"/>
  <c r="O34" i="1806"/>
  <c r="N34" i="1806"/>
  <c r="M34" i="1806"/>
  <c r="L34" i="1806"/>
  <c r="D34" i="1806"/>
  <c r="Q33" i="1806"/>
  <c r="P33" i="1806"/>
  <c r="O33" i="1806"/>
  <c r="N33" i="1806"/>
  <c r="M33" i="1806"/>
  <c r="L33" i="1806"/>
  <c r="D33" i="1806"/>
  <c r="Q32" i="1806"/>
  <c r="P32" i="1806"/>
  <c r="O32" i="1806"/>
  <c r="N32" i="1806"/>
  <c r="M32" i="1806"/>
  <c r="L32" i="1806"/>
  <c r="D32" i="1806"/>
  <c r="Q31" i="1806"/>
  <c r="P31" i="1806"/>
  <c r="O31" i="1806"/>
  <c r="N31" i="1806"/>
  <c r="M31" i="1806"/>
  <c r="L31" i="1806"/>
  <c r="D31" i="1806"/>
  <c r="Q30" i="1806"/>
  <c r="P30" i="1806"/>
  <c r="O30" i="1806"/>
  <c r="N30" i="1806"/>
  <c r="M30" i="1806"/>
  <c r="L30" i="1806"/>
  <c r="D30" i="1806"/>
  <c r="Q29" i="1806"/>
  <c r="P29" i="1806"/>
  <c r="O29" i="1806"/>
  <c r="N29" i="1806"/>
  <c r="M29" i="1806"/>
  <c r="L29" i="1806"/>
  <c r="D29" i="1806"/>
  <c r="Q28" i="1806"/>
  <c r="P28" i="1806"/>
  <c r="O28" i="1806"/>
  <c r="N28" i="1806"/>
  <c r="M28" i="1806"/>
  <c r="L28" i="1806"/>
  <c r="D28" i="1806"/>
  <c r="Q27" i="1806"/>
  <c r="P27" i="1806"/>
  <c r="O27" i="1806"/>
  <c r="N27" i="1806"/>
  <c r="M27" i="1806"/>
  <c r="L27" i="1806"/>
  <c r="D27" i="1806"/>
  <c r="Q26" i="1806"/>
  <c r="P26" i="1806"/>
  <c r="O26" i="1806"/>
  <c r="N26" i="1806"/>
  <c r="M26" i="1806"/>
  <c r="L26" i="1806"/>
  <c r="D26" i="1806"/>
  <c r="Q25" i="1806"/>
  <c r="P25" i="1806"/>
  <c r="O25" i="1806"/>
  <c r="N25" i="1806"/>
  <c r="M25" i="1806"/>
  <c r="L25" i="1806"/>
  <c r="D25" i="1806"/>
  <c r="Q24" i="1806"/>
  <c r="P24" i="1806"/>
  <c r="O24" i="1806"/>
  <c r="N24" i="1806"/>
  <c r="M24" i="1806"/>
  <c r="L24" i="1806"/>
  <c r="D24" i="1806"/>
  <c r="Q23" i="1806"/>
  <c r="P23" i="1806"/>
  <c r="O23" i="1806"/>
  <c r="N23" i="1806"/>
  <c r="M23" i="1806"/>
  <c r="L23" i="1806"/>
  <c r="D23" i="1806"/>
  <c r="Q22" i="1806"/>
  <c r="P22" i="1806"/>
  <c r="O22" i="1806"/>
  <c r="N22" i="1806"/>
  <c r="M22" i="1806"/>
  <c r="L22" i="1806"/>
  <c r="D22" i="1806"/>
  <c r="Q21" i="1806"/>
  <c r="P21" i="1806"/>
  <c r="O21" i="1806"/>
  <c r="N21" i="1806"/>
  <c r="M21" i="1806"/>
  <c r="L21" i="1806"/>
  <c r="D21" i="1806"/>
  <c r="Q20" i="1806"/>
  <c r="P20" i="1806"/>
  <c r="O20" i="1806"/>
  <c r="N20" i="1806"/>
  <c r="M20" i="1806"/>
  <c r="L20" i="1806"/>
  <c r="D20" i="1806"/>
  <c r="Q19" i="1806"/>
  <c r="P19" i="1806"/>
  <c r="O19" i="1806"/>
  <c r="N19" i="1806"/>
  <c r="M19" i="1806"/>
  <c r="L19" i="1806"/>
  <c r="D19" i="1806"/>
  <c r="Q18" i="1806"/>
  <c r="P18" i="1806"/>
  <c r="O18" i="1806"/>
  <c r="N18" i="1806"/>
  <c r="M18" i="1806"/>
  <c r="L18" i="1806"/>
  <c r="D18" i="1806"/>
  <c r="Q17" i="1806"/>
  <c r="P17" i="1806"/>
  <c r="O17" i="1806"/>
  <c r="N17" i="1806"/>
  <c r="M17" i="1806"/>
  <c r="L17" i="1806"/>
  <c r="D17" i="1806"/>
  <c r="Q16" i="1806"/>
  <c r="P16" i="1806"/>
  <c r="O16" i="1806"/>
  <c r="N16" i="1806"/>
  <c r="M16" i="1806"/>
  <c r="L16" i="1806"/>
  <c r="D16" i="1806"/>
  <c r="Q15" i="1806"/>
  <c r="P15" i="1806"/>
  <c r="O15" i="1806"/>
  <c r="N15" i="1806"/>
  <c r="M15" i="1806"/>
  <c r="L15" i="1806"/>
  <c r="D15" i="1806"/>
  <c r="Q14" i="1806"/>
  <c r="P14" i="1806"/>
  <c r="O14" i="1806"/>
  <c r="N14" i="1806"/>
  <c r="M14" i="1806"/>
  <c r="L14" i="1806"/>
  <c r="D14" i="1806"/>
  <c r="Q13" i="1806"/>
  <c r="P13" i="1806"/>
  <c r="O13" i="1806"/>
  <c r="N13" i="1806"/>
  <c r="M13" i="1806"/>
  <c r="L13" i="1806"/>
  <c r="D13" i="1806"/>
  <c r="Q12" i="1806"/>
  <c r="P12" i="1806"/>
  <c r="O12" i="1806"/>
  <c r="N12" i="1806"/>
  <c r="M12" i="1806"/>
  <c r="L12" i="1806"/>
  <c r="D12" i="1806"/>
  <c r="Q11" i="1806"/>
  <c r="P11" i="1806"/>
  <c r="O11" i="1806"/>
  <c r="N11" i="1806"/>
  <c r="M11" i="1806"/>
  <c r="L11" i="1806"/>
  <c r="D11" i="1806"/>
  <c r="Q10" i="1806"/>
  <c r="P10" i="1806"/>
  <c r="O10" i="1806"/>
  <c r="N10" i="1806"/>
  <c r="M10" i="1806"/>
  <c r="L10" i="1806"/>
  <c r="D10" i="1806"/>
  <c r="Q9" i="1806"/>
  <c r="P9" i="1806"/>
  <c r="O9" i="1806"/>
  <c r="N9" i="1806"/>
  <c r="M9" i="1806"/>
  <c r="L9" i="1806"/>
  <c r="D9" i="1806"/>
  <c r="Q8" i="1806"/>
  <c r="P8" i="1806"/>
  <c r="O8" i="1806"/>
  <c r="N8" i="1806"/>
  <c r="M8" i="1806"/>
  <c r="L8" i="1806"/>
  <c r="D8" i="1806"/>
  <c r="Q7" i="1806"/>
  <c r="P7" i="1806"/>
  <c r="O7" i="1806"/>
  <c r="N7" i="1806"/>
  <c r="M7" i="1806"/>
  <c r="L7" i="1806"/>
  <c r="D7" i="1806"/>
  <c r="Q6" i="1806"/>
  <c r="P6" i="1806"/>
  <c r="O6" i="1806"/>
  <c r="N6" i="1806"/>
  <c r="M6" i="1806"/>
  <c r="L6" i="1806"/>
  <c r="D6" i="1806"/>
  <c r="Q5" i="1806"/>
  <c r="P5" i="1806"/>
  <c r="O5" i="1806"/>
  <c r="N5" i="1806"/>
  <c r="M5" i="1806"/>
  <c r="L5" i="1806"/>
  <c r="D5" i="1806"/>
  <c r="Q4" i="1806"/>
  <c r="P4" i="1806"/>
  <c r="O4" i="1806"/>
  <c r="N4" i="1806"/>
  <c r="M4" i="1806"/>
  <c r="L4" i="1806"/>
  <c r="D4" i="1806"/>
  <c r="Q3" i="1806"/>
  <c r="P3" i="1806"/>
  <c r="O3" i="1806"/>
  <c r="N3" i="1806"/>
  <c r="M3" i="1806"/>
  <c r="L3" i="1806"/>
  <c r="D3" i="1806"/>
  <c r="Q2" i="1806"/>
  <c r="P2" i="1806"/>
  <c r="O2" i="1806"/>
  <c r="N2" i="1806"/>
  <c r="M2" i="1806"/>
  <c r="L2" i="1806"/>
  <c r="D2" i="1806"/>
  <c r="Q51" i="1805"/>
  <c r="P51" i="1805"/>
  <c r="O51" i="1805"/>
  <c r="N51" i="1805"/>
  <c r="M51" i="1805"/>
  <c r="L51" i="1805"/>
  <c r="D51" i="1805"/>
  <c r="Q50" i="1805"/>
  <c r="P50" i="1805"/>
  <c r="O50" i="1805"/>
  <c r="N50" i="1805"/>
  <c r="M50" i="1805"/>
  <c r="L50" i="1805"/>
  <c r="D50" i="1805"/>
  <c r="Q49" i="1805"/>
  <c r="P49" i="1805"/>
  <c r="O49" i="1805"/>
  <c r="N49" i="1805"/>
  <c r="M49" i="1805"/>
  <c r="L49" i="1805"/>
  <c r="D49" i="1805"/>
  <c r="Q48" i="1805"/>
  <c r="P48" i="1805"/>
  <c r="O48" i="1805"/>
  <c r="N48" i="1805"/>
  <c r="M48" i="1805"/>
  <c r="L48" i="1805"/>
  <c r="D48" i="1805"/>
  <c r="Q47" i="1805"/>
  <c r="P47" i="1805"/>
  <c r="O47" i="1805"/>
  <c r="N47" i="1805"/>
  <c r="M47" i="1805"/>
  <c r="L47" i="1805"/>
  <c r="D47" i="1805"/>
  <c r="Q46" i="1805"/>
  <c r="P46" i="1805"/>
  <c r="O46" i="1805"/>
  <c r="N46" i="1805"/>
  <c r="M46" i="1805"/>
  <c r="L46" i="1805"/>
  <c r="D46" i="1805"/>
  <c r="Q45" i="1805"/>
  <c r="P45" i="1805"/>
  <c r="O45" i="1805"/>
  <c r="N45" i="1805"/>
  <c r="M45" i="1805"/>
  <c r="L45" i="1805"/>
  <c r="D45" i="1805"/>
  <c r="Q44" i="1805"/>
  <c r="P44" i="1805"/>
  <c r="O44" i="1805"/>
  <c r="N44" i="1805"/>
  <c r="M44" i="1805"/>
  <c r="L44" i="1805"/>
  <c r="D44" i="1805"/>
  <c r="Q43" i="1805"/>
  <c r="P43" i="1805"/>
  <c r="O43" i="1805"/>
  <c r="N43" i="1805"/>
  <c r="M43" i="1805"/>
  <c r="L43" i="1805"/>
  <c r="D43" i="1805"/>
  <c r="Q42" i="1805"/>
  <c r="P42" i="1805"/>
  <c r="O42" i="1805"/>
  <c r="N42" i="1805"/>
  <c r="M42" i="1805"/>
  <c r="L42" i="1805"/>
  <c r="D42" i="1805"/>
  <c r="Q41" i="1805"/>
  <c r="P41" i="1805"/>
  <c r="O41" i="1805"/>
  <c r="N41" i="1805"/>
  <c r="M41" i="1805"/>
  <c r="L41" i="1805"/>
  <c r="D41" i="1805"/>
  <c r="Q40" i="1805"/>
  <c r="P40" i="1805"/>
  <c r="O40" i="1805"/>
  <c r="N40" i="1805"/>
  <c r="M40" i="1805"/>
  <c r="L40" i="1805"/>
  <c r="D40" i="1805"/>
  <c r="Q39" i="1805"/>
  <c r="P39" i="1805"/>
  <c r="O39" i="1805"/>
  <c r="N39" i="1805"/>
  <c r="M39" i="1805"/>
  <c r="L39" i="1805"/>
  <c r="D39" i="1805"/>
  <c r="Q38" i="1805"/>
  <c r="P38" i="1805"/>
  <c r="O38" i="1805"/>
  <c r="N38" i="1805"/>
  <c r="M38" i="1805"/>
  <c r="L38" i="1805"/>
  <c r="D38" i="1805"/>
  <c r="Q37" i="1805"/>
  <c r="P37" i="1805"/>
  <c r="O37" i="1805"/>
  <c r="N37" i="1805"/>
  <c r="M37" i="1805"/>
  <c r="L37" i="1805"/>
  <c r="D37" i="1805"/>
  <c r="Q36" i="1805"/>
  <c r="P36" i="1805"/>
  <c r="O36" i="1805"/>
  <c r="N36" i="1805"/>
  <c r="M36" i="1805"/>
  <c r="L36" i="1805"/>
  <c r="D36" i="1805"/>
  <c r="Q35" i="1805"/>
  <c r="P35" i="1805"/>
  <c r="O35" i="1805"/>
  <c r="N35" i="1805"/>
  <c r="M35" i="1805"/>
  <c r="L35" i="1805"/>
  <c r="D35" i="1805"/>
  <c r="Q34" i="1805"/>
  <c r="P34" i="1805"/>
  <c r="O34" i="1805"/>
  <c r="N34" i="1805"/>
  <c r="M34" i="1805"/>
  <c r="L34" i="1805"/>
  <c r="D34" i="1805"/>
  <c r="Q33" i="1805"/>
  <c r="P33" i="1805"/>
  <c r="O33" i="1805"/>
  <c r="N33" i="1805"/>
  <c r="M33" i="1805"/>
  <c r="L33" i="1805"/>
  <c r="D33" i="1805"/>
  <c r="Q32" i="1805"/>
  <c r="P32" i="1805"/>
  <c r="O32" i="1805"/>
  <c r="N32" i="1805"/>
  <c r="M32" i="1805"/>
  <c r="L32" i="1805"/>
  <c r="D32" i="1805"/>
  <c r="Q31" i="1805"/>
  <c r="P31" i="1805"/>
  <c r="O31" i="1805"/>
  <c r="N31" i="1805"/>
  <c r="M31" i="1805"/>
  <c r="L31" i="1805"/>
  <c r="D31" i="1805"/>
  <c r="Q30" i="1805"/>
  <c r="P30" i="1805"/>
  <c r="O30" i="1805"/>
  <c r="N30" i="1805"/>
  <c r="M30" i="1805"/>
  <c r="L30" i="1805"/>
  <c r="D30" i="1805"/>
  <c r="Q29" i="1805"/>
  <c r="P29" i="1805"/>
  <c r="O29" i="1805"/>
  <c r="N29" i="1805"/>
  <c r="M29" i="1805"/>
  <c r="L29" i="1805"/>
  <c r="D29" i="1805"/>
  <c r="Q28" i="1805"/>
  <c r="P28" i="1805"/>
  <c r="O28" i="1805"/>
  <c r="N28" i="1805"/>
  <c r="M28" i="1805"/>
  <c r="L28" i="1805"/>
  <c r="D28" i="1805"/>
  <c r="Q27" i="1805"/>
  <c r="P27" i="1805"/>
  <c r="O27" i="1805"/>
  <c r="N27" i="1805"/>
  <c r="M27" i="1805"/>
  <c r="L27" i="1805"/>
  <c r="D27" i="1805"/>
  <c r="Q26" i="1805"/>
  <c r="P26" i="1805"/>
  <c r="O26" i="1805"/>
  <c r="N26" i="1805"/>
  <c r="M26" i="1805"/>
  <c r="L26" i="1805"/>
  <c r="D26" i="1805"/>
  <c r="Q25" i="1805"/>
  <c r="P25" i="1805"/>
  <c r="O25" i="1805"/>
  <c r="N25" i="1805"/>
  <c r="M25" i="1805"/>
  <c r="L25" i="1805"/>
  <c r="D25" i="1805"/>
  <c r="Q24" i="1805"/>
  <c r="P24" i="1805"/>
  <c r="O24" i="1805"/>
  <c r="N24" i="1805"/>
  <c r="M24" i="1805"/>
  <c r="L24" i="1805"/>
  <c r="D24" i="1805"/>
  <c r="Q23" i="1805"/>
  <c r="P23" i="1805"/>
  <c r="O23" i="1805"/>
  <c r="N23" i="1805"/>
  <c r="M23" i="1805"/>
  <c r="L23" i="1805"/>
  <c r="D23" i="1805"/>
  <c r="Q22" i="1805"/>
  <c r="P22" i="1805"/>
  <c r="O22" i="1805"/>
  <c r="N22" i="1805"/>
  <c r="M22" i="1805"/>
  <c r="L22" i="1805"/>
  <c r="D22" i="1805"/>
  <c r="Q21" i="1805"/>
  <c r="P21" i="1805"/>
  <c r="O21" i="1805"/>
  <c r="N21" i="1805"/>
  <c r="M21" i="1805"/>
  <c r="L21" i="1805"/>
  <c r="D21" i="1805"/>
  <c r="Q20" i="1805"/>
  <c r="P20" i="1805"/>
  <c r="O20" i="1805"/>
  <c r="N20" i="1805"/>
  <c r="M20" i="1805"/>
  <c r="L20" i="1805"/>
  <c r="D20" i="1805"/>
  <c r="Q19" i="1805"/>
  <c r="P19" i="1805"/>
  <c r="O19" i="1805"/>
  <c r="N19" i="1805"/>
  <c r="M19" i="1805"/>
  <c r="L19" i="1805"/>
  <c r="D19" i="1805"/>
  <c r="Q18" i="1805"/>
  <c r="P18" i="1805"/>
  <c r="O18" i="1805"/>
  <c r="N18" i="1805"/>
  <c r="M18" i="1805"/>
  <c r="L18" i="1805"/>
  <c r="D18" i="1805"/>
  <c r="Q17" i="1805"/>
  <c r="P17" i="1805"/>
  <c r="O17" i="1805"/>
  <c r="N17" i="1805"/>
  <c r="M17" i="1805"/>
  <c r="L17" i="1805"/>
  <c r="D17" i="1805"/>
  <c r="Q16" i="1805"/>
  <c r="P16" i="1805"/>
  <c r="O16" i="1805"/>
  <c r="N16" i="1805"/>
  <c r="M16" i="1805"/>
  <c r="L16" i="1805"/>
  <c r="D16" i="1805"/>
  <c r="Q15" i="1805"/>
  <c r="P15" i="1805"/>
  <c r="O15" i="1805"/>
  <c r="N15" i="1805"/>
  <c r="M15" i="1805"/>
  <c r="L15" i="1805"/>
  <c r="D15" i="1805"/>
  <c r="Q14" i="1805"/>
  <c r="P14" i="1805"/>
  <c r="O14" i="1805"/>
  <c r="N14" i="1805"/>
  <c r="M14" i="1805"/>
  <c r="L14" i="1805"/>
  <c r="D14" i="1805"/>
  <c r="Q13" i="1805"/>
  <c r="P13" i="1805"/>
  <c r="O13" i="1805"/>
  <c r="N13" i="1805"/>
  <c r="M13" i="1805"/>
  <c r="L13" i="1805"/>
  <c r="D13" i="1805"/>
  <c r="Q12" i="1805"/>
  <c r="P12" i="1805"/>
  <c r="O12" i="1805"/>
  <c r="N12" i="1805"/>
  <c r="M12" i="1805"/>
  <c r="L12" i="1805"/>
  <c r="D12" i="1805"/>
  <c r="Q11" i="1805"/>
  <c r="P11" i="1805"/>
  <c r="O11" i="1805"/>
  <c r="N11" i="1805"/>
  <c r="M11" i="1805"/>
  <c r="L11" i="1805"/>
  <c r="D11" i="1805"/>
  <c r="Q10" i="1805"/>
  <c r="P10" i="1805"/>
  <c r="O10" i="1805"/>
  <c r="N10" i="1805"/>
  <c r="M10" i="1805"/>
  <c r="L10" i="1805"/>
  <c r="D10" i="1805"/>
  <c r="Q9" i="1805"/>
  <c r="P9" i="1805"/>
  <c r="O9" i="1805"/>
  <c r="N9" i="1805"/>
  <c r="M9" i="1805"/>
  <c r="L9" i="1805"/>
  <c r="D9" i="1805"/>
  <c r="Q8" i="1805"/>
  <c r="P8" i="1805"/>
  <c r="O8" i="1805"/>
  <c r="N8" i="1805"/>
  <c r="M8" i="1805"/>
  <c r="L8" i="1805"/>
  <c r="D8" i="1805"/>
  <c r="Q7" i="1805"/>
  <c r="P7" i="1805"/>
  <c r="O7" i="1805"/>
  <c r="N7" i="1805"/>
  <c r="M7" i="1805"/>
  <c r="L7" i="1805"/>
  <c r="D7" i="1805"/>
  <c r="Q6" i="1805"/>
  <c r="P6" i="1805"/>
  <c r="O6" i="1805"/>
  <c r="N6" i="1805"/>
  <c r="M6" i="1805"/>
  <c r="L6" i="1805"/>
  <c r="D6" i="1805"/>
  <c r="Q5" i="1805"/>
  <c r="P5" i="1805"/>
  <c r="O5" i="1805"/>
  <c r="N5" i="1805"/>
  <c r="M5" i="1805"/>
  <c r="L5" i="1805"/>
  <c r="D5" i="1805"/>
  <c r="Q4" i="1805"/>
  <c r="P4" i="1805"/>
  <c r="O4" i="1805"/>
  <c r="N4" i="1805"/>
  <c r="M4" i="1805"/>
  <c r="L4" i="1805"/>
  <c r="D4" i="1805"/>
  <c r="Q3" i="1805"/>
  <c r="P3" i="1805"/>
  <c r="O3" i="1805"/>
  <c r="N3" i="1805"/>
  <c r="M3" i="1805"/>
  <c r="L3" i="1805"/>
  <c r="D3" i="1805"/>
  <c r="Q2" i="1805"/>
  <c r="P2" i="1805"/>
  <c r="O2" i="1805"/>
  <c r="N2" i="1805"/>
  <c r="M2" i="1805"/>
  <c r="L2" i="1805"/>
  <c r="D2" i="1805"/>
  <c r="D3" i="1741"/>
  <c r="D4" i="1741"/>
  <c r="D5" i="1741"/>
  <c r="D6" i="1741"/>
  <c r="D7" i="1741"/>
  <c r="D8" i="1741"/>
  <c r="D9" i="1741"/>
  <c r="D10" i="1741"/>
  <c r="D11" i="1741"/>
  <c r="D12" i="1741"/>
  <c r="D13" i="1741"/>
  <c r="D14" i="1741"/>
  <c r="D15" i="1741"/>
  <c r="D16" i="1741"/>
  <c r="D17" i="1741"/>
  <c r="D18" i="1741"/>
  <c r="D19" i="1741"/>
  <c r="D20" i="1741"/>
  <c r="D21" i="1741"/>
  <c r="D22" i="1741"/>
  <c r="D23" i="1741"/>
  <c r="D24" i="1741"/>
  <c r="D25" i="1741"/>
  <c r="D26" i="1741"/>
  <c r="D27" i="1741"/>
  <c r="D28" i="1741"/>
  <c r="D29" i="1741"/>
  <c r="D30" i="1741"/>
  <c r="D31" i="1741"/>
  <c r="D32" i="1741"/>
  <c r="D33" i="1741"/>
  <c r="D34" i="1741"/>
  <c r="D35" i="1741"/>
  <c r="D36" i="1741"/>
  <c r="D37" i="1741"/>
  <c r="D38" i="1741"/>
  <c r="D39" i="1741"/>
  <c r="D40" i="1741"/>
  <c r="D41" i="1741"/>
  <c r="D42" i="1741"/>
  <c r="D43" i="1741"/>
  <c r="D44" i="1741"/>
  <c r="D45" i="1741"/>
  <c r="D46" i="1741"/>
  <c r="D47" i="1741"/>
  <c r="D48" i="1741"/>
  <c r="D49" i="1741"/>
  <c r="D50" i="1741"/>
  <c r="D51" i="1741"/>
  <c r="D2" i="1741"/>
  <c r="D3" i="1742"/>
  <c r="D4" i="1742"/>
  <c r="D5" i="1742"/>
  <c r="D6" i="1742"/>
  <c r="D7" i="1742"/>
  <c r="D8" i="1742"/>
  <c r="D9" i="1742"/>
  <c r="D10" i="1742"/>
  <c r="D11" i="1742"/>
  <c r="D12" i="1742"/>
  <c r="D13" i="1742"/>
  <c r="D14" i="1742"/>
  <c r="D15" i="1742"/>
  <c r="D16" i="1742"/>
  <c r="D17" i="1742"/>
  <c r="D18" i="1742"/>
  <c r="D19" i="1742"/>
  <c r="D20" i="1742"/>
  <c r="D21" i="1742"/>
  <c r="D22" i="1742"/>
  <c r="D23" i="1742"/>
  <c r="D24" i="1742"/>
  <c r="D25" i="1742"/>
  <c r="D26" i="1742"/>
  <c r="D27" i="1742"/>
  <c r="D28" i="1742"/>
  <c r="D29" i="1742"/>
  <c r="D30" i="1742"/>
  <c r="D31" i="1742"/>
  <c r="D32" i="1742"/>
  <c r="D33" i="1742"/>
  <c r="D34" i="1742"/>
  <c r="D35" i="1742"/>
  <c r="D36" i="1742"/>
  <c r="D37" i="1742"/>
  <c r="D38" i="1742"/>
  <c r="D39" i="1742"/>
  <c r="D40" i="1742"/>
  <c r="D41" i="1742"/>
  <c r="D42" i="1742"/>
  <c r="D43" i="1742"/>
  <c r="D44" i="1742"/>
  <c r="D45" i="1742"/>
  <c r="D46" i="1742"/>
  <c r="D47" i="1742"/>
  <c r="D48" i="1742"/>
  <c r="D49" i="1742"/>
  <c r="D50" i="1742"/>
  <c r="D51" i="1742"/>
  <c r="D2" i="1742"/>
  <c r="D3" i="1740"/>
  <c r="D4" i="1740"/>
  <c r="D5" i="1740"/>
  <c r="D6" i="1740"/>
  <c r="D7" i="1740"/>
  <c r="D8" i="1740"/>
  <c r="D9" i="1740"/>
  <c r="D10" i="1740"/>
  <c r="D11" i="1740"/>
  <c r="D12" i="1740"/>
  <c r="D13" i="1740"/>
  <c r="D14" i="1740"/>
  <c r="D15" i="1740"/>
  <c r="D16" i="1740"/>
  <c r="D17" i="1740"/>
  <c r="D18" i="1740"/>
  <c r="D19" i="1740"/>
  <c r="D20" i="1740"/>
  <c r="D21" i="1740"/>
  <c r="D22" i="1740"/>
  <c r="D23" i="1740"/>
  <c r="D24" i="1740"/>
  <c r="D25" i="1740"/>
  <c r="D26" i="1740"/>
  <c r="D27" i="1740"/>
  <c r="D28" i="1740"/>
  <c r="D29" i="1740"/>
  <c r="D30" i="1740"/>
  <c r="D31" i="1740"/>
  <c r="D32" i="1740"/>
  <c r="D33" i="1740"/>
  <c r="D34" i="1740"/>
  <c r="D35" i="1740"/>
  <c r="D36" i="1740"/>
  <c r="D37" i="1740"/>
  <c r="D38" i="1740"/>
  <c r="D39" i="1740"/>
  <c r="D40" i="1740"/>
  <c r="D41" i="1740"/>
  <c r="D42" i="1740"/>
  <c r="D43" i="1740"/>
  <c r="D44" i="1740"/>
  <c r="D45" i="1740"/>
  <c r="D46" i="1740"/>
  <c r="D47" i="1740"/>
  <c r="D48" i="1740"/>
  <c r="D49" i="1740"/>
  <c r="D50" i="1740"/>
  <c r="D51" i="1740"/>
  <c r="D2" i="1740"/>
  <c r="D3" i="1739"/>
  <c r="D4" i="1739"/>
  <c r="D5" i="1739"/>
  <c r="D6" i="1739"/>
  <c r="D7" i="1739"/>
  <c r="D8" i="1739"/>
  <c r="D9" i="1739"/>
  <c r="D10" i="1739"/>
  <c r="D11" i="1739"/>
  <c r="D12" i="1739"/>
  <c r="D13" i="1739"/>
  <c r="D14" i="1739"/>
  <c r="D15" i="1739"/>
  <c r="D16" i="1739"/>
  <c r="D17" i="1739"/>
  <c r="D18" i="1739"/>
  <c r="D19" i="1739"/>
  <c r="D20" i="1739"/>
  <c r="D21" i="1739"/>
  <c r="D22" i="1739"/>
  <c r="D23" i="1739"/>
  <c r="D24" i="1739"/>
  <c r="D25" i="1739"/>
  <c r="D26" i="1739"/>
  <c r="D27" i="1739"/>
  <c r="D28" i="1739"/>
  <c r="D29" i="1739"/>
  <c r="D30" i="1739"/>
  <c r="D31" i="1739"/>
  <c r="D32" i="1739"/>
  <c r="D33" i="1739"/>
  <c r="D34" i="1739"/>
  <c r="D35" i="1739"/>
  <c r="D36" i="1739"/>
  <c r="D37" i="1739"/>
  <c r="D38" i="1739"/>
  <c r="D39" i="1739"/>
  <c r="D40" i="1739"/>
  <c r="D41" i="1739"/>
  <c r="D42" i="1739"/>
  <c r="D43" i="1739"/>
  <c r="D44" i="1739"/>
  <c r="D45" i="1739"/>
  <c r="D46" i="1739"/>
  <c r="D47" i="1739"/>
  <c r="D48" i="1739"/>
  <c r="D49" i="1739"/>
  <c r="D50" i="1739"/>
  <c r="D51" i="1739"/>
  <c r="D2" i="1739"/>
  <c r="D3" i="1738"/>
  <c r="D4" i="1738"/>
  <c r="D5" i="1738"/>
  <c r="D6" i="1738"/>
  <c r="D7" i="1738"/>
  <c r="D8" i="1738"/>
  <c r="D9" i="1738"/>
  <c r="D10" i="1738"/>
  <c r="D11" i="1738"/>
  <c r="D12" i="1738"/>
  <c r="D13" i="1738"/>
  <c r="D14" i="1738"/>
  <c r="D15" i="1738"/>
  <c r="D16" i="1738"/>
  <c r="D17" i="1738"/>
  <c r="D18" i="1738"/>
  <c r="D19" i="1738"/>
  <c r="D20" i="1738"/>
  <c r="D21" i="1738"/>
  <c r="D22" i="1738"/>
  <c r="D23" i="1738"/>
  <c r="D24" i="1738"/>
  <c r="D25" i="1738"/>
  <c r="D26" i="1738"/>
  <c r="D27" i="1738"/>
  <c r="D28" i="1738"/>
  <c r="D29" i="1738"/>
  <c r="D30" i="1738"/>
  <c r="D31" i="1738"/>
  <c r="D32" i="1738"/>
  <c r="D33" i="1738"/>
  <c r="D34" i="1738"/>
  <c r="D35" i="1738"/>
  <c r="D36" i="1738"/>
  <c r="D37" i="1738"/>
  <c r="D38" i="1738"/>
  <c r="D39" i="1738"/>
  <c r="D40" i="1738"/>
  <c r="D41" i="1738"/>
  <c r="D42" i="1738"/>
  <c r="D43" i="1738"/>
  <c r="D44" i="1738"/>
  <c r="D45" i="1738"/>
  <c r="D46" i="1738"/>
  <c r="D47" i="1738"/>
  <c r="D48" i="1738"/>
  <c r="D49" i="1738"/>
  <c r="D50" i="1738"/>
  <c r="D51" i="1738"/>
  <c r="D2" i="1738"/>
  <c r="Q11" i="1741"/>
  <c r="P11" i="1741"/>
  <c r="O11" i="1741"/>
  <c r="N51" i="1741"/>
  <c r="M51" i="1741"/>
  <c r="L51" i="1741"/>
  <c r="Q10" i="1741"/>
  <c r="P10" i="1741"/>
  <c r="O10" i="1741"/>
  <c r="N50" i="1741"/>
  <c r="M50" i="1741"/>
  <c r="L50" i="1741"/>
  <c r="Q9" i="1741"/>
  <c r="P9" i="1741"/>
  <c r="O9" i="1741"/>
  <c r="N49" i="1741"/>
  <c r="M49" i="1741"/>
  <c r="L49" i="1741"/>
  <c r="Q8" i="1741"/>
  <c r="P8" i="1741"/>
  <c r="O8" i="1741"/>
  <c r="N48" i="1741"/>
  <c r="M48" i="1741"/>
  <c r="L48" i="1741"/>
  <c r="Q7" i="1741"/>
  <c r="P7" i="1741"/>
  <c r="O7" i="1741"/>
  <c r="N47" i="1741"/>
  <c r="M47" i="1741"/>
  <c r="L47" i="1741"/>
  <c r="Q6" i="1741"/>
  <c r="P6" i="1741"/>
  <c r="O6" i="1741"/>
  <c r="N46" i="1741"/>
  <c r="M46" i="1741"/>
  <c r="L46" i="1741"/>
  <c r="Q5" i="1741"/>
  <c r="P5" i="1741"/>
  <c r="O5" i="1741"/>
  <c r="N45" i="1741"/>
  <c r="M45" i="1741"/>
  <c r="L45" i="1741"/>
  <c r="Q4" i="1741"/>
  <c r="P4" i="1741"/>
  <c r="O4" i="1741"/>
  <c r="N44" i="1741"/>
  <c r="M44" i="1741"/>
  <c r="L44" i="1741"/>
  <c r="Q3" i="1741"/>
  <c r="P3" i="1741"/>
  <c r="O3" i="1741"/>
  <c r="N43" i="1741"/>
  <c r="M43" i="1741"/>
  <c r="L43" i="1741"/>
  <c r="Q2" i="1741"/>
  <c r="P2" i="1741"/>
  <c r="O2" i="1741"/>
  <c r="N42" i="1741"/>
  <c r="M42" i="1741"/>
  <c r="L42" i="1741"/>
  <c r="Q51" i="1741"/>
  <c r="P51" i="1741"/>
  <c r="O51" i="1741"/>
  <c r="N41" i="1741"/>
  <c r="M41" i="1741"/>
  <c r="L41" i="1741"/>
  <c r="Q50" i="1741"/>
  <c r="P50" i="1741"/>
  <c r="O50" i="1741"/>
  <c r="N40" i="1741"/>
  <c r="M40" i="1741"/>
  <c r="L40" i="1741"/>
  <c r="Q49" i="1741"/>
  <c r="P49" i="1741"/>
  <c r="O49" i="1741"/>
  <c r="N39" i="1741"/>
  <c r="M39" i="1741"/>
  <c r="L39" i="1741"/>
  <c r="Q48" i="1741"/>
  <c r="P48" i="1741"/>
  <c r="O48" i="1741"/>
  <c r="N38" i="1741"/>
  <c r="M38" i="1741"/>
  <c r="L38" i="1741"/>
  <c r="Q47" i="1741"/>
  <c r="P47" i="1741"/>
  <c r="O47" i="1741"/>
  <c r="N37" i="1741"/>
  <c r="M37" i="1741"/>
  <c r="L37" i="1741"/>
  <c r="Q46" i="1741"/>
  <c r="P46" i="1741"/>
  <c r="O46" i="1741"/>
  <c r="N36" i="1741"/>
  <c r="M36" i="1741"/>
  <c r="L36" i="1741"/>
  <c r="Q45" i="1741"/>
  <c r="P45" i="1741"/>
  <c r="O45" i="1741"/>
  <c r="N35" i="1741"/>
  <c r="M35" i="1741"/>
  <c r="L35" i="1741"/>
  <c r="Q44" i="1741"/>
  <c r="P44" i="1741"/>
  <c r="O44" i="1741"/>
  <c r="N34" i="1741"/>
  <c r="M34" i="1741"/>
  <c r="L34" i="1741"/>
  <c r="Q43" i="1741"/>
  <c r="P43" i="1741"/>
  <c r="O43" i="1741"/>
  <c r="N33" i="1741"/>
  <c r="M33" i="1741"/>
  <c r="L33" i="1741"/>
  <c r="Q42" i="1741"/>
  <c r="P42" i="1741"/>
  <c r="O42" i="1741"/>
  <c r="N32" i="1741"/>
  <c r="M32" i="1741"/>
  <c r="L32" i="1741"/>
  <c r="Q41" i="1741"/>
  <c r="P41" i="1741"/>
  <c r="O41" i="1741"/>
  <c r="N31" i="1741"/>
  <c r="M31" i="1741"/>
  <c r="L31" i="1741"/>
  <c r="Q40" i="1741"/>
  <c r="P40" i="1741"/>
  <c r="O40" i="1741"/>
  <c r="N30" i="1741"/>
  <c r="M30" i="1741"/>
  <c r="L30" i="1741"/>
  <c r="Q39" i="1741"/>
  <c r="P39" i="1741"/>
  <c r="O39" i="1741"/>
  <c r="N29" i="1741"/>
  <c r="M29" i="1741"/>
  <c r="L29" i="1741"/>
  <c r="Q38" i="1741"/>
  <c r="P38" i="1741"/>
  <c r="O38" i="1741"/>
  <c r="N28" i="1741"/>
  <c r="M28" i="1741"/>
  <c r="L28" i="1741"/>
  <c r="Q37" i="1741"/>
  <c r="P37" i="1741"/>
  <c r="O37" i="1741"/>
  <c r="N27" i="1741"/>
  <c r="M27" i="1741"/>
  <c r="L27" i="1741"/>
  <c r="Q36" i="1741"/>
  <c r="P36" i="1741"/>
  <c r="O36" i="1741"/>
  <c r="N26" i="1741"/>
  <c r="M26" i="1741"/>
  <c r="L26" i="1741"/>
  <c r="Q35" i="1741"/>
  <c r="P35" i="1741"/>
  <c r="O35" i="1741"/>
  <c r="N25" i="1741"/>
  <c r="M25" i="1741"/>
  <c r="L25" i="1741"/>
  <c r="Q34" i="1741"/>
  <c r="P34" i="1741"/>
  <c r="O34" i="1741"/>
  <c r="N24" i="1741"/>
  <c r="M24" i="1741"/>
  <c r="L24" i="1741"/>
  <c r="Q33" i="1741"/>
  <c r="P33" i="1741"/>
  <c r="O33" i="1741"/>
  <c r="N23" i="1741"/>
  <c r="M23" i="1741"/>
  <c r="L23" i="1741"/>
  <c r="Q32" i="1741"/>
  <c r="P32" i="1741"/>
  <c r="O32" i="1741"/>
  <c r="N22" i="1741"/>
  <c r="M22" i="1741"/>
  <c r="L22" i="1741"/>
  <c r="Q31" i="1741"/>
  <c r="P31" i="1741"/>
  <c r="O31" i="1741"/>
  <c r="N21" i="1741"/>
  <c r="M21" i="1741"/>
  <c r="L21" i="1741"/>
  <c r="Q30" i="1741"/>
  <c r="P30" i="1741"/>
  <c r="O30" i="1741"/>
  <c r="N20" i="1741"/>
  <c r="M20" i="1741"/>
  <c r="L20" i="1741"/>
  <c r="Q29" i="1741"/>
  <c r="P29" i="1741"/>
  <c r="O29" i="1741"/>
  <c r="N19" i="1741"/>
  <c r="M19" i="1741"/>
  <c r="L19" i="1741"/>
  <c r="Q28" i="1741"/>
  <c r="P28" i="1741"/>
  <c r="O28" i="1741"/>
  <c r="N18" i="1741"/>
  <c r="M18" i="1741"/>
  <c r="L18" i="1741"/>
  <c r="Q27" i="1741"/>
  <c r="P27" i="1741"/>
  <c r="O27" i="1741"/>
  <c r="N17" i="1741"/>
  <c r="M17" i="1741"/>
  <c r="L17" i="1741"/>
  <c r="Q26" i="1741"/>
  <c r="P26" i="1741"/>
  <c r="O26" i="1741"/>
  <c r="N16" i="1741"/>
  <c r="M16" i="1741"/>
  <c r="L16" i="1741"/>
  <c r="Q25" i="1741"/>
  <c r="P25" i="1741"/>
  <c r="O25" i="1741"/>
  <c r="N15" i="1741"/>
  <c r="M15" i="1741"/>
  <c r="L15" i="1741"/>
  <c r="Q24" i="1741"/>
  <c r="P24" i="1741"/>
  <c r="O24" i="1741"/>
  <c r="N14" i="1741"/>
  <c r="M14" i="1741"/>
  <c r="L14" i="1741"/>
  <c r="Q23" i="1741"/>
  <c r="P23" i="1741"/>
  <c r="O23" i="1741"/>
  <c r="N13" i="1741"/>
  <c r="M13" i="1741"/>
  <c r="L13" i="1741"/>
  <c r="Q22" i="1741"/>
  <c r="P22" i="1741"/>
  <c r="O22" i="1741"/>
  <c r="N12" i="1741"/>
  <c r="M12" i="1741"/>
  <c r="L12" i="1741"/>
  <c r="Q21" i="1741"/>
  <c r="P21" i="1741"/>
  <c r="O21" i="1741"/>
  <c r="N11" i="1741"/>
  <c r="M11" i="1741"/>
  <c r="L11" i="1741"/>
  <c r="Q20" i="1741"/>
  <c r="P20" i="1741"/>
  <c r="O20" i="1741"/>
  <c r="N10" i="1741"/>
  <c r="M10" i="1741"/>
  <c r="L10" i="1741"/>
  <c r="Q19" i="1741"/>
  <c r="P19" i="1741"/>
  <c r="O19" i="1741"/>
  <c r="N9" i="1741"/>
  <c r="M9" i="1741"/>
  <c r="L9" i="1741"/>
  <c r="Q18" i="1741"/>
  <c r="P18" i="1741"/>
  <c r="O18" i="1741"/>
  <c r="N8" i="1741"/>
  <c r="M8" i="1741"/>
  <c r="L8" i="1741"/>
  <c r="Q17" i="1741"/>
  <c r="P17" i="1741"/>
  <c r="O17" i="1741"/>
  <c r="N7" i="1741"/>
  <c r="M7" i="1741"/>
  <c r="L7" i="1741"/>
  <c r="Q16" i="1741"/>
  <c r="P16" i="1741"/>
  <c r="O16" i="1741"/>
  <c r="N6" i="1741"/>
  <c r="M6" i="1741"/>
  <c r="L6" i="1741"/>
  <c r="Q15" i="1741"/>
  <c r="P15" i="1741"/>
  <c r="O15" i="1741"/>
  <c r="N5" i="1741"/>
  <c r="M5" i="1741"/>
  <c r="L5" i="1741"/>
  <c r="Q14" i="1741"/>
  <c r="P14" i="1741"/>
  <c r="O14" i="1741"/>
  <c r="N4" i="1741"/>
  <c r="M4" i="1741"/>
  <c r="L4" i="1741"/>
  <c r="Q13" i="1741"/>
  <c r="P13" i="1741"/>
  <c r="O13" i="1741"/>
  <c r="N3" i="1741"/>
  <c r="M3" i="1741"/>
  <c r="L3" i="1741"/>
  <c r="Q12" i="1741"/>
  <c r="P12" i="1741"/>
  <c r="O12" i="1741"/>
  <c r="N2" i="1741"/>
  <c r="M2" i="1741"/>
  <c r="L2" i="1741"/>
  <c r="Q14" i="1742"/>
  <c r="P14" i="1742"/>
  <c r="O14" i="1742"/>
  <c r="N51" i="1742"/>
  <c r="M51" i="1742"/>
  <c r="L51" i="1742"/>
  <c r="Q13" i="1742"/>
  <c r="P13" i="1742"/>
  <c r="O13" i="1742"/>
  <c r="N50" i="1742"/>
  <c r="M50" i="1742"/>
  <c r="L50" i="1742"/>
  <c r="Q12" i="1742"/>
  <c r="P12" i="1742"/>
  <c r="O12" i="1742"/>
  <c r="N49" i="1742"/>
  <c r="M49" i="1742"/>
  <c r="L49" i="1742"/>
  <c r="Q11" i="1742"/>
  <c r="P11" i="1742"/>
  <c r="O11" i="1742"/>
  <c r="N48" i="1742"/>
  <c r="M48" i="1742"/>
  <c r="L48" i="1742"/>
  <c r="Q10" i="1742"/>
  <c r="P10" i="1742"/>
  <c r="O10" i="1742"/>
  <c r="N47" i="1742"/>
  <c r="M47" i="1742"/>
  <c r="L47" i="1742"/>
  <c r="Q9" i="1742"/>
  <c r="P9" i="1742"/>
  <c r="O9" i="1742"/>
  <c r="N46" i="1742"/>
  <c r="M46" i="1742"/>
  <c r="L46" i="1742"/>
  <c r="Q8" i="1742"/>
  <c r="P8" i="1742"/>
  <c r="O8" i="1742"/>
  <c r="N45" i="1742"/>
  <c r="M45" i="1742"/>
  <c r="L45" i="1742"/>
  <c r="Q7" i="1742"/>
  <c r="P7" i="1742"/>
  <c r="O7" i="1742"/>
  <c r="N44" i="1742"/>
  <c r="M44" i="1742"/>
  <c r="L44" i="1742"/>
  <c r="Q6" i="1742"/>
  <c r="P6" i="1742"/>
  <c r="O6" i="1742"/>
  <c r="N43" i="1742"/>
  <c r="M43" i="1742"/>
  <c r="L43" i="1742"/>
  <c r="Q5" i="1742"/>
  <c r="P5" i="1742"/>
  <c r="O5" i="1742"/>
  <c r="N42" i="1742"/>
  <c r="M42" i="1742"/>
  <c r="L42" i="1742"/>
  <c r="Q4" i="1742"/>
  <c r="P4" i="1742"/>
  <c r="O4" i="1742"/>
  <c r="N41" i="1742"/>
  <c r="M41" i="1742"/>
  <c r="L41" i="1742"/>
  <c r="Q3" i="1742"/>
  <c r="P3" i="1742"/>
  <c r="O3" i="1742"/>
  <c r="N40" i="1742"/>
  <c r="M40" i="1742"/>
  <c r="L40" i="1742"/>
  <c r="Q2" i="1742"/>
  <c r="P2" i="1742"/>
  <c r="O2" i="1742"/>
  <c r="N39" i="1742"/>
  <c r="M39" i="1742"/>
  <c r="L39" i="1742"/>
  <c r="Q51" i="1742"/>
  <c r="P51" i="1742"/>
  <c r="O51" i="1742"/>
  <c r="N38" i="1742"/>
  <c r="M38" i="1742"/>
  <c r="L38" i="1742"/>
  <c r="Q50" i="1742"/>
  <c r="P50" i="1742"/>
  <c r="O50" i="1742"/>
  <c r="N37" i="1742"/>
  <c r="M37" i="1742"/>
  <c r="L37" i="1742"/>
  <c r="Q49" i="1742"/>
  <c r="P49" i="1742"/>
  <c r="O49" i="1742"/>
  <c r="N36" i="1742"/>
  <c r="M36" i="1742"/>
  <c r="L36" i="1742"/>
  <c r="Q48" i="1742"/>
  <c r="P48" i="1742"/>
  <c r="O48" i="1742"/>
  <c r="N35" i="1742"/>
  <c r="M35" i="1742"/>
  <c r="L35" i="1742"/>
  <c r="Q47" i="1742"/>
  <c r="P47" i="1742"/>
  <c r="O47" i="1742"/>
  <c r="N34" i="1742"/>
  <c r="M34" i="1742"/>
  <c r="L34" i="1742"/>
  <c r="Q46" i="1742"/>
  <c r="P46" i="1742"/>
  <c r="O46" i="1742"/>
  <c r="N33" i="1742"/>
  <c r="M33" i="1742"/>
  <c r="L33" i="1742"/>
  <c r="Q45" i="1742"/>
  <c r="P45" i="1742"/>
  <c r="O45" i="1742"/>
  <c r="N32" i="1742"/>
  <c r="M32" i="1742"/>
  <c r="L32" i="1742"/>
  <c r="Q44" i="1742"/>
  <c r="P44" i="1742"/>
  <c r="O44" i="1742"/>
  <c r="N31" i="1742"/>
  <c r="M31" i="1742"/>
  <c r="L31" i="1742"/>
  <c r="Q43" i="1742"/>
  <c r="P43" i="1742"/>
  <c r="O43" i="1742"/>
  <c r="N30" i="1742"/>
  <c r="M30" i="1742"/>
  <c r="L30" i="1742"/>
  <c r="Q42" i="1742"/>
  <c r="P42" i="1742"/>
  <c r="O42" i="1742"/>
  <c r="N29" i="1742"/>
  <c r="M29" i="1742"/>
  <c r="L29" i="1742"/>
  <c r="Q41" i="1742"/>
  <c r="P41" i="1742"/>
  <c r="O41" i="1742"/>
  <c r="N28" i="1742"/>
  <c r="M28" i="1742"/>
  <c r="L28" i="1742"/>
  <c r="Q40" i="1742"/>
  <c r="P40" i="1742"/>
  <c r="O40" i="1742"/>
  <c r="N27" i="1742"/>
  <c r="M27" i="1742"/>
  <c r="L27" i="1742"/>
  <c r="Q39" i="1742"/>
  <c r="P39" i="1742"/>
  <c r="O39" i="1742"/>
  <c r="N26" i="1742"/>
  <c r="M26" i="1742"/>
  <c r="L26" i="1742"/>
  <c r="Q38" i="1742"/>
  <c r="P38" i="1742"/>
  <c r="O38" i="1742"/>
  <c r="N25" i="1742"/>
  <c r="M25" i="1742"/>
  <c r="L25" i="1742"/>
  <c r="Q37" i="1742"/>
  <c r="P37" i="1742"/>
  <c r="O37" i="1742"/>
  <c r="N24" i="1742"/>
  <c r="M24" i="1742"/>
  <c r="L24" i="1742"/>
  <c r="Q36" i="1742"/>
  <c r="P36" i="1742"/>
  <c r="O36" i="1742"/>
  <c r="N23" i="1742"/>
  <c r="M23" i="1742"/>
  <c r="L23" i="1742"/>
  <c r="Q35" i="1742"/>
  <c r="P35" i="1742"/>
  <c r="O35" i="1742"/>
  <c r="N22" i="1742"/>
  <c r="M22" i="1742"/>
  <c r="L22" i="1742"/>
  <c r="Q34" i="1742"/>
  <c r="P34" i="1742"/>
  <c r="O34" i="1742"/>
  <c r="N21" i="1742"/>
  <c r="M21" i="1742"/>
  <c r="L21" i="1742"/>
  <c r="Q33" i="1742"/>
  <c r="P33" i="1742"/>
  <c r="O33" i="1742"/>
  <c r="N20" i="1742"/>
  <c r="M20" i="1742"/>
  <c r="L20" i="1742"/>
  <c r="Q32" i="1742"/>
  <c r="P32" i="1742"/>
  <c r="O32" i="1742"/>
  <c r="N19" i="1742"/>
  <c r="M19" i="1742"/>
  <c r="L19" i="1742"/>
  <c r="Q31" i="1742"/>
  <c r="P31" i="1742"/>
  <c r="O31" i="1742"/>
  <c r="N18" i="1742"/>
  <c r="M18" i="1742"/>
  <c r="L18" i="1742"/>
  <c r="Q30" i="1742"/>
  <c r="P30" i="1742"/>
  <c r="O30" i="1742"/>
  <c r="N17" i="1742"/>
  <c r="M17" i="1742"/>
  <c r="L17" i="1742"/>
  <c r="Q29" i="1742"/>
  <c r="P29" i="1742"/>
  <c r="O29" i="1742"/>
  <c r="N16" i="1742"/>
  <c r="M16" i="1742"/>
  <c r="L16" i="1742"/>
  <c r="Q28" i="1742"/>
  <c r="P28" i="1742"/>
  <c r="O28" i="1742"/>
  <c r="N15" i="1742"/>
  <c r="M15" i="1742"/>
  <c r="L15" i="1742"/>
  <c r="Q27" i="1742"/>
  <c r="P27" i="1742"/>
  <c r="O27" i="1742"/>
  <c r="N14" i="1742"/>
  <c r="M14" i="1742"/>
  <c r="L14" i="1742"/>
  <c r="Q26" i="1742"/>
  <c r="P26" i="1742"/>
  <c r="O26" i="1742"/>
  <c r="N13" i="1742"/>
  <c r="M13" i="1742"/>
  <c r="L13" i="1742"/>
  <c r="Q25" i="1742"/>
  <c r="P25" i="1742"/>
  <c r="O25" i="1742"/>
  <c r="N12" i="1742"/>
  <c r="M12" i="1742"/>
  <c r="L12" i="1742"/>
  <c r="Q24" i="1742"/>
  <c r="P24" i="1742"/>
  <c r="O24" i="1742"/>
  <c r="N11" i="1742"/>
  <c r="M11" i="1742"/>
  <c r="L11" i="1742"/>
  <c r="Q23" i="1742"/>
  <c r="P23" i="1742"/>
  <c r="O23" i="1742"/>
  <c r="N10" i="1742"/>
  <c r="M10" i="1742"/>
  <c r="L10" i="1742"/>
  <c r="Q22" i="1742"/>
  <c r="P22" i="1742"/>
  <c r="O22" i="1742"/>
  <c r="N9" i="1742"/>
  <c r="M9" i="1742"/>
  <c r="L9" i="1742"/>
  <c r="Q21" i="1742"/>
  <c r="P21" i="1742"/>
  <c r="O21" i="1742"/>
  <c r="N8" i="1742"/>
  <c r="M8" i="1742"/>
  <c r="L8" i="1742"/>
  <c r="Q20" i="1742"/>
  <c r="P20" i="1742"/>
  <c r="O20" i="1742"/>
  <c r="N7" i="1742"/>
  <c r="M7" i="1742"/>
  <c r="L7" i="1742"/>
  <c r="Q19" i="1742"/>
  <c r="P19" i="1742"/>
  <c r="O19" i="1742"/>
  <c r="N6" i="1742"/>
  <c r="M6" i="1742"/>
  <c r="L6" i="1742"/>
  <c r="Q18" i="1742"/>
  <c r="P18" i="1742"/>
  <c r="O18" i="1742"/>
  <c r="N5" i="1742"/>
  <c r="M5" i="1742"/>
  <c r="L5" i="1742"/>
  <c r="Q17" i="1742"/>
  <c r="P17" i="1742"/>
  <c r="O17" i="1742"/>
  <c r="N4" i="1742"/>
  <c r="M4" i="1742"/>
  <c r="L4" i="1742"/>
  <c r="Q16" i="1742"/>
  <c r="P16" i="1742"/>
  <c r="O16" i="1742"/>
  <c r="N3" i="1742"/>
  <c r="M3" i="1742"/>
  <c r="L3" i="1742"/>
  <c r="Q15" i="1742"/>
  <c r="P15" i="1742"/>
  <c r="O15" i="1742"/>
  <c r="N2" i="1742"/>
  <c r="M2" i="1742"/>
  <c r="L2" i="1742"/>
  <c r="Q17" i="1740"/>
  <c r="P17" i="1740"/>
  <c r="O17" i="1740"/>
  <c r="N51" i="1740"/>
  <c r="M51" i="1740"/>
  <c r="L51" i="1740"/>
  <c r="Q16" i="1740"/>
  <c r="P16" i="1740"/>
  <c r="O16" i="1740"/>
  <c r="N50" i="1740"/>
  <c r="M50" i="1740"/>
  <c r="L50" i="1740"/>
  <c r="Q15" i="1740"/>
  <c r="P15" i="1740"/>
  <c r="O15" i="1740"/>
  <c r="N49" i="1740"/>
  <c r="M49" i="1740"/>
  <c r="L49" i="1740"/>
  <c r="Q14" i="1740"/>
  <c r="P14" i="1740"/>
  <c r="O14" i="1740"/>
  <c r="N48" i="1740"/>
  <c r="M48" i="1740"/>
  <c r="L48" i="1740"/>
  <c r="Q13" i="1740"/>
  <c r="P13" i="1740"/>
  <c r="O13" i="1740"/>
  <c r="N47" i="1740"/>
  <c r="M47" i="1740"/>
  <c r="L47" i="1740"/>
  <c r="Q12" i="1740"/>
  <c r="P12" i="1740"/>
  <c r="O12" i="1740"/>
  <c r="N46" i="1740"/>
  <c r="M46" i="1740"/>
  <c r="L46" i="1740"/>
  <c r="Q11" i="1740"/>
  <c r="P11" i="1740"/>
  <c r="O11" i="1740"/>
  <c r="N45" i="1740"/>
  <c r="M45" i="1740"/>
  <c r="L45" i="1740"/>
  <c r="Q10" i="1740"/>
  <c r="P10" i="1740"/>
  <c r="O10" i="1740"/>
  <c r="N44" i="1740"/>
  <c r="M44" i="1740"/>
  <c r="L44" i="1740"/>
  <c r="Q9" i="1740"/>
  <c r="P9" i="1740"/>
  <c r="O9" i="1740"/>
  <c r="N43" i="1740"/>
  <c r="M43" i="1740"/>
  <c r="L43" i="1740"/>
  <c r="Q8" i="1740"/>
  <c r="P8" i="1740"/>
  <c r="O8" i="1740"/>
  <c r="N42" i="1740"/>
  <c r="M42" i="1740"/>
  <c r="L42" i="1740"/>
  <c r="Q7" i="1740"/>
  <c r="P7" i="1740"/>
  <c r="O7" i="1740"/>
  <c r="N41" i="1740"/>
  <c r="M41" i="1740"/>
  <c r="L41" i="1740"/>
  <c r="Q6" i="1740"/>
  <c r="P6" i="1740"/>
  <c r="O6" i="1740"/>
  <c r="N40" i="1740"/>
  <c r="M40" i="1740"/>
  <c r="L40" i="1740"/>
  <c r="Q5" i="1740"/>
  <c r="P5" i="1740"/>
  <c r="O5" i="1740"/>
  <c r="N39" i="1740"/>
  <c r="M39" i="1740"/>
  <c r="L39" i="1740"/>
  <c r="Q4" i="1740"/>
  <c r="P4" i="1740"/>
  <c r="O4" i="1740"/>
  <c r="N38" i="1740"/>
  <c r="M38" i="1740"/>
  <c r="L38" i="1740"/>
  <c r="Q3" i="1740"/>
  <c r="P3" i="1740"/>
  <c r="O3" i="1740"/>
  <c r="N37" i="1740"/>
  <c r="M37" i="1740"/>
  <c r="L37" i="1740"/>
  <c r="Q2" i="1740"/>
  <c r="P2" i="1740"/>
  <c r="O2" i="1740"/>
  <c r="N36" i="1740"/>
  <c r="M36" i="1740"/>
  <c r="L36" i="1740"/>
  <c r="Q51" i="1740"/>
  <c r="P51" i="1740"/>
  <c r="O51" i="1740"/>
  <c r="N35" i="1740"/>
  <c r="M35" i="1740"/>
  <c r="L35" i="1740"/>
  <c r="Q50" i="1740"/>
  <c r="P50" i="1740"/>
  <c r="O50" i="1740"/>
  <c r="N34" i="1740"/>
  <c r="M34" i="1740"/>
  <c r="L34" i="1740"/>
  <c r="Q49" i="1740"/>
  <c r="P49" i="1740"/>
  <c r="O49" i="1740"/>
  <c r="N33" i="1740"/>
  <c r="M33" i="1740"/>
  <c r="L33" i="1740"/>
  <c r="Q48" i="1740"/>
  <c r="P48" i="1740"/>
  <c r="O48" i="1740"/>
  <c r="N32" i="1740"/>
  <c r="M32" i="1740"/>
  <c r="L32" i="1740"/>
  <c r="Q47" i="1740"/>
  <c r="P47" i="1740"/>
  <c r="O47" i="1740"/>
  <c r="N31" i="1740"/>
  <c r="M31" i="1740"/>
  <c r="L31" i="1740"/>
  <c r="Q46" i="1740"/>
  <c r="P46" i="1740"/>
  <c r="O46" i="1740"/>
  <c r="N30" i="1740"/>
  <c r="M30" i="1740"/>
  <c r="L30" i="1740"/>
  <c r="Q45" i="1740"/>
  <c r="P45" i="1740"/>
  <c r="O45" i="1740"/>
  <c r="N29" i="1740"/>
  <c r="M29" i="1740"/>
  <c r="L29" i="1740"/>
  <c r="Q44" i="1740"/>
  <c r="P44" i="1740"/>
  <c r="O44" i="1740"/>
  <c r="N28" i="1740"/>
  <c r="M28" i="1740"/>
  <c r="L28" i="1740"/>
  <c r="Q43" i="1740"/>
  <c r="P43" i="1740"/>
  <c r="O43" i="1740"/>
  <c r="N27" i="1740"/>
  <c r="M27" i="1740"/>
  <c r="L27" i="1740"/>
  <c r="Q42" i="1740"/>
  <c r="P42" i="1740"/>
  <c r="O42" i="1740"/>
  <c r="N26" i="1740"/>
  <c r="M26" i="1740"/>
  <c r="L26" i="1740"/>
  <c r="Q41" i="1740"/>
  <c r="P41" i="1740"/>
  <c r="O41" i="1740"/>
  <c r="N25" i="1740"/>
  <c r="M25" i="1740"/>
  <c r="L25" i="1740"/>
  <c r="Q40" i="1740"/>
  <c r="P40" i="1740"/>
  <c r="O40" i="1740"/>
  <c r="N24" i="1740"/>
  <c r="M24" i="1740"/>
  <c r="L24" i="1740"/>
  <c r="Q39" i="1740"/>
  <c r="P39" i="1740"/>
  <c r="O39" i="1740"/>
  <c r="N23" i="1740"/>
  <c r="M23" i="1740"/>
  <c r="L23" i="1740"/>
  <c r="Q38" i="1740"/>
  <c r="P38" i="1740"/>
  <c r="O38" i="1740"/>
  <c r="N22" i="1740"/>
  <c r="M22" i="1740"/>
  <c r="L22" i="1740"/>
  <c r="Q37" i="1740"/>
  <c r="P37" i="1740"/>
  <c r="O37" i="1740"/>
  <c r="N21" i="1740"/>
  <c r="M21" i="1740"/>
  <c r="L21" i="1740"/>
  <c r="Q36" i="1740"/>
  <c r="P36" i="1740"/>
  <c r="O36" i="1740"/>
  <c r="N20" i="1740"/>
  <c r="M20" i="1740"/>
  <c r="L20" i="1740"/>
  <c r="Q35" i="1740"/>
  <c r="P35" i="1740"/>
  <c r="O35" i="1740"/>
  <c r="N19" i="1740"/>
  <c r="M19" i="1740"/>
  <c r="L19" i="1740"/>
  <c r="Q34" i="1740"/>
  <c r="P34" i="1740"/>
  <c r="O34" i="1740"/>
  <c r="N18" i="1740"/>
  <c r="M18" i="1740"/>
  <c r="L18" i="1740"/>
  <c r="Q33" i="1740"/>
  <c r="P33" i="1740"/>
  <c r="O33" i="1740"/>
  <c r="N17" i="1740"/>
  <c r="M17" i="1740"/>
  <c r="L17" i="1740"/>
  <c r="Q32" i="1740"/>
  <c r="P32" i="1740"/>
  <c r="O32" i="1740"/>
  <c r="N16" i="1740"/>
  <c r="M16" i="1740"/>
  <c r="L16" i="1740"/>
  <c r="Q31" i="1740"/>
  <c r="P31" i="1740"/>
  <c r="O31" i="1740"/>
  <c r="N15" i="1740"/>
  <c r="M15" i="1740"/>
  <c r="L15" i="1740"/>
  <c r="Q30" i="1740"/>
  <c r="P30" i="1740"/>
  <c r="O30" i="1740"/>
  <c r="N14" i="1740"/>
  <c r="M14" i="1740"/>
  <c r="L14" i="1740"/>
  <c r="Q29" i="1740"/>
  <c r="P29" i="1740"/>
  <c r="O29" i="1740"/>
  <c r="N13" i="1740"/>
  <c r="M13" i="1740"/>
  <c r="L13" i="1740"/>
  <c r="Q28" i="1740"/>
  <c r="P28" i="1740"/>
  <c r="O28" i="1740"/>
  <c r="N12" i="1740"/>
  <c r="M12" i="1740"/>
  <c r="L12" i="1740"/>
  <c r="Q27" i="1740"/>
  <c r="P27" i="1740"/>
  <c r="O27" i="1740"/>
  <c r="N11" i="1740"/>
  <c r="M11" i="1740"/>
  <c r="L11" i="1740"/>
  <c r="Q26" i="1740"/>
  <c r="P26" i="1740"/>
  <c r="O26" i="1740"/>
  <c r="N10" i="1740"/>
  <c r="M10" i="1740"/>
  <c r="L10" i="1740"/>
  <c r="Q25" i="1740"/>
  <c r="P25" i="1740"/>
  <c r="O25" i="1740"/>
  <c r="N9" i="1740"/>
  <c r="M9" i="1740"/>
  <c r="L9" i="1740"/>
  <c r="Q24" i="1740"/>
  <c r="P24" i="1740"/>
  <c r="O24" i="1740"/>
  <c r="N8" i="1740"/>
  <c r="M8" i="1740"/>
  <c r="L8" i="1740"/>
  <c r="Q23" i="1740"/>
  <c r="P23" i="1740"/>
  <c r="O23" i="1740"/>
  <c r="N7" i="1740"/>
  <c r="M7" i="1740"/>
  <c r="L7" i="1740"/>
  <c r="Q22" i="1740"/>
  <c r="P22" i="1740"/>
  <c r="O22" i="1740"/>
  <c r="N6" i="1740"/>
  <c r="M6" i="1740"/>
  <c r="L6" i="1740"/>
  <c r="Q21" i="1740"/>
  <c r="P21" i="1740"/>
  <c r="O21" i="1740"/>
  <c r="N5" i="1740"/>
  <c r="M5" i="1740"/>
  <c r="L5" i="1740"/>
  <c r="Q20" i="1740"/>
  <c r="P20" i="1740"/>
  <c r="O20" i="1740"/>
  <c r="N4" i="1740"/>
  <c r="M4" i="1740"/>
  <c r="L4" i="1740"/>
  <c r="Q19" i="1740"/>
  <c r="P19" i="1740"/>
  <c r="O19" i="1740"/>
  <c r="N3" i="1740"/>
  <c r="M3" i="1740"/>
  <c r="L3" i="1740"/>
  <c r="Q18" i="1740"/>
  <c r="P18" i="1740"/>
  <c r="O18" i="1740"/>
  <c r="N2" i="1740"/>
  <c r="M2" i="1740"/>
  <c r="L2" i="1740"/>
  <c r="Q15" i="1739"/>
  <c r="P15" i="1739"/>
  <c r="O15" i="1739"/>
  <c r="N51" i="1739"/>
  <c r="M51" i="1739"/>
  <c r="L51" i="1739"/>
  <c r="Q14" i="1739"/>
  <c r="P14" i="1739"/>
  <c r="O14" i="1739"/>
  <c r="N50" i="1739"/>
  <c r="M50" i="1739"/>
  <c r="L50" i="1739"/>
  <c r="Q13" i="1739"/>
  <c r="P13" i="1739"/>
  <c r="O13" i="1739"/>
  <c r="N49" i="1739"/>
  <c r="M49" i="1739"/>
  <c r="L49" i="1739"/>
  <c r="Q12" i="1739"/>
  <c r="P12" i="1739"/>
  <c r="O12" i="1739"/>
  <c r="N48" i="1739"/>
  <c r="M48" i="1739"/>
  <c r="L48" i="1739"/>
  <c r="Q11" i="1739"/>
  <c r="P11" i="1739"/>
  <c r="O11" i="1739"/>
  <c r="N47" i="1739"/>
  <c r="M47" i="1739"/>
  <c r="L47" i="1739"/>
  <c r="Q10" i="1739"/>
  <c r="P10" i="1739"/>
  <c r="O10" i="1739"/>
  <c r="N46" i="1739"/>
  <c r="M46" i="1739"/>
  <c r="L46" i="1739"/>
  <c r="Q9" i="1739"/>
  <c r="P9" i="1739"/>
  <c r="O9" i="1739"/>
  <c r="N45" i="1739"/>
  <c r="M45" i="1739"/>
  <c r="L45" i="1739"/>
  <c r="Q8" i="1739"/>
  <c r="P8" i="1739"/>
  <c r="O8" i="1739"/>
  <c r="N44" i="1739"/>
  <c r="M44" i="1739"/>
  <c r="L44" i="1739"/>
  <c r="Q7" i="1739"/>
  <c r="P7" i="1739"/>
  <c r="O7" i="1739"/>
  <c r="N43" i="1739"/>
  <c r="M43" i="1739"/>
  <c r="L43" i="1739"/>
  <c r="Q6" i="1739"/>
  <c r="P6" i="1739"/>
  <c r="O6" i="1739"/>
  <c r="N42" i="1739"/>
  <c r="M42" i="1739"/>
  <c r="L42" i="1739"/>
  <c r="Q5" i="1739"/>
  <c r="P5" i="1739"/>
  <c r="O5" i="1739"/>
  <c r="N41" i="1739"/>
  <c r="M41" i="1739"/>
  <c r="L41" i="1739"/>
  <c r="Q4" i="1739"/>
  <c r="P4" i="1739"/>
  <c r="O4" i="1739"/>
  <c r="N40" i="1739"/>
  <c r="M40" i="1739"/>
  <c r="L40" i="1739"/>
  <c r="Q3" i="1739"/>
  <c r="P3" i="1739"/>
  <c r="O3" i="1739"/>
  <c r="N39" i="1739"/>
  <c r="M39" i="1739"/>
  <c r="L39" i="1739"/>
  <c r="Q2" i="1739"/>
  <c r="P2" i="1739"/>
  <c r="O2" i="1739"/>
  <c r="N38" i="1739"/>
  <c r="M38" i="1739"/>
  <c r="L38" i="1739"/>
  <c r="Q51" i="1739"/>
  <c r="P51" i="1739"/>
  <c r="O51" i="1739"/>
  <c r="N37" i="1739"/>
  <c r="M37" i="1739"/>
  <c r="L37" i="1739"/>
  <c r="Q50" i="1739"/>
  <c r="P50" i="1739"/>
  <c r="O50" i="1739"/>
  <c r="N36" i="1739"/>
  <c r="M36" i="1739"/>
  <c r="L36" i="1739"/>
  <c r="Q49" i="1739"/>
  <c r="P49" i="1739"/>
  <c r="O49" i="1739"/>
  <c r="N35" i="1739"/>
  <c r="M35" i="1739"/>
  <c r="L35" i="1739"/>
  <c r="Q48" i="1739"/>
  <c r="P48" i="1739"/>
  <c r="O48" i="1739"/>
  <c r="N34" i="1739"/>
  <c r="M34" i="1739"/>
  <c r="L34" i="1739"/>
  <c r="Q47" i="1739"/>
  <c r="P47" i="1739"/>
  <c r="O47" i="1739"/>
  <c r="N33" i="1739"/>
  <c r="M33" i="1739"/>
  <c r="L33" i="1739"/>
  <c r="Q46" i="1739"/>
  <c r="P46" i="1739"/>
  <c r="O46" i="1739"/>
  <c r="N32" i="1739"/>
  <c r="M32" i="1739"/>
  <c r="L32" i="1739"/>
  <c r="Q45" i="1739"/>
  <c r="P45" i="1739"/>
  <c r="O45" i="1739"/>
  <c r="N31" i="1739"/>
  <c r="M31" i="1739"/>
  <c r="L31" i="1739"/>
  <c r="Q44" i="1739"/>
  <c r="P44" i="1739"/>
  <c r="O44" i="1739"/>
  <c r="N30" i="1739"/>
  <c r="M30" i="1739"/>
  <c r="L30" i="1739"/>
  <c r="Q43" i="1739"/>
  <c r="P43" i="1739"/>
  <c r="O43" i="1739"/>
  <c r="N29" i="1739"/>
  <c r="M29" i="1739"/>
  <c r="L29" i="1739"/>
  <c r="Q42" i="1739"/>
  <c r="P42" i="1739"/>
  <c r="O42" i="1739"/>
  <c r="N28" i="1739"/>
  <c r="M28" i="1739"/>
  <c r="L28" i="1739"/>
  <c r="Q41" i="1739"/>
  <c r="P41" i="1739"/>
  <c r="O41" i="1739"/>
  <c r="N27" i="1739"/>
  <c r="M27" i="1739"/>
  <c r="L27" i="1739"/>
  <c r="Q40" i="1739"/>
  <c r="P40" i="1739"/>
  <c r="O40" i="1739"/>
  <c r="N26" i="1739"/>
  <c r="M26" i="1739"/>
  <c r="L26" i="1739"/>
  <c r="Q39" i="1739"/>
  <c r="P39" i="1739"/>
  <c r="O39" i="1739"/>
  <c r="N25" i="1739"/>
  <c r="M25" i="1739"/>
  <c r="L25" i="1739"/>
  <c r="Q38" i="1739"/>
  <c r="P38" i="1739"/>
  <c r="O38" i="1739"/>
  <c r="N24" i="1739"/>
  <c r="M24" i="1739"/>
  <c r="L24" i="1739"/>
  <c r="Q37" i="1739"/>
  <c r="P37" i="1739"/>
  <c r="O37" i="1739"/>
  <c r="N23" i="1739"/>
  <c r="M23" i="1739"/>
  <c r="L23" i="1739"/>
  <c r="Q36" i="1739"/>
  <c r="P36" i="1739"/>
  <c r="O36" i="1739"/>
  <c r="N22" i="1739"/>
  <c r="M22" i="1739"/>
  <c r="L22" i="1739"/>
  <c r="Q35" i="1739"/>
  <c r="P35" i="1739"/>
  <c r="O35" i="1739"/>
  <c r="N21" i="1739"/>
  <c r="M21" i="1739"/>
  <c r="L21" i="1739"/>
  <c r="Q34" i="1739"/>
  <c r="P34" i="1739"/>
  <c r="O34" i="1739"/>
  <c r="N20" i="1739"/>
  <c r="M20" i="1739"/>
  <c r="L20" i="1739"/>
  <c r="Q33" i="1739"/>
  <c r="P33" i="1739"/>
  <c r="O33" i="1739"/>
  <c r="N19" i="1739"/>
  <c r="M19" i="1739"/>
  <c r="L19" i="1739"/>
  <c r="Q32" i="1739"/>
  <c r="P32" i="1739"/>
  <c r="O32" i="1739"/>
  <c r="N18" i="1739"/>
  <c r="M18" i="1739"/>
  <c r="L18" i="1739"/>
  <c r="Q31" i="1739"/>
  <c r="P31" i="1739"/>
  <c r="O31" i="1739"/>
  <c r="N17" i="1739"/>
  <c r="M17" i="1739"/>
  <c r="L17" i="1739"/>
  <c r="Q30" i="1739"/>
  <c r="P30" i="1739"/>
  <c r="O30" i="1739"/>
  <c r="N16" i="1739"/>
  <c r="M16" i="1739"/>
  <c r="L16" i="1739"/>
  <c r="Q29" i="1739"/>
  <c r="P29" i="1739"/>
  <c r="O29" i="1739"/>
  <c r="N15" i="1739"/>
  <c r="M15" i="1739"/>
  <c r="L15" i="1739"/>
  <c r="Q28" i="1739"/>
  <c r="P28" i="1739"/>
  <c r="O28" i="1739"/>
  <c r="N14" i="1739"/>
  <c r="M14" i="1739"/>
  <c r="L14" i="1739"/>
  <c r="Q27" i="1739"/>
  <c r="P27" i="1739"/>
  <c r="O27" i="1739"/>
  <c r="N13" i="1739"/>
  <c r="M13" i="1739"/>
  <c r="L13" i="1739"/>
  <c r="Q26" i="1739"/>
  <c r="P26" i="1739"/>
  <c r="O26" i="1739"/>
  <c r="N12" i="1739"/>
  <c r="M12" i="1739"/>
  <c r="L12" i="1739"/>
  <c r="Q25" i="1739"/>
  <c r="P25" i="1739"/>
  <c r="O25" i="1739"/>
  <c r="N11" i="1739"/>
  <c r="M11" i="1739"/>
  <c r="L11" i="1739"/>
  <c r="Q24" i="1739"/>
  <c r="P24" i="1739"/>
  <c r="O24" i="1739"/>
  <c r="N10" i="1739"/>
  <c r="M10" i="1739"/>
  <c r="L10" i="1739"/>
  <c r="Q23" i="1739"/>
  <c r="P23" i="1739"/>
  <c r="O23" i="1739"/>
  <c r="N9" i="1739"/>
  <c r="M9" i="1739"/>
  <c r="L9" i="1739"/>
  <c r="Q22" i="1739"/>
  <c r="P22" i="1739"/>
  <c r="O22" i="1739"/>
  <c r="N8" i="1739"/>
  <c r="M8" i="1739"/>
  <c r="L8" i="1739"/>
  <c r="Q21" i="1739"/>
  <c r="P21" i="1739"/>
  <c r="O21" i="1739"/>
  <c r="N7" i="1739"/>
  <c r="M7" i="1739"/>
  <c r="L7" i="1739"/>
  <c r="Q20" i="1739"/>
  <c r="P20" i="1739"/>
  <c r="O20" i="1739"/>
  <c r="N6" i="1739"/>
  <c r="M6" i="1739"/>
  <c r="L6" i="1739"/>
  <c r="Q19" i="1739"/>
  <c r="P19" i="1739"/>
  <c r="O19" i="1739"/>
  <c r="N5" i="1739"/>
  <c r="M5" i="1739"/>
  <c r="L5" i="1739"/>
  <c r="Q18" i="1739"/>
  <c r="P18" i="1739"/>
  <c r="O18" i="1739"/>
  <c r="N4" i="1739"/>
  <c r="M4" i="1739"/>
  <c r="L4" i="1739"/>
  <c r="Q17" i="1739"/>
  <c r="P17" i="1739"/>
  <c r="O17" i="1739"/>
  <c r="N3" i="1739"/>
  <c r="M3" i="1739"/>
  <c r="L3" i="1739"/>
  <c r="Q16" i="1739"/>
  <c r="P16" i="1739"/>
  <c r="O16" i="1739"/>
  <c r="N2" i="1739"/>
  <c r="M2" i="1739"/>
  <c r="L2" i="1739"/>
  <c r="J13" i="1738"/>
  <c r="I13" i="1738"/>
  <c r="H13" i="1738"/>
  <c r="G51" i="1738"/>
  <c r="F51" i="1738"/>
  <c r="E51" i="1738"/>
  <c r="J12" i="1738"/>
  <c r="I12" i="1738"/>
  <c r="H12" i="1738"/>
  <c r="G50" i="1738"/>
  <c r="F50" i="1738"/>
  <c r="E50" i="1738"/>
  <c r="J11" i="1738"/>
  <c r="I11" i="1738"/>
  <c r="H11" i="1738"/>
  <c r="G49" i="1738"/>
  <c r="F49" i="1738"/>
  <c r="E49" i="1738"/>
  <c r="J10" i="1738"/>
  <c r="I10" i="1738"/>
  <c r="H10" i="1738"/>
  <c r="G48" i="1738"/>
  <c r="F48" i="1738"/>
  <c r="E48" i="1738"/>
  <c r="J9" i="1738"/>
  <c r="I9" i="1738"/>
  <c r="H9" i="1738"/>
  <c r="G47" i="1738"/>
  <c r="F47" i="1738"/>
  <c r="E47" i="1738"/>
  <c r="J8" i="1738"/>
  <c r="I8" i="1738"/>
  <c r="H8" i="1738"/>
  <c r="G46" i="1738"/>
  <c r="F46" i="1738"/>
  <c r="E46" i="1738"/>
  <c r="J7" i="1738"/>
  <c r="I7" i="1738"/>
  <c r="H7" i="1738"/>
  <c r="G45" i="1738"/>
  <c r="F45" i="1738"/>
  <c r="E45" i="1738"/>
  <c r="J6" i="1738"/>
  <c r="I6" i="1738"/>
  <c r="H6" i="1738"/>
  <c r="G44" i="1738"/>
  <c r="F44" i="1738"/>
  <c r="E44" i="1738"/>
  <c r="J5" i="1738"/>
  <c r="I5" i="1738"/>
  <c r="H5" i="1738"/>
  <c r="G43" i="1738"/>
  <c r="F43" i="1738"/>
  <c r="E43" i="1738"/>
  <c r="J4" i="1738"/>
  <c r="I4" i="1738"/>
  <c r="H4" i="1738"/>
  <c r="G42" i="1738"/>
  <c r="F42" i="1738"/>
  <c r="E42" i="1738"/>
  <c r="J3" i="1738"/>
  <c r="I3" i="1738"/>
  <c r="H3" i="1738"/>
  <c r="G41" i="1738"/>
  <c r="F41" i="1738"/>
  <c r="E41" i="1738"/>
  <c r="J2" i="1738"/>
  <c r="I2" i="1738"/>
  <c r="H2" i="1738"/>
  <c r="G40" i="1738"/>
  <c r="F40" i="1738"/>
  <c r="E40" i="1738"/>
  <c r="J51" i="1738"/>
  <c r="I51" i="1738"/>
  <c r="H51" i="1738"/>
  <c r="G39" i="1738"/>
  <c r="F39" i="1738"/>
  <c r="E39" i="1738"/>
  <c r="J50" i="1738"/>
  <c r="I50" i="1738"/>
  <c r="H50" i="1738"/>
  <c r="G38" i="1738"/>
  <c r="F38" i="1738"/>
  <c r="E38" i="1738"/>
  <c r="J49" i="1738"/>
  <c r="I49" i="1738"/>
  <c r="H49" i="1738"/>
  <c r="G37" i="1738"/>
  <c r="F37" i="1738"/>
  <c r="E37" i="1738"/>
  <c r="J48" i="1738"/>
  <c r="I48" i="1738"/>
  <c r="H48" i="1738"/>
  <c r="G36" i="1738"/>
  <c r="F36" i="1738"/>
  <c r="E36" i="1738"/>
  <c r="J47" i="1738"/>
  <c r="I47" i="1738"/>
  <c r="H47" i="1738"/>
  <c r="G35" i="1738"/>
  <c r="F35" i="1738"/>
  <c r="E35" i="1738"/>
  <c r="J46" i="1738"/>
  <c r="I46" i="1738"/>
  <c r="H46" i="1738"/>
  <c r="G34" i="1738"/>
  <c r="F34" i="1738"/>
  <c r="E34" i="1738"/>
  <c r="J45" i="1738"/>
  <c r="I45" i="1738"/>
  <c r="H45" i="1738"/>
  <c r="G33" i="1738"/>
  <c r="F33" i="1738"/>
  <c r="E33" i="1738"/>
  <c r="J44" i="1738"/>
  <c r="I44" i="1738"/>
  <c r="H44" i="1738"/>
  <c r="G32" i="1738"/>
  <c r="F32" i="1738"/>
  <c r="E32" i="1738"/>
  <c r="J43" i="1738"/>
  <c r="I43" i="1738"/>
  <c r="H43" i="1738"/>
  <c r="G31" i="1738"/>
  <c r="F31" i="1738"/>
  <c r="E31" i="1738"/>
  <c r="J42" i="1738"/>
  <c r="I42" i="1738"/>
  <c r="H42" i="1738"/>
  <c r="G30" i="1738"/>
  <c r="F30" i="1738"/>
  <c r="E30" i="1738"/>
  <c r="J41" i="1738"/>
  <c r="I41" i="1738"/>
  <c r="H41" i="1738"/>
  <c r="G29" i="1738"/>
  <c r="F29" i="1738"/>
  <c r="E29" i="1738"/>
  <c r="J40" i="1738"/>
  <c r="I40" i="1738"/>
  <c r="H40" i="1738"/>
  <c r="G28" i="1738"/>
  <c r="F28" i="1738"/>
  <c r="E28" i="1738"/>
  <c r="J39" i="1738"/>
  <c r="I39" i="1738"/>
  <c r="H39" i="1738"/>
  <c r="G27" i="1738"/>
  <c r="F27" i="1738"/>
  <c r="E27" i="1738"/>
  <c r="J38" i="1738"/>
  <c r="I38" i="1738"/>
  <c r="H38" i="1738"/>
  <c r="G26" i="1738"/>
  <c r="F26" i="1738"/>
  <c r="E26" i="1738"/>
  <c r="J37" i="1738"/>
  <c r="I37" i="1738"/>
  <c r="H37" i="1738"/>
  <c r="G25" i="1738"/>
  <c r="F25" i="1738"/>
  <c r="E25" i="1738"/>
  <c r="J36" i="1738"/>
  <c r="I36" i="1738"/>
  <c r="H36" i="1738"/>
  <c r="G24" i="1738"/>
  <c r="F24" i="1738"/>
  <c r="E24" i="1738"/>
  <c r="J35" i="1738"/>
  <c r="I35" i="1738"/>
  <c r="H35" i="1738"/>
  <c r="G23" i="1738"/>
  <c r="F23" i="1738"/>
  <c r="E23" i="1738"/>
  <c r="J34" i="1738"/>
  <c r="I34" i="1738"/>
  <c r="H34" i="1738"/>
  <c r="G22" i="1738"/>
  <c r="F22" i="1738"/>
  <c r="E22" i="1738"/>
  <c r="J33" i="1738"/>
  <c r="I33" i="1738"/>
  <c r="H33" i="1738"/>
  <c r="G21" i="1738"/>
  <c r="F21" i="1738"/>
  <c r="E21" i="1738"/>
  <c r="J32" i="1738"/>
  <c r="I32" i="1738"/>
  <c r="H32" i="1738"/>
  <c r="G20" i="1738"/>
  <c r="F20" i="1738"/>
  <c r="E20" i="1738"/>
  <c r="J31" i="1738"/>
  <c r="I31" i="1738"/>
  <c r="H31" i="1738"/>
  <c r="G19" i="1738"/>
  <c r="F19" i="1738"/>
  <c r="E19" i="1738"/>
  <c r="J30" i="1738"/>
  <c r="I30" i="1738"/>
  <c r="H30" i="1738"/>
  <c r="G18" i="1738"/>
  <c r="F18" i="1738"/>
  <c r="E18" i="1738"/>
  <c r="J29" i="1738"/>
  <c r="I29" i="1738"/>
  <c r="H29" i="1738"/>
  <c r="G17" i="1738"/>
  <c r="F17" i="1738"/>
  <c r="E17" i="1738"/>
  <c r="J28" i="1738"/>
  <c r="I28" i="1738"/>
  <c r="H28" i="1738"/>
  <c r="G16" i="1738"/>
  <c r="F16" i="1738"/>
  <c r="E16" i="1738"/>
  <c r="J27" i="1738"/>
  <c r="I27" i="1738"/>
  <c r="H27" i="1738"/>
  <c r="G15" i="1738"/>
  <c r="F15" i="1738"/>
  <c r="E15" i="1738"/>
  <c r="J26" i="1738"/>
  <c r="I26" i="1738"/>
  <c r="H26" i="1738"/>
  <c r="G14" i="1738"/>
  <c r="F14" i="1738"/>
  <c r="E14" i="1738"/>
  <c r="J25" i="1738"/>
  <c r="I25" i="1738"/>
  <c r="H25" i="1738"/>
  <c r="G13" i="1738"/>
  <c r="F13" i="1738"/>
  <c r="E13" i="1738"/>
  <c r="J24" i="1738"/>
  <c r="I24" i="1738"/>
  <c r="H24" i="1738"/>
  <c r="G12" i="1738"/>
  <c r="F12" i="1738"/>
  <c r="E12" i="1738"/>
  <c r="J23" i="1738"/>
  <c r="I23" i="1738"/>
  <c r="H23" i="1738"/>
  <c r="G11" i="1738"/>
  <c r="F11" i="1738"/>
  <c r="E11" i="1738"/>
  <c r="J22" i="1738"/>
  <c r="I22" i="1738"/>
  <c r="H22" i="1738"/>
  <c r="G10" i="1738"/>
  <c r="F10" i="1738"/>
  <c r="E10" i="1738"/>
  <c r="J21" i="1738"/>
  <c r="I21" i="1738"/>
  <c r="H21" i="1738"/>
  <c r="G9" i="1738"/>
  <c r="F9" i="1738"/>
  <c r="E9" i="1738"/>
  <c r="J20" i="1738"/>
  <c r="I20" i="1738"/>
  <c r="H20" i="1738"/>
  <c r="G8" i="1738"/>
  <c r="F8" i="1738"/>
  <c r="E8" i="1738"/>
  <c r="J19" i="1738"/>
  <c r="I19" i="1738"/>
  <c r="H19" i="1738"/>
  <c r="G7" i="1738"/>
  <c r="F7" i="1738"/>
  <c r="E7" i="1738"/>
  <c r="J18" i="1738"/>
  <c r="I18" i="1738"/>
  <c r="H18" i="1738"/>
  <c r="G6" i="1738"/>
  <c r="F6" i="1738"/>
  <c r="E6" i="1738"/>
  <c r="J17" i="1738"/>
  <c r="I17" i="1738"/>
  <c r="H17" i="1738"/>
  <c r="G5" i="1738"/>
  <c r="F5" i="1738"/>
  <c r="E5" i="1738"/>
  <c r="J16" i="1738"/>
  <c r="I16" i="1738"/>
  <c r="H16" i="1738"/>
  <c r="G4" i="1738"/>
  <c r="F4" i="1738"/>
  <c r="E4" i="1738"/>
  <c r="J15" i="1738"/>
  <c r="I15" i="1738"/>
  <c r="H15" i="1738"/>
  <c r="G3" i="1738"/>
  <c r="F3" i="1738"/>
  <c r="E3" i="1738"/>
  <c r="J14" i="1738"/>
  <c r="I14" i="1738"/>
  <c r="H14" i="1738"/>
  <c r="G2" i="1738"/>
  <c r="F2" i="1738"/>
  <c r="E2" i="1738"/>
  <c r="Q27" i="1737"/>
  <c r="P27" i="1737"/>
  <c r="O27" i="1737"/>
  <c r="N51" i="1737"/>
  <c r="M51" i="1737"/>
  <c r="L51" i="1737"/>
  <c r="Q26" i="1737"/>
  <c r="P26" i="1737"/>
  <c r="O26" i="1737"/>
  <c r="N50" i="1737"/>
  <c r="M50" i="1737"/>
  <c r="L50" i="1737"/>
  <c r="Q25" i="1737"/>
  <c r="P25" i="1737"/>
  <c r="O25" i="1737"/>
  <c r="N49" i="1737"/>
  <c r="M49" i="1737"/>
  <c r="L49" i="1737"/>
  <c r="Q24" i="1737"/>
  <c r="P24" i="1737"/>
  <c r="O24" i="1737"/>
  <c r="N48" i="1737"/>
  <c r="M48" i="1737"/>
  <c r="L48" i="1737"/>
  <c r="Q23" i="1737"/>
  <c r="P23" i="1737"/>
  <c r="O23" i="1737"/>
  <c r="N47" i="1737"/>
  <c r="M47" i="1737"/>
  <c r="L47" i="1737"/>
  <c r="Q22" i="1737"/>
  <c r="P22" i="1737"/>
  <c r="O22" i="1737"/>
  <c r="N46" i="1737"/>
  <c r="M46" i="1737"/>
  <c r="L46" i="1737"/>
  <c r="Q21" i="1737"/>
  <c r="P21" i="1737"/>
  <c r="O21" i="1737"/>
  <c r="N45" i="1737"/>
  <c r="M45" i="1737"/>
  <c r="L45" i="1737"/>
  <c r="Q20" i="1737"/>
  <c r="P20" i="1737"/>
  <c r="O20" i="1737"/>
  <c r="N44" i="1737"/>
  <c r="M44" i="1737"/>
  <c r="L44" i="1737"/>
  <c r="Q19" i="1737"/>
  <c r="P19" i="1737"/>
  <c r="O19" i="1737"/>
  <c r="N43" i="1737"/>
  <c r="M43" i="1737"/>
  <c r="L43" i="1737"/>
  <c r="Q18" i="1737"/>
  <c r="P18" i="1737"/>
  <c r="O18" i="1737"/>
  <c r="N42" i="1737"/>
  <c r="M42" i="1737"/>
  <c r="L42" i="1737"/>
  <c r="Q17" i="1737"/>
  <c r="P17" i="1737"/>
  <c r="O17" i="1737"/>
  <c r="N41" i="1737"/>
  <c r="M41" i="1737"/>
  <c r="L41" i="1737"/>
  <c r="Q16" i="1737"/>
  <c r="P16" i="1737"/>
  <c r="O16" i="1737"/>
  <c r="N40" i="1737"/>
  <c r="M40" i="1737"/>
  <c r="L40" i="1737"/>
  <c r="Q15" i="1737"/>
  <c r="P15" i="1737"/>
  <c r="O15" i="1737"/>
  <c r="N39" i="1737"/>
  <c r="M39" i="1737"/>
  <c r="L39" i="1737"/>
  <c r="Q14" i="1737"/>
  <c r="P14" i="1737"/>
  <c r="O14" i="1737"/>
  <c r="N38" i="1737"/>
  <c r="M38" i="1737"/>
  <c r="L38" i="1737"/>
  <c r="Q13" i="1737"/>
  <c r="P13" i="1737"/>
  <c r="O13" i="1737"/>
  <c r="N37" i="1737"/>
  <c r="M37" i="1737"/>
  <c r="L37" i="1737"/>
  <c r="Q12" i="1737"/>
  <c r="P12" i="1737"/>
  <c r="O12" i="1737"/>
  <c r="N36" i="1737"/>
  <c r="M36" i="1737"/>
  <c r="L36" i="1737"/>
  <c r="Q11" i="1737"/>
  <c r="P11" i="1737"/>
  <c r="O11" i="1737"/>
  <c r="N35" i="1737"/>
  <c r="M35" i="1737"/>
  <c r="L35" i="1737"/>
  <c r="Q10" i="1737"/>
  <c r="P10" i="1737"/>
  <c r="O10" i="1737"/>
  <c r="N34" i="1737"/>
  <c r="M34" i="1737"/>
  <c r="L34" i="1737"/>
  <c r="Q9" i="1737"/>
  <c r="P9" i="1737"/>
  <c r="O9" i="1737"/>
  <c r="N33" i="1737"/>
  <c r="M33" i="1737"/>
  <c r="L33" i="1737"/>
  <c r="Q8" i="1737"/>
  <c r="P8" i="1737"/>
  <c r="O8" i="1737"/>
  <c r="N32" i="1737"/>
  <c r="M32" i="1737"/>
  <c r="L32" i="1737"/>
  <c r="Q7" i="1737"/>
  <c r="P7" i="1737"/>
  <c r="O7" i="1737"/>
  <c r="N31" i="1737"/>
  <c r="M31" i="1737"/>
  <c r="L31" i="1737"/>
  <c r="Q6" i="1737"/>
  <c r="P6" i="1737"/>
  <c r="O6" i="1737"/>
  <c r="N30" i="1737"/>
  <c r="M30" i="1737"/>
  <c r="L30" i="1737"/>
  <c r="Q5" i="1737"/>
  <c r="P5" i="1737"/>
  <c r="O5" i="1737"/>
  <c r="N29" i="1737"/>
  <c r="M29" i="1737"/>
  <c r="L29" i="1737"/>
  <c r="Q4" i="1737"/>
  <c r="P4" i="1737"/>
  <c r="O4" i="1737"/>
  <c r="N28" i="1737"/>
  <c r="M28" i="1737"/>
  <c r="L28" i="1737"/>
  <c r="Q3" i="1737"/>
  <c r="P3" i="1737"/>
  <c r="O3" i="1737"/>
  <c r="N27" i="1737"/>
  <c r="M27" i="1737"/>
  <c r="L27" i="1737"/>
  <c r="Q2" i="1737"/>
  <c r="P2" i="1737"/>
  <c r="O2" i="1737"/>
  <c r="N26" i="1737"/>
  <c r="M26" i="1737"/>
  <c r="L26" i="1737"/>
  <c r="Q51" i="1737"/>
  <c r="P51" i="1737"/>
  <c r="O51" i="1737"/>
  <c r="N25" i="1737"/>
  <c r="M25" i="1737"/>
  <c r="L25" i="1737"/>
  <c r="Q50" i="1737"/>
  <c r="P50" i="1737"/>
  <c r="O50" i="1737"/>
  <c r="N24" i="1737"/>
  <c r="M24" i="1737"/>
  <c r="L24" i="1737"/>
  <c r="Q49" i="1737"/>
  <c r="P49" i="1737"/>
  <c r="O49" i="1737"/>
  <c r="N23" i="1737"/>
  <c r="M23" i="1737"/>
  <c r="L23" i="1737"/>
  <c r="Q48" i="1737"/>
  <c r="P48" i="1737"/>
  <c r="O48" i="1737"/>
  <c r="N22" i="1737"/>
  <c r="M22" i="1737"/>
  <c r="L22" i="1737"/>
  <c r="Q47" i="1737"/>
  <c r="P47" i="1737"/>
  <c r="O47" i="1737"/>
  <c r="N21" i="1737"/>
  <c r="M21" i="1737"/>
  <c r="L21" i="1737"/>
  <c r="Q46" i="1737"/>
  <c r="P46" i="1737"/>
  <c r="O46" i="1737"/>
  <c r="N20" i="1737"/>
  <c r="M20" i="1737"/>
  <c r="L20" i="1737"/>
  <c r="Q45" i="1737"/>
  <c r="P45" i="1737"/>
  <c r="O45" i="1737"/>
  <c r="N19" i="1737"/>
  <c r="M19" i="1737"/>
  <c r="L19" i="1737"/>
  <c r="Q44" i="1737"/>
  <c r="P44" i="1737"/>
  <c r="O44" i="1737"/>
  <c r="N18" i="1737"/>
  <c r="M18" i="1737"/>
  <c r="L18" i="1737"/>
  <c r="Q43" i="1737"/>
  <c r="P43" i="1737"/>
  <c r="O43" i="1737"/>
  <c r="N17" i="1737"/>
  <c r="M17" i="1737"/>
  <c r="L17" i="1737"/>
  <c r="Q42" i="1737"/>
  <c r="P42" i="1737"/>
  <c r="O42" i="1737"/>
  <c r="N16" i="1737"/>
  <c r="M16" i="1737"/>
  <c r="L16" i="1737"/>
  <c r="Q41" i="1737"/>
  <c r="P41" i="1737"/>
  <c r="O41" i="1737"/>
  <c r="N15" i="1737"/>
  <c r="M15" i="1737"/>
  <c r="L15" i="1737"/>
  <c r="Q40" i="1737"/>
  <c r="P40" i="1737"/>
  <c r="O40" i="1737"/>
  <c r="N14" i="1737"/>
  <c r="M14" i="1737"/>
  <c r="L14" i="1737"/>
  <c r="Q39" i="1737"/>
  <c r="P39" i="1737"/>
  <c r="O39" i="1737"/>
  <c r="N13" i="1737"/>
  <c r="M13" i="1737"/>
  <c r="L13" i="1737"/>
  <c r="Q38" i="1737"/>
  <c r="P38" i="1737"/>
  <c r="O38" i="1737"/>
  <c r="N12" i="1737"/>
  <c r="M12" i="1737"/>
  <c r="L12" i="1737"/>
  <c r="Q37" i="1737"/>
  <c r="P37" i="1737"/>
  <c r="O37" i="1737"/>
  <c r="N11" i="1737"/>
  <c r="M11" i="1737"/>
  <c r="L11" i="1737"/>
  <c r="Q36" i="1737"/>
  <c r="P36" i="1737"/>
  <c r="O36" i="1737"/>
  <c r="N10" i="1737"/>
  <c r="M10" i="1737"/>
  <c r="L10" i="1737"/>
  <c r="Q35" i="1737"/>
  <c r="P35" i="1737"/>
  <c r="O35" i="1737"/>
  <c r="N9" i="1737"/>
  <c r="M9" i="1737"/>
  <c r="L9" i="1737"/>
  <c r="Q34" i="1737"/>
  <c r="P34" i="1737"/>
  <c r="O34" i="1737"/>
  <c r="N8" i="1737"/>
  <c r="M8" i="1737"/>
  <c r="L8" i="1737"/>
  <c r="Q33" i="1737"/>
  <c r="P33" i="1737"/>
  <c r="O33" i="1737"/>
  <c r="N7" i="1737"/>
  <c r="M7" i="1737"/>
  <c r="L7" i="1737"/>
  <c r="Q32" i="1737"/>
  <c r="P32" i="1737"/>
  <c r="O32" i="1737"/>
  <c r="N6" i="1737"/>
  <c r="M6" i="1737"/>
  <c r="L6" i="1737"/>
  <c r="Q31" i="1737"/>
  <c r="P31" i="1737"/>
  <c r="O31" i="1737"/>
  <c r="N5" i="1737"/>
  <c r="M5" i="1737"/>
  <c r="L5" i="1737"/>
  <c r="Q30" i="1737"/>
  <c r="P30" i="1737"/>
  <c r="O30" i="1737"/>
  <c r="N4" i="1737"/>
  <c r="M4" i="1737"/>
  <c r="L4" i="1737"/>
  <c r="Q29" i="1737"/>
  <c r="P29" i="1737"/>
  <c r="O29" i="1737"/>
  <c r="N3" i="1737"/>
  <c r="M3" i="1737"/>
  <c r="L3" i="1737"/>
  <c r="Q28" i="1737"/>
  <c r="P28" i="1737"/>
  <c r="O28" i="1737"/>
  <c r="N2" i="1737"/>
  <c r="M2" i="1737"/>
  <c r="L2" i="1737"/>
  <c r="Q24" i="1736"/>
  <c r="P24" i="1736"/>
  <c r="O24" i="1736"/>
  <c r="N51" i="1736"/>
  <c r="M51" i="1736"/>
  <c r="L51" i="1736"/>
  <c r="Q23" i="1736"/>
  <c r="P23" i="1736"/>
  <c r="O23" i="1736"/>
  <c r="N50" i="1736"/>
  <c r="M50" i="1736"/>
  <c r="L50" i="1736"/>
  <c r="Q22" i="1736"/>
  <c r="P22" i="1736"/>
  <c r="O22" i="1736"/>
  <c r="N49" i="1736"/>
  <c r="M49" i="1736"/>
  <c r="L49" i="1736"/>
  <c r="Q21" i="1736"/>
  <c r="P21" i="1736"/>
  <c r="O21" i="1736"/>
  <c r="N48" i="1736"/>
  <c r="M48" i="1736"/>
  <c r="L48" i="1736"/>
  <c r="Q20" i="1736"/>
  <c r="P20" i="1736"/>
  <c r="O20" i="1736"/>
  <c r="N47" i="1736"/>
  <c r="M47" i="1736"/>
  <c r="L47" i="1736"/>
  <c r="Q19" i="1736"/>
  <c r="P19" i="1736"/>
  <c r="O19" i="1736"/>
  <c r="N46" i="1736"/>
  <c r="M46" i="1736"/>
  <c r="L46" i="1736"/>
  <c r="Q18" i="1736"/>
  <c r="P18" i="1736"/>
  <c r="O18" i="1736"/>
  <c r="N45" i="1736"/>
  <c r="M45" i="1736"/>
  <c r="L45" i="1736"/>
  <c r="Q17" i="1736"/>
  <c r="P17" i="1736"/>
  <c r="O17" i="1736"/>
  <c r="N44" i="1736"/>
  <c r="M44" i="1736"/>
  <c r="L44" i="1736"/>
  <c r="Q16" i="1736"/>
  <c r="P16" i="1736"/>
  <c r="O16" i="1736"/>
  <c r="N43" i="1736"/>
  <c r="M43" i="1736"/>
  <c r="L43" i="1736"/>
  <c r="Q15" i="1736"/>
  <c r="P15" i="1736"/>
  <c r="O15" i="1736"/>
  <c r="N42" i="1736"/>
  <c r="M42" i="1736"/>
  <c r="L42" i="1736"/>
  <c r="Q14" i="1736"/>
  <c r="P14" i="1736"/>
  <c r="O14" i="1736"/>
  <c r="N41" i="1736"/>
  <c r="M41" i="1736"/>
  <c r="L41" i="1736"/>
  <c r="Q13" i="1736"/>
  <c r="P13" i="1736"/>
  <c r="O13" i="1736"/>
  <c r="N40" i="1736"/>
  <c r="M40" i="1736"/>
  <c r="L40" i="1736"/>
  <c r="Q12" i="1736"/>
  <c r="P12" i="1736"/>
  <c r="O12" i="1736"/>
  <c r="N39" i="1736"/>
  <c r="M39" i="1736"/>
  <c r="L39" i="1736"/>
  <c r="Q11" i="1736"/>
  <c r="P11" i="1736"/>
  <c r="O11" i="1736"/>
  <c r="N38" i="1736"/>
  <c r="M38" i="1736"/>
  <c r="L38" i="1736"/>
  <c r="Q10" i="1736"/>
  <c r="P10" i="1736"/>
  <c r="O10" i="1736"/>
  <c r="N37" i="1736"/>
  <c r="M37" i="1736"/>
  <c r="L37" i="1736"/>
  <c r="Q9" i="1736"/>
  <c r="P9" i="1736"/>
  <c r="O9" i="1736"/>
  <c r="N36" i="1736"/>
  <c r="M36" i="1736"/>
  <c r="L36" i="1736"/>
  <c r="Q8" i="1736"/>
  <c r="P8" i="1736"/>
  <c r="O8" i="1736"/>
  <c r="N35" i="1736"/>
  <c r="M35" i="1736"/>
  <c r="L35" i="1736"/>
  <c r="Q7" i="1736"/>
  <c r="P7" i="1736"/>
  <c r="O7" i="1736"/>
  <c r="N34" i="1736"/>
  <c r="M34" i="1736"/>
  <c r="L34" i="1736"/>
  <c r="Q6" i="1736"/>
  <c r="P6" i="1736"/>
  <c r="O6" i="1736"/>
  <c r="N33" i="1736"/>
  <c r="M33" i="1736"/>
  <c r="L33" i="1736"/>
  <c r="Q5" i="1736"/>
  <c r="P5" i="1736"/>
  <c r="O5" i="1736"/>
  <c r="N32" i="1736"/>
  <c r="M32" i="1736"/>
  <c r="L32" i="1736"/>
  <c r="Q4" i="1736"/>
  <c r="P4" i="1736"/>
  <c r="O4" i="1736"/>
  <c r="N31" i="1736"/>
  <c r="M31" i="1736"/>
  <c r="L31" i="1736"/>
  <c r="Q3" i="1736"/>
  <c r="P3" i="1736"/>
  <c r="O3" i="1736"/>
  <c r="N30" i="1736"/>
  <c r="M30" i="1736"/>
  <c r="L30" i="1736"/>
  <c r="Q2" i="1736"/>
  <c r="P2" i="1736"/>
  <c r="O2" i="1736"/>
  <c r="N29" i="1736"/>
  <c r="M29" i="1736"/>
  <c r="L29" i="1736"/>
  <c r="Q51" i="1736"/>
  <c r="P51" i="1736"/>
  <c r="O51" i="1736"/>
  <c r="N28" i="1736"/>
  <c r="M28" i="1736"/>
  <c r="L28" i="1736"/>
  <c r="Q50" i="1736"/>
  <c r="P50" i="1736"/>
  <c r="O50" i="1736"/>
  <c r="N27" i="1736"/>
  <c r="M27" i="1736"/>
  <c r="L27" i="1736"/>
  <c r="Q49" i="1736"/>
  <c r="P49" i="1736"/>
  <c r="O49" i="1736"/>
  <c r="N26" i="1736"/>
  <c r="M26" i="1736"/>
  <c r="L26" i="1736"/>
  <c r="Q48" i="1736"/>
  <c r="P48" i="1736"/>
  <c r="O48" i="1736"/>
  <c r="N25" i="1736"/>
  <c r="M25" i="1736"/>
  <c r="L25" i="1736"/>
  <c r="Q47" i="1736"/>
  <c r="P47" i="1736"/>
  <c r="O47" i="1736"/>
  <c r="N24" i="1736"/>
  <c r="M24" i="1736"/>
  <c r="L24" i="1736"/>
  <c r="Q46" i="1736"/>
  <c r="P46" i="1736"/>
  <c r="O46" i="1736"/>
  <c r="N23" i="1736"/>
  <c r="M23" i="1736"/>
  <c r="L23" i="1736"/>
  <c r="Q45" i="1736"/>
  <c r="P45" i="1736"/>
  <c r="O45" i="1736"/>
  <c r="N22" i="1736"/>
  <c r="M22" i="1736"/>
  <c r="L22" i="1736"/>
  <c r="Q44" i="1736"/>
  <c r="P44" i="1736"/>
  <c r="O44" i="1736"/>
  <c r="N21" i="1736"/>
  <c r="M21" i="1736"/>
  <c r="L21" i="1736"/>
  <c r="Q43" i="1736"/>
  <c r="P43" i="1736"/>
  <c r="O43" i="1736"/>
  <c r="N20" i="1736"/>
  <c r="M20" i="1736"/>
  <c r="L20" i="1736"/>
  <c r="Q42" i="1736"/>
  <c r="P42" i="1736"/>
  <c r="O42" i="1736"/>
  <c r="N19" i="1736"/>
  <c r="M19" i="1736"/>
  <c r="L19" i="1736"/>
  <c r="Q41" i="1736"/>
  <c r="P41" i="1736"/>
  <c r="O41" i="1736"/>
  <c r="N18" i="1736"/>
  <c r="M18" i="1736"/>
  <c r="L18" i="1736"/>
  <c r="Q40" i="1736"/>
  <c r="P40" i="1736"/>
  <c r="O40" i="1736"/>
  <c r="N17" i="1736"/>
  <c r="M17" i="1736"/>
  <c r="L17" i="1736"/>
  <c r="Q39" i="1736"/>
  <c r="P39" i="1736"/>
  <c r="O39" i="1736"/>
  <c r="N16" i="1736"/>
  <c r="M16" i="1736"/>
  <c r="L16" i="1736"/>
  <c r="Q38" i="1736"/>
  <c r="P38" i="1736"/>
  <c r="O38" i="1736"/>
  <c r="N15" i="1736"/>
  <c r="M15" i="1736"/>
  <c r="L15" i="1736"/>
  <c r="Q37" i="1736"/>
  <c r="P37" i="1736"/>
  <c r="O37" i="1736"/>
  <c r="N14" i="1736"/>
  <c r="M14" i="1736"/>
  <c r="L14" i="1736"/>
  <c r="Q36" i="1736"/>
  <c r="P36" i="1736"/>
  <c r="O36" i="1736"/>
  <c r="N13" i="1736"/>
  <c r="M13" i="1736"/>
  <c r="L13" i="1736"/>
  <c r="Q35" i="1736"/>
  <c r="P35" i="1736"/>
  <c r="O35" i="1736"/>
  <c r="N12" i="1736"/>
  <c r="M12" i="1736"/>
  <c r="L12" i="1736"/>
  <c r="Q34" i="1736"/>
  <c r="P34" i="1736"/>
  <c r="O34" i="1736"/>
  <c r="N11" i="1736"/>
  <c r="M11" i="1736"/>
  <c r="L11" i="1736"/>
  <c r="Q33" i="1736"/>
  <c r="P33" i="1736"/>
  <c r="O33" i="1736"/>
  <c r="N10" i="1736"/>
  <c r="M10" i="1736"/>
  <c r="L10" i="1736"/>
  <c r="Q32" i="1736"/>
  <c r="P32" i="1736"/>
  <c r="O32" i="1736"/>
  <c r="N9" i="1736"/>
  <c r="M9" i="1736"/>
  <c r="L9" i="1736"/>
  <c r="Q31" i="1736"/>
  <c r="P31" i="1736"/>
  <c r="O31" i="1736"/>
  <c r="N8" i="1736"/>
  <c r="M8" i="1736"/>
  <c r="L8" i="1736"/>
  <c r="Q30" i="1736"/>
  <c r="P30" i="1736"/>
  <c r="O30" i="1736"/>
  <c r="N7" i="1736"/>
  <c r="M7" i="1736"/>
  <c r="L7" i="1736"/>
  <c r="Q29" i="1736"/>
  <c r="P29" i="1736"/>
  <c r="O29" i="1736"/>
  <c r="N6" i="1736"/>
  <c r="M6" i="1736"/>
  <c r="L6" i="1736"/>
  <c r="Q28" i="1736"/>
  <c r="P28" i="1736"/>
  <c r="O28" i="1736"/>
  <c r="N5" i="1736"/>
  <c r="M5" i="1736"/>
  <c r="L5" i="1736"/>
  <c r="Q27" i="1736"/>
  <c r="P27" i="1736"/>
  <c r="O27" i="1736"/>
  <c r="N4" i="1736"/>
  <c r="M4" i="1736"/>
  <c r="L4" i="1736"/>
  <c r="Q26" i="1736"/>
  <c r="P26" i="1736"/>
  <c r="O26" i="1736"/>
  <c r="N3" i="1736"/>
  <c r="M3" i="1736"/>
  <c r="L3" i="1736"/>
  <c r="Q25" i="1736"/>
  <c r="P25" i="1736"/>
  <c r="O25" i="1736"/>
  <c r="N2" i="1736"/>
  <c r="M2" i="1736"/>
  <c r="L2" i="1736"/>
  <c r="Q19" i="1735"/>
  <c r="P19" i="1735"/>
  <c r="O19" i="1735"/>
  <c r="N51" i="1735"/>
  <c r="M51" i="1735"/>
  <c r="L51" i="1735"/>
  <c r="Q18" i="1735"/>
  <c r="P18" i="1735"/>
  <c r="O18" i="1735"/>
  <c r="N50" i="1735"/>
  <c r="M50" i="1735"/>
  <c r="L50" i="1735"/>
  <c r="Q17" i="1735"/>
  <c r="P17" i="1735"/>
  <c r="O17" i="1735"/>
  <c r="N49" i="1735"/>
  <c r="M49" i="1735"/>
  <c r="L49" i="1735"/>
  <c r="Q16" i="1735"/>
  <c r="P16" i="1735"/>
  <c r="O16" i="1735"/>
  <c r="N48" i="1735"/>
  <c r="M48" i="1735"/>
  <c r="L48" i="1735"/>
  <c r="Q15" i="1735"/>
  <c r="P15" i="1735"/>
  <c r="O15" i="1735"/>
  <c r="N47" i="1735"/>
  <c r="M47" i="1735"/>
  <c r="L47" i="1735"/>
  <c r="Q14" i="1735"/>
  <c r="P14" i="1735"/>
  <c r="O14" i="1735"/>
  <c r="N46" i="1735"/>
  <c r="M46" i="1735"/>
  <c r="L46" i="1735"/>
  <c r="Q13" i="1735"/>
  <c r="P13" i="1735"/>
  <c r="O13" i="1735"/>
  <c r="N45" i="1735"/>
  <c r="M45" i="1735"/>
  <c r="L45" i="1735"/>
  <c r="Q12" i="1735"/>
  <c r="P12" i="1735"/>
  <c r="O12" i="1735"/>
  <c r="N44" i="1735"/>
  <c r="M44" i="1735"/>
  <c r="L44" i="1735"/>
  <c r="Q11" i="1735"/>
  <c r="P11" i="1735"/>
  <c r="O11" i="1735"/>
  <c r="N43" i="1735"/>
  <c r="M43" i="1735"/>
  <c r="L43" i="1735"/>
  <c r="Q10" i="1735"/>
  <c r="P10" i="1735"/>
  <c r="O10" i="1735"/>
  <c r="N42" i="1735"/>
  <c r="M42" i="1735"/>
  <c r="L42" i="1735"/>
  <c r="Q9" i="1735"/>
  <c r="P9" i="1735"/>
  <c r="O9" i="1735"/>
  <c r="N41" i="1735"/>
  <c r="M41" i="1735"/>
  <c r="L41" i="1735"/>
  <c r="Q8" i="1735"/>
  <c r="P8" i="1735"/>
  <c r="O8" i="1735"/>
  <c r="N40" i="1735"/>
  <c r="M40" i="1735"/>
  <c r="L40" i="1735"/>
  <c r="Q7" i="1735"/>
  <c r="P7" i="1735"/>
  <c r="O7" i="1735"/>
  <c r="N39" i="1735"/>
  <c r="M39" i="1735"/>
  <c r="L39" i="1735"/>
  <c r="Q6" i="1735"/>
  <c r="P6" i="1735"/>
  <c r="O6" i="1735"/>
  <c r="N38" i="1735"/>
  <c r="M38" i="1735"/>
  <c r="L38" i="1735"/>
  <c r="Q5" i="1735"/>
  <c r="P5" i="1735"/>
  <c r="O5" i="1735"/>
  <c r="N37" i="1735"/>
  <c r="M37" i="1735"/>
  <c r="L37" i="1735"/>
  <c r="Q4" i="1735"/>
  <c r="P4" i="1735"/>
  <c r="O4" i="1735"/>
  <c r="N36" i="1735"/>
  <c r="M36" i="1735"/>
  <c r="L36" i="1735"/>
  <c r="Q3" i="1735"/>
  <c r="P3" i="1735"/>
  <c r="O3" i="1735"/>
  <c r="N35" i="1735"/>
  <c r="M35" i="1735"/>
  <c r="L35" i="1735"/>
  <c r="Q2" i="1735"/>
  <c r="P2" i="1735"/>
  <c r="O2" i="1735"/>
  <c r="N34" i="1735"/>
  <c r="M34" i="1735"/>
  <c r="L34" i="1735"/>
  <c r="Q51" i="1735"/>
  <c r="P51" i="1735"/>
  <c r="O51" i="1735"/>
  <c r="N33" i="1735"/>
  <c r="M33" i="1735"/>
  <c r="L33" i="1735"/>
  <c r="Q50" i="1735"/>
  <c r="P50" i="1735"/>
  <c r="O50" i="1735"/>
  <c r="N32" i="1735"/>
  <c r="M32" i="1735"/>
  <c r="L32" i="1735"/>
  <c r="Q49" i="1735"/>
  <c r="P49" i="1735"/>
  <c r="O49" i="1735"/>
  <c r="N31" i="1735"/>
  <c r="M31" i="1735"/>
  <c r="L31" i="1735"/>
  <c r="Q48" i="1735"/>
  <c r="P48" i="1735"/>
  <c r="O48" i="1735"/>
  <c r="N30" i="1735"/>
  <c r="M30" i="1735"/>
  <c r="L30" i="1735"/>
  <c r="Q47" i="1735"/>
  <c r="P47" i="1735"/>
  <c r="O47" i="1735"/>
  <c r="N29" i="1735"/>
  <c r="M29" i="1735"/>
  <c r="L29" i="1735"/>
  <c r="Q46" i="1735"/>
  <c r="P46" i="1735"/>
  <c r="O46" i="1735"/>
  <c r="N28" i="1735"/>
  <c r="M28" i="1735"/>
  <c r="L28" i="1735"/>
  <c r="Q45" i="1735"/>
  <c r="P45" i="1735"/>
  <c r="O45" i="1735"/>
  <c r="N27" i="1735"/>
  <c r="M27" i="1735"/>
  <c r="L27" i="1735"/>
  <c r="Q44" i="1735"/>
  <c r="P44" i="1735"/>
  <c r="O44" i="1735"/>
  <c r="N26" i="1735"/>
  <c r="M26" i="1735"/>
  <c r="L26" i="1735"/>
  <c r="Q43" i="1735"/>
  <c r="P43" i="1735"/>
  <c r="O43" i="1735"/>
  <c r="N25" i="1735"/>
  <c r="M25" i="1735"/>
  <c r="L25" i="1735"/>
  <c r="Q42" i="1735"/>
  <c r="P42" i="1735"/>
  <c r="O42" i="1735"/>
  <c r="N24" i="1735"/>
  <c r="M24" i="1735"/>
  <c r="L24" i="1735"/>
  <c r="Q41" i="1735"/>
  <c r="P41" i="1735"/>
  <c r="O41" i="1735"/>
  <c r="N23" i="1735"/>
  <c r="M23" i="1735"/>
  <c r="L23" i="1735"/>
  <c r="Q40" i="1735"/>
  <c r="P40" i="1735"/>
  <c r="O40" i="1735"/>
  <c r="N22" i="1735"/>
  <c r="M22" i="1735"/>
  <c r="L22" i="1735"/>
  <c r="Q39" i="1735"/>
  <c r="P39" i="1735"/>
  <c r="O39" i="1735"/>
  <c r="N21" i="1735"/>
  <c r="M21" i="1735"/>
  <c r="L21" i="1735"/>
  <c r="Q38" i="1735"/>
  <c r="P38" i="1735"/>
  <c r="O38" i="1735"/>
  <c r="N20" i="1735"/>
  <c r="M20" i="1735"/>
  <c r="L20" i="1735"/>
  <c r="Q37" i="1735"/>
  <c r="P37" i="1735"/>
  <c r="O37" i="1735"/>
  <c r="N19" i="1735"/>
  <c r="M19" i="1735"/>
  <c r="L19" i="1735"/>
  <c r="Q36" i="1735"/>
  <c r="P36" i="1735"/>
  <c r="O36" i="1735"/>
  <c r="N18" i="1735"/>
  <c r="M18" i="1735"/>
  <c r="L18" i="1735"/>
  <c r="Q35" i="1735"/>
  <c r="P35" i="1735"/>
  <c r="O35" i="1735"/>
  <c r="N17" i="1735"/>
  <c r="M17" i="1735"/>
  <c r="L17" i="1735"/>
  <c r="Q34" i="1735"/>
  <c r="P34" i="1735"/>
  <c r="O34" i="1735"/>
  <c r="N16" i="1735"/>
  <c r="M16" i="1735"/>
  <c r="L16" i="1735"/>
  <c r="Q33" i="1735"/>
  <c r="P33" i="1735"/>
  <c r="O33" i="1735"/>
  <c r="N15" i="1735"/>
  <c r="M15" i="1735"/>
  <c r="L15" i="1735"/>
  <c r="Q32" i="1735"/>
  <c r="P32" i="1735"/>
  <c r="O32" i="1735"/>
  <c r="N14" i="1735"/>
  <c r="M14" i="1735"/>
  <c r="L14" i="1735"/>
  <c r="Q31" i="1735"/>
  <c r="P31" i="1735"/>
  <c r="O31" i="1735"/>
  <c r="N13" i="1735"/>
  <c r="M13" i="1735"/>
  <c r="L13" i="1735"/>
  <c r="Q30" i="1735"/>
  <c r="P30" i="1735"/>
  <c r="O30" i="1735"/>
  <c r="N12" i="1735"/>
  <c r="M12" i="1735"/>
  <c r="L12" i="1735"/>
  <c r="Q29" i="1735"/>
  <c r="P29" i="1735"/>
  <c r="O29" i="1735"/>
  <c r="N11" i="1735"/>
  <c r="M11" i="1735"/>
  <c r="L11" i="1735"/>
  <c r="Q28" i="1735"/>
  <c r="P28" i="1735"/>
  <c r="O28" i="1735"/>
  <c r="N10" i="1735"/>
  <c r="M10" i="1735"/>
  <c r="L10" i="1735"/>
  <c r="Q27" i="1735"/>
  <c r="P27" i="1735"/>
  <c r="O27" i="1735"/>
  <c r="N9" i="1735"/>
  <c r="M9" i="1735"/>
  <c r="L9" i="1735"/>
  <c r="Q26" i="1735"/>
  <c r="P26" i="1735"/>
  <c r="O26" i="1735"/>
  <c r="N8" i="1735"/>
  <c r="M8" i="1735"/>
  <c r="L8" i="1735"/>
  <c r="Q25" i="1735"/>
  <c r="P25" i="1735"/>
  <c r="O25" i="1735"/>
  <c r="N7" i="1735"/>
  <c r="M7" i="1735"/>
  <c r="L7" i="1735"/>
  <c r="Q24" i="1735"/>
  <c r="P24" i="1735"/>
  <c r="O24" i="1735"/>
  <c r="N6" i="1735"/>
  <c r="M6" i="1735"/>
  <c r="L6" i="1735"/>
  <c r="Q23" i="1735"/>
  <c r="P23" i="1735"/>
  <c r="O23" i="1735"/>
  <c r="N5" i="1735"/>
  <c r="M5" i="1735"/>
  <c r="L5" i="1735"/>
  <c r="Q22" i="1735"/>
  <c r="P22" i="1735"/>
  <c r="O22" i="1735"/>
  <c r="N4" i="1735"/>
  <c r="M4" i="1735"/>
  <c r="L4" i="1735"/>
  <c r="Q21" i="1735"/>
  <c r="P21" i="1735"/>
  <c r="O21" i="1735"/>
  <c r="N3" i="1735"/>
  <c r="M3" i="1735"/>
  <c r="L3" i="1735"/>
  <c r="Q20" i="1735"/>
  <c r="P20" i="1735"/>
  <c r="O20" i="1735"/>
  <c r="N2" i="1735"/>
  <c r="M2" i="1735"/>
  <c r="L2" i="1735"/>
  <c r="G14" i="1734"/>
  <c r="F14" i="1734"/>
  <c r="E14" i="1734"/>
  <c r="D51" i="1734"/>
  <c r="C51" i="1734"/>
  <c r="B51" i="1734"/>
  <c r="G13" i="1734"/>
  <c r="F13" i="1734"/>
  <c r="E13" i="1734"/>
  <c r="D50" i="1734"/>
  <c r="C50" i="1734"/>
  <c r="B50" i="1734"/>
  <c r="G12" i="1734"/>
  <c r="F12" i="1734"/>
  <c r="E12" i="1734"/>
  <c r="D49" i="1734"/>
  <c r="C49" i="1734"/>
  <c r="B49" i="1734"/>
  <c r="G11" i="1734"/>
  <c r="F11" i="1734"/>
  <c r="E11" i="1734"/>
  <c r="D48" i="1734"/>
  <c r="C48" i="1734"/>
  <c r="B48" i="1734"/>
  <c r="G10" i="1734"/>
  <c r="F10" i="1734"/>
  <c r="E10" i="1734"/>
  <c r="D47" i="1734"/>
  <c r="C47" i="1734"/>
  <c r="B47" i="1734"/>
  <c r="G9" i="1734"/>
  <c r="F9" i="1734"/>
  <c r="E9" i="1734"/>
  <c r="D46" i="1734"/>
  <c r="C46" i="1734"/>
  <c r="B46" i="1734"/>
  <c r="G8" i="1734"/>
  <c r="F8" i="1734"/>
  <c r="E8" i="1734"/>
  <c r="D45" i="1734"/>
  <c r="C45" i="1734"/>
  <c r="B45" i="1734"/>
  <c r="G7" i="1734"/>
  <c r="F7" i="1734"/>
  <c r="E7" i="1734"/>
  <c r="D44" i="1734"/>
  <c r="C44" i="1734"/>
  <c r="B44" i="1734"/>
  <c r="G6" i="1734"/>
  <c r="F6" i="1734"/>
  <c r="E6" i="1734"/>
  <c r="D43" i="1734"/>
  <c r="C43" i="1734"/>
  <c r="B43" i="1734"/>
  <c r="G5" i="1734"/>
  <c r="F5" i="1734"/>
  <c r="E5" i="1734"/>
  <c r="D42" i="1734"/>
  <c r="C42" i="1734"/>
  <c r="B42" i="1734"/>
  <c r="G4" i="1734"/>
  <c r="F4" i="1734"/>
  <c r="E4" i="1734"/>
  <c r="D41" i="1734"/>
  <c r="C41" i="1734"/>
  <c r="B41" i="1734"/>
  <c r="G3" i="1734"/>
  <c r="F3" i="1734"/>
  <c r="E3" i="1734"/>
  <c r="D40" i="1734"/>
  <c r="C40" i="1734"/>
  <c r="B40" i="1734"/>
  <c r="G2" i="1734"/>
  <c r="F2" i="1734"/>
  <c r="E2" i="1734"/>
  <c r="D39" i="1734"/>
  <c r="C39" i="1734"/>
  <c r="B39" i="1734"/>
  <c r="G51" i="1734"/>
  <c r="F51" i="1734"/>
  <c r="E51" i="1734"/>
  <c r="D38" i="1734"/>
  <c r="C38" i="1734"/>
  <c r="B38" i="1734"/>
  <c r="G50" i="1734"/>
  <c r="F50" i="1734"/>
  <c r="E50" i="1734"/>
  <c r="D37" i="1734"/>
  <c r="C37" i="1734"/>
  <c r="B37" i="1734"/>
  <c r="G49" i="1734"/>
  <c r="F49" i="1734"/>
  <c r="E49" i="1734"/>
  <c r="D36" i="1734"/>
  <c r="C36" i="1734"/>
  <c r="B36" i="1734"/>
  <c r="G48" i="1734"/>
  <c r="F48" i="1734"/>
  <c r="E48" i="1734"/>
  <c r="D35" i="1734"/>
  <c r="C35" i="1734"/>
  <c r="B35" i="1734"/>
  <c r="G47" i="1734"/>
  <c r="F47" i="1734"/>
  <c r="E47" i="1734"/>
  <c r="D34" i="1734"/>
  <c r="C34" i="1734"/>
  <c r="B34" i="1734"/>
  <c r="G46" i="1734"/>
  <c r="F46" i="1734"/>
  <c r="E46" i="1734"/>
  <c r="D33" i="1734"/>
  <c r="C33" i="1734"/>
  <c r="B33" i="1734"/>
  <c r="G45" i="1734"/>
  <c r="F45" i="1734"/>
  <c r="E45" i="1734"/>
  <c r="D32" i="1734"/>
  <c r="C32" i="1734"/>
  <c r="B32" i="1734"/>
  <c r="G44" i="1734"/>
  <c r="F44" i="1734"/>
  <c r="E44" i="1734"/>
  <c r="D31" i="1734"/>
  <c r="C31" i="1734"/>
  <c r="B31" i="1734"/>
  <c r="G43" i="1734"/>
  <c r="F43" i="1734"/>
  <c r="E43" i="1734"/>
  <c r="D30" i="1734"/>
  <c r="C30" i="1734"/>
  <c r="B30" i="1734"/>
  <c r="G42" i="1734"/>
  <c r="F42" i="1734"/>
  <c r="E42" i="1734"/>
  <c r="D29" i="1734"/>
  <c r="C29" i="1734"/>
  <c r="B29" i="1734"/>
  <c r="G41" i="1734"/>
  <c r="F41" i="1734"/>
  <c r="E41" i="1734"/>
  <c r="D28" i="1734"/>
  <c r="C28" i="1734"/>
  <c r="B28" i="1734"/>
  <c r="G40" i="1734"/>
  <c r="F40" i="1734"/>
  <c r="E40" i="1734"/>
  <c r="D27" i="1734"/>
  <c r="C27" i="1734"/>
  <c r="B27" i="1734"/>
  <c r="G39" i="1734"/>
  <c r="F39" i="1734"/>
  <c r="E39" i="1734"/>
  <c r="D26" i="1734"/>
  <c r="C26" i="1734"/>
  <c r="B26" i="1734"/>
  <c r="G38" i="1734"/>
  <c r="F38" i="1734"/>
  <c r="E38" i="1734"/>
  <c r="D25" i="1734"/>
  <c r="C25" i="1734"/>
  <c r="B25" i="1734"/>
  <c r="G37" i="1734"/>
  <c r="F37" i="1734"/>
  <c r="E37" i="1734"/>
  <c r="D24" i="1734"/>
  <c r="C24" i="1734"/>
  <c r="B24" i="1734"/>
  <c r="G36" i="1734"/>
  <c r="F36" i="1734"/>
  <c r="E36" i="1734"/>
  <c r="D23" i="1734"/>
  <c r="C23" i="1734"/>
  <c r="B23" i="1734"/>
  <c r="G35" i="1734"/>
  <c r="F35" i="1734"/>
  <c r="E35" i="1734"/>
  <c r="D22" i="1734"/>
  <c r="C22" i="1734"/>
  <c r="B22" i="1734"/>
  <c r="G34" i="1734"/>
  <c r="F34" i="1734"/>
  <c r="E34" i="1734"/>
  <c r="D21" i="1734"/>
  <c r="C21" i="1734"/>
  <c r="B21" i="1734"/>
  <c r="G33" i="1734"/>
  <c r="F33" i="1734"/>
  <c r="E33" i="1734"/>
  <c r="D20" i="1734"/>
  <c r="C20" i="1734"/>
  <c r="B20" i="1734"/>
  <c r="G32" i="1734"/>
  <c r="F32" i="1734"/>
  <c r="E32" i="1734"/>
  <c r="D19" i="1734"/>
  <c r="C19" i="1734"/>
  <c r="B19" i="1734"/>
  <c r="G31" i="1734"/>
  <c r="F31" i="1734"/>
  <c r="E31" i="1734"/>
  <c r="D18" i="1734"/>
  <c r="C18" i="1734"/>
  <c r="B18" i="1734"/>
  <c r="G30" i="1734"/>
  <c r="F30" i="1734"/>
  <c r="E30" i="1734"/>
  <c r="D17" i="1734"/>
  <c r="C17" i="1734"/>
  <c r="B17" i="1734"/>
  <c r="G29" i="1734"/>
  <c r="F29" i="1734"/>
  <c r="E29" i="1734"/>
  <c r="D16" i="1734"/>
  <c r="C16" i="1734"/>
  <c r="B16" i="1734"/>
  <c r="G28" i="1734"/>
  <c r="F28" i="1734"/>
  <c r="E28" i="1734"/>
  <c r="D15" i="1734"/>
  <c r="C15" i="1734"/>
  <c r="B15" i="1734"/>
  <c r="G27" i="1734"/>
  <c r="F27" i="1734"/>
  <c r="E27" i="1734"/>
  <c r="D14" i="1734"/>
  <c r="C14" i="1734"/>
  <c r="B14" i="1734"/>
  <c r="G26" i="1734"/>
  <c r="F26" i="1734"/>
  <c r="E26" i="1734"/>
  <c r="D13" i="1734"/>
  <c r="C13" i="1734"/>
  <c r="B13" i="1734"/>
  <c r="G25" i="1734"/>
  <c r="F25" i="1734"/>
  <c r="E25" i="1734"/>
  <c r="D12" i="1734"/>
  <c r="C12" i="1734"/>
  <c r="B12" i="1734"/>
  <c r="G24" i="1734"/>
  <c r="F24" i="1734"/>
  <c r="E24" i="1734"/>
  <c r="D11" i="1734"/>
  <c r="C11" i="1734"/>
  <c r="B11" i="1734"/>
  <c r="G23" i="1734"/>
  <c r="F23" i="1734"/>
  <c r="E23" i="1734"/>
  <c r="D10" i="1734"/>
  <c r="C10" i="1734"/>
  <c r="B10" i="1734"/>
  <c r="G22" i="1734"/>
  <c r="F22" i="1734"/>
  <c r="E22" i="1734"/>
  <c r="D9" i="1734"/>
  <c r="C9" i="1734"/>
  <c r="B9" i="1734"/>
  <c r="G21" i="1734"/>
  <c r="F21" i="1734"/>
  <c r="E21" i="1734"/>
  <c r="D8" i="1734"/>
  <c r="C8" i="1734"/>
  <c r="B8" i="1734"/>
  <c r="G20" i="1734"/>
  <c r="F20" i="1734"/>
  <c r="E20" i="1734"/>
  <c r="D7" i="1734"/>
  <c r="C7" i="1734"/>
  <c r="B7" i="1734"/>
  <c r="G19" i="1734"/>
  <c r="F19" i="1734"/>
  <c r="E19" i="1734"/>
  <c r="D6" i="1734"/>
  <c r="C6" i="1734"/>
  <c r="B6" i="1734"/>
  <c r="G18" i="1734"/>
  <c r="F18" i="1734"/>
  <c r="E18" i="1734"/>
  <c r="D5" i="1734"/>
  <c r="C5" i="1734"/>
  <c r="B5" i="1734"/>
  <c r="G17" i="1734"/>
  <c r="F17" i="1734"/>
  <c r="E17" i="1734"/>
  <c r="D4" i="1734"/>
  <c r="C4" i="1734"/>
  <c r="B4" i="1734"/>
  <c r="G16" i="1734"/>
  <c r="F16" i="1734"/>
  <c r="E16" i="1734"/>
  <c r="D3" i="1734"/>
  <c r="C3" i="1734"/>
  <c r="B3" i="1734"/>
  <c r="G15" i="1734"/>
  <c r="F15" i="1734"/>
  <c r="E15" i="1734"/>
  <c r="D2" i="1734"/>
  <c r="C2" i="1734"/>
  <c r="B2" i="1734"/>
  <c r="B3" i="1733"/>
  <c r="C3" i="1733"/>
  <c r="D3" i="1733"/>
  <c r="E15" i="1733"/>
  <c r="F15" i="1733"/>
  <c r="G15" i="1733"/>
  <c r="B4" i="1733"/>
  <c r="C4" i="1733"/>
  <c r="D4" i="1733"/>
  <c r="E16" i="1733"/>
  <c r="F16" i="1733"/>
  <c r="G16" i="1733"/>
  <c r="B5" i="1733"/>
  <c r="C5" i="1733"/>
  <c r="D5" i="1733"/>
  <c r="E17" i="1733"/>
  <c r="F17" i="1733"/>
  <c r="G17" i="1733"/>
  <c r="B6" i="1733"/>
  <c r="C6" i="1733"/>
  <c r="D6" i="1733"/>
  <c r="E18" i="1733"/>
  <c r="F18" i="1733"/>
  <c r="G18" i="1733"/>
  <c r="B7" i="1733"/>
  <c r="C7" i="1733"/>
  <c r="D7" i="1733"/>
  <c r="E19" i="1733"/>
  <c r="F19" i="1733"/>
  <c r="G19" i="1733"/>
  <c r="B8" i="1733"/>
  <c r="C8" i="1733"/>
  <c r="D8" i="1733"/>
  <c r="E20" i="1733"/>
  <c r="F20" i="1733"/>
  <c r="G20" i="1733"/>
  <c r="B9" i="1733"/>
  <c r="C9" i="1733"/>
  <c r="D9" i="1733"/>
  <c r="E21" i="1733"/>
  <c r="F21" i="1733"/>
  <c r="G21" i="1733"/>
  <c r="B10" i="1733"/>
  <c r="C10" i="1733"/>
  <c r="D10" i="1733"/>
  <c r="E22" i="1733"/>
  <c r="F22" i="1733"/>
  <c r="G22" i="1733"/>
  <c r="B11" i="1733"/>
  <c r="C11" i="1733"/>
  <c r="D11" i="1733"/>
  <c r="E23" i="1733"/>
  <c r="F23" i="1733"/>
  <c r="G23" i="1733"/>
  <c r="B12" i="1733"/>
  <c r="C12" i="1733"/>
  <c r="D12" i="1733"/>
  <c r="E24" i="1733"/>
  <c r="F24" i="1733"/>
  <c r="G24" i="1733"/>
  <c r="B13" i="1733"/>
  <c r="C13" i="1733"/>
  <c r="D13" i="1733"/>
  <c r="E25" i="1733"/>
  <c r="F25" i="1733"/>
  <c r="G25" i="1733"/>
  <c r="B14" i="1733"/>
  <c r="C14" i="1733"/>
  <c r="D14" i="1733"/>
  <c r="E26" i="1733"/>
  <c r="F26" i="1733"/>
  <c r="G26" i="1733"/>
  <c r="B15" i="1733"/>
  <c r="C15" i="1733"/>
  <c r="D15" i="1733"/>
  <c r="E27" i="1733"/>
  <c r="F27" i="1733"/>
  <c r="G27" i="1733"/>
  <c r="B16" i="1733"/>
  <c r="C16" i="1733"/>
  <c r="D16" i="1733"/>
  <c r="E28" i="1733"/>
  <c r="F28" i="1733"/>
  <c r="G28" i="1733"/>
  <c r="B17" i="1733"/>
  <c r="C17" i="1733"/>
  <c r="D17" i="1733"/>
  <c r="E29" i="1733"/>
  <c r="F29" i="1733"/>
  <c r="G29" i="1733"/>
  <c r="B18" i="1733"/>
  <c r="C18" i="1733"/>
  <c r="D18" i="1733"/>
  <c r="E30" i="1733"/>
  <c r="F30" i="1733"/>
  <c r="G30" i="1733"/>
  <c r="B19" i="1733"/>
  <c r="C19" i="1733"/>
  <c r="D19" i="1733"/>
  <c r="E31" i="1733"/>
  <c r="F31" i="1733"/>
  <c r="G31" i="1733"/>
  <c r="B20" i="1733"/>
  <c r="C20" i="1733"/>
  <c r="D20" i="1733"/>
  <c r="E32" i="1733"/>
  <c r="F32" i="1733"/>
  <c r="G32" i="1733"/>
  <c r="B21" i="1733"/>
  <c r="C21" i="1733"/>
  <c r="D21" i="1733"/>
  <c r="E33" i="1733"/>
  <c r="F33" i="1733"/>
  <c r="G33" i="1733"/>
  <c r="B22" i="1733"/>
  <c r="C22" i="1733"/>
  <c r="D22" i="1733"/>
  <c r="E34" i="1733"/>
  <c r="F34" i="1733"/>
  <c r="G34" i="1733"/>
  <c r="B23" i="1733"/>
  <c r="C23" i="1733"/>
  <c r="D23" i="1733"/>
  <c r="E35" i="1733"/>
  <c r="F35" i="1733"/>
  <c r="G35" i="1733"/>
  <c r="B24" i="1733"/>
  <c r="C24" i="1733"/>
  <c r="D24" i="1733"/>
  <c r="E36" i="1733"/>
  <c r="F36" i="1733"/>
  <c r="G36" i="1733"/>
  <c r="B25" i="1733"/>
  <c r="C25" i="1733"/>
  <c r="D25" i="1733"/>
  <c r="E37" i="1733"/>
  <c r="F37" i="1733"/>
  <c r="G37" i="1733"/>
  <c r="B26" i="1733"/>
  <c r="C26" i="1733"/>
  <c r="D26" i="1733"/>
  <c r="E38" i="1733"/>
  <c r="F38" i="1733"/>
  <c r="G38" i="1733"/>
  <c r="B27" i="1733"/>
  <c r="C27" i="1733"/>
  <c r="D27" i="1733"/>
  <c r="E39" i="1733"/>
  <c r="F39" i="1733"/>
  <c r="G39" i="1733"/>
  <c r="B28" i="1733"/>
  <c r="C28" i="1733"/>
  <c r="D28" i="1733"/>
  <c r="E40" i="1733"/>
  <c r="F40" i="1733"/>
  <c r="G40" i="1733"/>
  <c r="B29" i="1733"/>
  <c r="C29" i="1733"/>
  <c r="D29" i="1733"/>
  <c r="E41" i="1733"/>
  <c r="F41" i="1733"/>
  <c r="G41" i="1733"/>
  <c r="B30" i="1733"/>
  <c r="C30" i="1733"/>
  <c r="D30" i="1733"/>
  <c r="E42" i="1733"/>
  <c r="F42" i="1733"/>
  <c r="G42" i="1733"/>
  <c r="B31" i="1733"/>
  <c r="C31" i="1733"/>
  <c r="D31" i="1733"/>
  <c r="E43" i="1733"/>
  <c r="F43" i="1733"/>
  <c r="G43" i="1733"/>
  <c r="B32" i="1733"/>
  <c r="C32" i="1733"/>
  <c r="D32" i="1733"/>
  <c r="E44" i="1733"/>
  <c r="F44" i="1733"/>
  <c r="G44" i="1733"/>
  <c r="B33" i="1733"/>
  <c r="C33" i="1733"/>
  <c r="D33" i="1733"/>
  <c r="E45" i="1733"/>
  <c r="F45" i="1733"/>
  <c r="G45" i="1733"/>
  <c r="B34" i="1733"/>
  <c r="C34" i="1733"/>
  <c r="D34" i="1733"/>
  <c r="E46" i="1733"/>
  <c r="F46" i="1733"/>
  <c r="G46" i="1733"/>
  <c r="B35" i="1733"/>
  <c r="C35" i="1733"/>
  <c r="D35" i="1733"/>
  <c r="E47" i="1733"/>
  <c r="F47" i="1733"/>
  <c r="G47" i="1733"/>
  <c r="B36" i="1733"/>
  <c r="C36" i="1733"/>
  <c r="D36" i="1733"/>
  <c r="E48" i="1733"/>
  <c r="F48" i="1733"/>
  <c r="G48" i="1733"/>
  <c r="B37" i="1733"/>
  <c r="C37" i="1733"/>
  <c r="D37" i="1733"/>
  <c r="E49" i="1733"/>
  <c r="F49" i="1733"/>
  <c r="G49" i="1733"/>
  <c r="B38" i="1733"/>
  <c r="C38" i="1733"/>
  <c r="D38" i="1733"/>
  <c r="E50" i="1733"/>
  <c r="F50" i="1733"/>
  <c r="G50" i="1733"/>
  <c r="B39" i="1733"/>
  <c r="C39" i="1733"/>
  <c r="D39" i="1733"/>
  <c r="E51" i="1733"/>
  <c r="F51" i="1733"/>
  <c r="G51" i="1733"/>
  <c r="B40" i="1733"/>
  <c r="C40" i="1733"/>
  <c r="D40" i="1733"/>
  <c r="E2" i="1733"/>
  <c r="F2" i="1733"/>
  <c r="G2" i="1733"/>
  <c r="B41" i="1733"/>
  <c r="C41" i="1733"/>
  <c r="D41" i="1733"/>
  <c r="E3" i="1733"/>
  <c r="F3" i="1733"/>
  <c r="G3" i="1733"/>
  <c r="B42" i="1733"/>
  <c r="C42" i="1733"/>
  <c r="D42" i="1733"/>
  <c r="E4" i="1733"/>
  <c r="F4" i="1733"/>
  <c r="G4" i="1733"/>
  <c r="B43" i="1733"/>
  <c r="C43" i="1733"/>
  <c r="D43" i="1733"/>
  <c r="E5" i="1733"/>
  <c r="F5" i="1733"/>
  <c r="G5" i="1733"/>
  <c r="B44" i="1733"/>
  <c r="C44" i="1733"/>
  <c r="D44" i="1733"/>
  <c r="E6" i="1733"/>
  <c r="F6" i="1733"/>
  <c r="G6" i="1733"/>
  <c r="B45" i="1733"/>
  <c r="C45" i="1733"/>
  <c r="D45" i="1733"/>
  <c r="E7" i="1733"/>
  <c r="F7" i="1733"/>
  <c r="G7" i="1733"/>
  <c r="B46" i="1733"/>
  <c r="C46" i="1733"/>
  <c r="D46" i="1733"/>
  <c r="E8" i="1733"/>
  <c r="F8" i="1733"/>
  <c r="G8" i="1733"/>
  <c r="B47" i="1733"/>
  <c r="C47" i="1733"/>
  <c r="D47" i="1733"/>
  <c r="E9" i="1733"/>
  <c r="F9" i="1733"/>
  <c r="G9" i="1733"/>
  <c r="B48" i="1733"/>
  <c r="C48" i="1733"/>
  <c r="D48" i="1733"/>
  <c r="E10" i="1733"/>
  <c r="F10" i="1733"/>
  <c r="G10" i="1733"/>
  <c r="B49" i="1733"/>
  <c r="C49" i="1733"/>
  <c r="D49" i="1733"/>
  <c r="E11" i="1733"/>
  <c r="F11" i="1733"/>
  <c r="G11" i="1733"/>
  <c r="B50" i="1733"/>
  <c r="C50" i="1733"/>
  <c r="D50" i="1733"/>
  <c r="E12" i="1733"/>
  <c r="F12" i="1733"/>
  <c r="G12" i="1733"/>
  <c r="B51" i="1733"/>
  <c r="C51" i="1733"/>
  <c r="D51" i="1733"/>
  <c r="E13" i="1733"/>
  <c r="F13" i="1733"/>
  <c r="G13" i="1733"/>
  <c r="B2" i="1733"/>
  <c r="C2" i="1733"/>
  <c r="D2" i="1733"/>
  <c r="E14" i="1733"/>
  <c r="F14" i="1733"/>
  <c r="G14" i="1733"/>
  <c r="C196" i="1794" l="1"/>
  <c r="D196" i="1794"/>
  <c r="E196" i="1794"/>
  <c r="F196" i="1794"/>
  <c r="G196" i="1794"/>
  <c r="H196" i="1794"/>
  <c r="I196" i="1794"/>
  <c r="J196" i="1794"/>
  <c r="K196" i="1794"/>
  <c r="L196" i="1794"/>
  <c r="C197" i="1794"/>
  <c r="D197" i="1794"/>
  <c r="E197" i="1794"/>
  <c r="F197" i="1794"/>
  <c r="G197" i="1794"/>
  <c r="H197" i="1794"/>
  <c r="I197" i="1794"/>
  <c r="J197" i="1794"/>
  <c r="K197" i="1794"/>
  <c r="L197" i="1794"/>
  <c r="C198" i="1794"/>
  <c r="D198" i="1794"/>
  <c r="E198" i="1794"/>
  <c r="F198" i="1794"/>
  <c r="G198" i="1794"/>
  <c r="H198" i="1794"/>
  <c r="I198" i="1794"/>
  <c r="J198" i="1794"/>
  <c r="K198" i="1794"/>
  <c r="L198" i="1794"/>
  <c r="C199" i="1794"/>
  <c r="D199" i="1794"/>
  <c r="E199" i="1794"/>
  <c r="F199" i="1794"/>
  <c r="G199" i="1794"/>
  <c r="H199" i="1794"/>
  <c r="I199" i="1794"/>
  <c r="J199" i="1794"/>
  <c r="K199" i="1794"/>
  <c r="L199" i="1794"/>
  <c r="C200" i="1794"/>
  <c r="D200" i="1794"/>
  <c r="E200" i="1794"/>
  <c r="F200" i="1794"/>
  <c r="G200" i="1794"/>
  <c r="H200" i="1794"/>
  <c r="I200" i="1794"/>
  <c r="J200" i="1794"/>
  <c r="K200" i="1794"/>
  <c r="L200" i="1794"/>
  <c r="C201" i="1794"/>
  <c r="D201" i="1794"/>
  <c r="E201" i="1794"/>
  <c r="F201" i="1794"/>
  <c r="G201" i="1794"/>
  <c r="H201" i="1794"/>
  <c r="I201" i="1794"/>
  <c r="J201" i="1794"/>
  <c r="K201" i="1794"/>
  <c r="L201" i="1794"/>
  <c r="C202" i="1794"/>
  <c r="D202" i="1794"/>
  <c r="E202" i="1794"/>
  <c r="F202" i="1794"/>
  <c r="G202" i="1794"/>
  <c r="H202" i="1794"/>
  <c r="I202" i="1794"/>
  <c r="J202" i="1794"/>
  <c r="K202" i="1794"/>
  <c r="L202" i="1794"/>
  <c r="C203" i="1794"/>
  <c r="D203" i="1794"/>
  <c r="E203" i="1794"/>
  <c r="F203" i="1794"/>
  <c r="G203" i="1794"/>
  <c r="H203" i="1794"/>
  <c r="I203" i="1794"/>
  <c r="J203" i="1794"/>
  <c r="K203" i="1794"/>
  <c r="L203" i="1794"/>
  <c r="C204" i="1794"/>
  <c r="D204" i="1794"/>
  <c r="E204" i="1794"/>
  <c r="F204" i="1794"/>
  <c r="G204" i="1794"/>
  <c r="H204" i="1794"/>
  <c r="I204" i="1794"/>
  <c r="J204" i="1794"/>
  <c r="K204" i="1794"/>
  <c r="L204" i="1794"/>
  <c r="C205" i="1794"/>
  <c r="D205" i="1794"/>
  <c r="E205" i="1794"/>
  <c r="F205" i="1794"/>
  <c r="G205" i="1794"/>
  <c r="H205" i="1794"/>
  <c r="I205" i="1794"/>
  <c r="J205" i="1794"/>
  <c r="K205" i="1794"/>
  <c r="L205" i="1794"/>
  <c r="C206" i="1794"/>
  <c r="D206" i="1794"/>
  <c r="E206" i="1794"/>
  <c r="F206" i="1794"/>
  <c r="G206" i="1794"/>
  <c r="H206" i="1794"/>
  <c r="I206" i="1794"/>
  <c r="J206" i="1794"/>
  <c r="K206" i="1794"/>
  <c r="L206" i="1794"/>
  <c r="C207" i="1794"/>
  <c r="D207" i="1794"/>
  <c r="E207" i="1794"/>
  <c r="F207" i="1794"/>
  <c r="G207" i="1794"/>
  <c r="H207" i="1794"/>
  <c r="I207" i="1794"/>
  <c r="J207" i="1794"/>
  <c r="K207" i="1794"/>
  <c r="L207" i="1794"/>
  <c r="C208" i="1794"/>
  <c r="D208" i="1794"/>
  <c r="E208" i="1794"/>
  <c r="F208" i="1794"/>
  <c r="G208" i="1794"/>
  <c r="H208" i="1794"/>
  <c r="I208" i="1794"/>
  <c r="J208" i="1794"/>
  <c r="K208" i="1794"/>
  <c r="L208" i="1794"/>
  <c r="C209" i="1794"/>
  <c r="D209" i="1794"/>
  <c r="E209" i="1794"/>
  <c r="F209" i="1794"/>
  <c r="G209" i="1794"/>
  <c r="H209" i="1794"/>
  <c r="I209" i="1794"/>
  <c r="J209" i="1794"/>
  <c r="K209" i="1794"/>
  <c r="L209" i="1794"/>
  <c r="C210" i="1794"/>
  <c r="D210" i="1794"/>
  <c r="E210" i="1794"/>
  <c r="F210" i="1794"/>
  <c r="G210" i="1794"/>
  <c r="H210" i="1794"/>
  <c r="I210" i="1794"/>
  <c r="J210" i="1794"/>
  <c r="K210" i="1794"/>
  <c r="L210" i="1794"/>
  <c r="C211" i="1794"/>
  <c r="D211" i="1794"/>
  <c r="E211" i="1794"/>
  <c r="F211" i="1794"/>
  <c r="G211" i="1794"/>
  <c r="H211" i="1794"/>
  <c r="I211" i="1794"/>
  <c r="J211" i="1794"/>
  <c r="K211" i="1794"/>
  <c r="L211" i="1794"/>
  <c r="C212" i="1794"/>
  <c r="D212" i="1794"/>
  <c r="E212" i="1794"/>
  <c r="F212" i="1794"/>
  <c r="G212" i="1794"/>
  <c r="H212" i="1794"/>
  <c r="I212" i="1794"/>
  <c r="J212" i="1794"/>
  <c r="K212" i="1794"/>
  <c r="L212" i="1794"/>
  <c r="C213" i="1794"/>
  <c r="D213" i="1794"/>
  <c r="E213" i="1794"/>
  <c r="F213" i="1794"/>
  <c r="G213" i="1794"/>
  <c r="H213" i="1794"/>
  <c r="I213" i="1794"/>
  <c r="J213" i="1794"/>
  <c r="K213" i="1794"/>
  <c r="L213" i="1794"/>
  <c r="C214" i="1794"/>
  <c r="D214" i="1794"/>
  <c r="E214" i="1794"/>
  <c r="F214" i="1794"/>
  <c r="G214" i="1794"/>
  <c r="H214" i="1794"/>
  <c r="I214" i="1794"/>
  <c r="J214" i="1794"/>
  <c r="K214" i="1794"/>
  <c r="L214" i="1794"/>
  <c r="C215" i="1794"/>
  <c r="D215" i="1794"/>
  <c r="E215" i="1794"/>
  <c r="F215" i="1794"/>
  <c r="G215" i="1794"/>
  <c r="H215" i="1794"/>
  <c r="I215" i="1794"/>
  <c r="J215" i="1794"/>
  <c r="K215" i="1794"/>
  <c r="L215" i="1794"/>
  <c r="C216" i="1794"/>
  <c r="D216" i="1794"/>
  <c r="E216" i="1794"/>
  <c r="F216" i="1794"/>
  <c r="G216" i="1794"/>
  <c r="H216" i="1794"/>
  <c r="I216" i="1794"/>
  <c r="J216" i="1794"/>
  <c r="K216" i="1794"/>
  <c r="L216" i="1794"/>
  <c r="C217" i="1794"/>
  <c r="D217" i="1794"/>
  <c r="E217" i="1794"/>
  <c r="F217" i="1794"/>
  <c r="G217" i="1794"/>
  <c r="H217" i="1794"/>
  <c r="I217" i="1794"/>
  <c r="J217" i="1794"/>
  <c r="K217" i="1794"/>
  <c r="L217" i="1794"/>
  <c r="C218" i="1794"/>
  <c r="D218" i="1794"/>
  <c r="E218" i="1794"/>
  <c r="F218" i="1794"/>
  <c r="G218" i="1794"/>
  <c r="H218" i="1794"/>
  <c r="I218" i="1794"/>
  <c r="J218" i="1794"/>
  <c r="K218" i="1794"/>
  <c r="L218" i="1794"/>
  <c r="C219" i="1794"/>
  <c r="D219" i="1794"/>
  <c r="E219" i="1794"/>
  <c r="F219" i="1794"/>
  <c r="G219" i="1794"/>
  <c r="H219" i="1794"/>
  <c r="I219" i="1794"/>
  <c r="J219" i="1794"/>
  <c r="K219" i="1794"/>
  <c r="L219" i="1794"/>
  <c r="C220" i="1794"/>
  <c r="D220" i="1794"/>
  <c r="E220" i="1794"/>
  <c r="F220" i="1794"/>
  <c r="G220" i="1794"/>
  <c r="H220" i="1794"/>
  <c r="I220" i="1794"/>
  <c r="J220" i="1794"/>
  <c r="K220" i="1794"/>
  <c r="L220" i="1794"/>
  <c r="C221" i="1794"/>
  <c r="D221" i="1794"/>
  <c r="E221" i="1794"/>
  <c r="F221" i="1794"/>
  <c r="G221" i="1794"/>
  <c r="H221" i="1794"/>
  <c r="I221" i="1794"/>
  <c r="J221" i="1794"/>
  <c r="K221" i="1794"/>
  <c r="L221" i="1794"/>
  <c r="C222" i="1794"/>
  <c r="D222" i="1794"/>
  <c r="E222" i="1794"/>
  <c r="F222" i="1794"/>
  <c r="G222" i="1794"/>
  <c r="H222" i="1794"/>
  <c r="I222" i="1794"/>
  <c r="J222" i="1794"/>
  <c r="K222" i="1794"/>
  <c r="L222" i="1794"/>
  <c r="C223" i="1794"/>
  <c r="D223" i="1794"/>
  <c r="E223" i="1794"/>
  <c r="F223" i="1794"/>
  <c r="G223" i="1794"/>
  <c r="H223" i="1794"/>
  <c r="I223" i="1794"/>
  <c r="J223" i="1794"/>
  <c r="K223" i="1794"/>
  <c r="L223" i="1794"/>
  <c r="C224" i="1794"/>
  <c r="D224" i="1794"/>
  <c r="E224" i="1794"/>
  <c r="F224" i="1794"/>
  <c r="G224" i="1794"/>
  <c r="H224" i="1794"/>
  <c r="I224" i="1794"/>
  <c r="J224" i="1794"/>
  <c r="K224" i="1794"/>
  <c r="L224" i="1794"/>
  <c r="C225" i="1794"/>
  <c r="D225" i="1794"/>
  <c r="E225" i="1794"/>
  <c r="F225" i="1794"/>
  <c r="G225" i="1794"/>
  <c r="H225" i="1794"/>
  <c r="I225" i="1794"/>
  <c r="J225" i="1794"/>
  <c r="K225" i="1794"/>
  <c r="L225" i="1794"/>
  <c r="C226" i="1794"/>
  <c r="D226" i="1794"/>
  <c r="E226" i="1794"/>
  <c r="F226" i="1794"/>
  <c r="G226" i="1794"/>
  <c r="H226" i="1794"/>
  <c r="I226" i="1794"/>
  <c r="J226" i="1794"/>
  <c r="K226" i="1794"/>
  <c r="L226" i="1794"/>
  <c r="C227" i="1794"/>
  <c r="D227" i="1794"/>
  <c r="E227" i="1794"/>
  <c r="F227" i="1794"/>
  <c r="G227" i="1794"/>
  <c r="H227" i="1794"/>
  <c r="I227" i="1794"/>
  <c r="J227" i="1794"/>
  <c r="K227" i="1794"/>
  <c r="L227" i="1794"/>
  <c r="C228" i="1794"/>
  <c r="D228" i="1794"/>
  <c r="E228" i="1794"/>
  <c r="F228" i="1794"/>
  <c r="G228" i="1794"/>
  <c r="H228" i="1794"/>
  <c r="I228" i="1794"/>
  <c r="J228" i="1794"/>
  <c r="K228" i="1794"/>
  <c r="L228" i="1794"/>
  <c r="C229" i="1794"/>
  <c r="D229" i="1794"/>
  <c r="E229" i="1794"/>
  <c r="F229" i="1794"/>
  <c r="G229" i="1794"/>
  <c r="H229" i="1794"/>
  <c r="I229" i="1794"/>
  <c r="J229" i="1794"/>
  <c r="K229" i="1794"/>
  <c r="L229" i="1794"/>
  <c r="C230" i="1794"/>
  <c r="D230" i="1794"/>
  <c r="E230" i="1794"/>
  <c r="F230" i="1794"/>
  <c r="G230" i="1794"/>
  <c r="H230" i="1794"/>
  <c r="I230" i="1794"/>
  <c r="J230" i="1794"/>
  <c r="K230" i="1794"/>
  <c r="L230" i="1794"/>
  <c r="C231" i="1794"/>
  <c r="D231" i="1794"/>
  <c r="E231" i="1794"/>
  <c r="F231" i="1794"/>
  <c r="G231" i="1794"/>
  <c r="H231" i="1794"/>
  <c r="I231" i="1794"/>
  <c r="J231" i="1794"/>
  <c r="K231" i="1794"/>
  <c r="L231" i="1794"/>
  <c r="C232" i="1794"/>
  <c r="D232" i="1794"/>
  <c r="E232" i="1794"/>
  <c r="F232" i="1794"/>
  <c r="G232" i="1794"/>
  <c r="H232" i="1794"/>
  <c r="I232" i="1794"/>
  <c r="J232" i="1794"/>
  <c r="K232" i="1794"/>
  <c r="L232" i="1794"/>
  <c r="C233" i="1794"/>
  <c r="D233" i="1794"/>
  <c r="E233" i="1794"/>
  <c r="F233" i="1794"/>
  <c r="G233" i="1794"/>
  <c r="H233" i="1794"/>
  <c r="I233" i="1794"/>
  <c r="J233" i="1794"/>
  <c r="K233" i="1794"/>
  <c r="L233" i="1794"/>
  <c r="C234" i="1794"/>
  <c r="D234" i="1794"/>
  <c r="E234" i="1794"/>
  <c r="F234" i="1794"/>
  <c r="G234" i="1794"/>
  <c r="H234" i="1794"/>
  <c r="I234" i="1794"/>
  <c r="J234" i="1794"/>
  <c r="K234" i="1794"/>
  <c r="L234" i="1794"/>
  <c r="C235" i="1794"/>
  <c r="D235" i="1794"/>
  <c r="E235" i="1794"/>
  <c r="F235" i="1794"/>
  <c r="G235" i="1794"/>
  <c r="H235" i="1794"/>
  <c r="I235" i="1794"/>
  <c r="J235" i="1794"/>
  <c r="K235" i="1794"/>
  <c r="L235" i="1794"/>
  <c r="C236" i="1794"/>
  <c r="D236" i="1794"/>
  <c r="E236" i="1794"/>
  <c r="F236" i="1794"/>
  <c r="G236" i="1794"/>
  <c r="H236" i="1794"/>
  <c r="I236" i="1794"/>
  <c r="J236" i="1794"/>
  <c r="K236" i="1794"/>
  <c r="L236" i="1794"/>
  <c r="C237" i="1794"/>
  <c r="D237" i="1794"/>
  <c r="E237" i="1794"/>
  <c r="F237" i="1794"/>
  <c r="G237" i="1794"/>
  <c r="H237" i="1794"/>
  <c r="I237" i="1794"/>
  <c r="J237" i="1794"/>
  <c r="K237" i="1794"/>
  <c r="L237" i="1794"/>
  <c r="C238" i="1794"/>
  <c r="D238" i="1794"/>
  <c r="E238" i="1794"/>
  <c r="F238" i="1794"/>
  <c r="G238" i="1794"/>
  <c r="H238" i="1794"/>
  <c r="I238" i="1794"/>
  <c r="J238" i="1794"/>
  <c r="K238" i="1794"/>
  <c r="L238" i="1794"/>
  <c r="C239" i="1794"/>
  <c r="D239" i="1794"/>
  <c r="E239" i="1794"/>
  <c r="F239" i="1794"/>
  <c r="G239" i="1794"/>
  <c r="H239" i="1794"/>
  <c r="I239" i="1794"/>
  <c r="J239" i="1794"/>
  <c r="K239" i="1794"/>
  <c r="L239" i="1794"/>
  <c r="C240" i="1794"/>
  <c r="D240" i="1794"/>
  <c r="E240" i="1794"/>
  <c r="F240" i="1794"/>
  <c r="G240" i="1794"/>
  <c r="H240" i="1794"/>
  <c r="I240" i="1794"/>
  <c r="J240" i="1794"/>
  <c r="K240" i="1794"/>
  <c r="L240" i="1794"/>
  <c r="C241" i="1794"/>
  <c r="D241" i="1794"/>
  <c r="E241" i="1794"/>
  <c r="F241" i="1794"/>
  <c r="G241" i="1794"/>
  <c r="H241" i="1794"/>
  <c r="I241" i="1794"/>
  <c r="J241" i="1794"/>
  <c r="K241" i="1794"/>
  <c r="L241" i="1794"/>
  <c r="C242" i="1794"/>
  <c r="D242" i="1794"/>
  <c r="E242" i="1794"/>
  <c r="F242" i="1794"/>
  <c r="G242" i="1794"/>
  <c r="H242" i="1794"/>
  <c r="I242" i="1794"/>
  <c r="J242" i="1794"/>
  <c r="K242" i="1794"/>
  <c r="L242" i="1794"/>
  <c r="C243" i="1794"/>
  <c r="D243" i="1794"/>
  <c r="E243" i="1794"/>
  <c r="F243" i="1794"/>
  <c r="G243" i="1794"/>
  <c r="H243" i="1794"/>
  <c r="I243" i="1794"/>
  <c r="J243" i="1794"/>
  <c r="K243" i="1794"/>
  <c r="L243" i="1794"/>
  <c r="C244" i="1794"/>
  <c r="D244" i="1794"/>
  <c r="E244" i="1794"/>
  <c r="F244" i="1794"/>
  <c r="G244" i="1794"/>
  <c r="H244" i="1794"/>
  <c r="I244" i="1794"/>
  <c r="J244" i="1794"/>
  <c r="K244" i="1794"/>
  <c r="L244" i="1794"/>
  <c r="C245" i="1794"/>
  <c r="D245" i="1794"/>
  <c r="E245" i="1794"/>
  <c r="F245" i="1794"/>
  <c r="G245" i="1794"/>
  <c r="H245" i="1794"/>
  <c r="I245" i="1794"/>
  <c r="J245" i="1794"/>
  <c r="K245" i="1794"/>
  <c r="L245" i="1794"/>
  <c r="D195" i="1794"/>
  <c r="E195" i="1794"/>
  <c r="F195" i="1794"/>
  <c r="G195" i="1794"/>
  <c r="H195" i="1794"/>
  <c r="I195" i="1794"/>
  <c r="J195" i="1794"/>
  <c r="K195" i="1794"/>
  <c r="L195" i="1794"/>
  <c r="C195" i="1794"/>
  <c r="C2" i="1751" l="1"/>
  <c r="C2" i="1752"/>
  <c r="C2" i="1750"/>
  <c r="C2" i="1749"/>
  <c r="C2" i="1748"/>
  <c r="F31" i="1752"/>
  <c r="F22" i="1751"/>
  <c r="F32" i="1750"/>
  <c r="F12" i="1748"/>
  <c r="F27" i="1749"/>
  <c r="B51" i="1752"/>
  <c r="B51" i="1751"/>
  <c r="B51" i="1750"/>
  <c r="B51" i="1749"/>
  <c r="B51" i="1748"/>
  <c r="H30" i="1752"/>
  <c r="H21" i="1751"/>
  <c r="H31" i="1750"/>
  <c r="H26" i="1749"/>
  <c r="H11" i="1748"/>
  <c r="D50" i="1752"/>
  <c r="D50" i="1751"/>
  <c r="D50" i="1750"/>
  <c r="D50" i="1749"/>
  <c r="D50" i="1748"/>
  <c r="F29" i="1752"/>
  <c r="F20" i="1751"/>
  <c r="F30" i="1750"/>
  <c r="F10" i="1748"/>
  <c r="F25" i="1749"/>
  <c r="B49" i="1752"/>
  <c r="B49" i="1751"/>
  <c r="B49" i="1749"/>
  <c r="B49" i="1750"/>
  <c r="B49" i="1748"/>
  <c r="H28" i="1752"/>
  <c r="H19" i="1751"/>
  <c r="H29" i="1750"/>
  <c r="H24" i="1749"/>
  <c r="H9" i="1748"/>
  <c r="D48" i="1752"/>
  <c r="D48" i="1751"/>
  <c r="D48" i="1749"/>
  <c r="D48" i="1750"/>
  <c r="D48" i="1748"/>
  <c r="F27" i="1752"/>
  <c r="F18" i="1751"/>
  <c r="F28" i="1750"/>
  <c r="F8" i="1748"/>
  <c r="F23" i="1749"/>
  <c r="B47" i="1752"/>
  <c r="B47" i="1750"/>
  <c r="B47" i="1749"/>
  <c r="B47" i="1751"/>
  <c r="B47" i="1748"/>
  <c r="H26" i="1752"/>
  <c r="H17" i="1751"/>
  <c r="H27" i="1750"/>
  <c r="H22" i="1749"/>
  <c r="H7" i="1748"/>
  <c r="D46" i="1752"/>
  <c r="D46" i="1751"/>
  <c r="D46" i="1750"/>
  <c r="D46" i="1749"/>
  <c r="D46" i="1748"/>
  <c r="F25" i="1752"/>
  <c r="F16" i="1751"/>
  <c r="F26" i="1750"/>
  <c r="F6" i="1748"/>
  <c r="F21" i="1749"/>
  <c r="B45" i="1752"/>
  <c r="B45" i="1751"/>
  <c r="B45" i="1749"/>
  <c r="B45" i="1750"/>
  <c r="B45" i="1748"/>
  <c r="H24" i="1752"/>
  <c r="H25" i="1750"/>
  <c r="H15" i="1751"/>
  <c r="H20" i="1749"/>
  <c r="H5" i="1748"/>
  <c r="D44" i="1752"/>
  <c r="D44" i="1751"/>
  <c r="D44" i="1749"/>
  <c r="D44" i="1750"/>
  <c r="D44" i="1748"/>
  <c r="F23" i="1752"/>
  <c r="F14" i="1751"/>
  <c r="F24" i="1750"/>
  <c r="F4" i="1748"/>
  <c r="F19" i="1749"/>
  <c r="B43" i="1752"/>
  <c r="B43" i="1750"/>
  <c r="B43" i="1751"/>
  <c r="B43" i="1749"/>
  <c r="B43" i="1748"/>
  <c r="H22" i="1752"/>
  <c r="H13" i="1751"/>
  <c r="H23" i="1750"/>
  <c r="H18" i="1749"/>
  <c r="H3" i="1748"/>
  <c r="D42" i="1752"/>
  <c r="D42" i="1751"/>
  <c r="D42" i="1750"/>
  <c r="D42" i="1749"/>
  <c r="D42" i="1748"/>
  <c r="F21" i="1752"/>
  <c r="F12" i="1751"/>
  <c r="F22" i="1750"/>
  <c r="F2" i="1748"/>
  <c r="F17" i="1749"/>
  <c r="B41" i="1752"/>
  <c r="B41" i="1751"/>
  <c r="B41" i="1749"/>
  <c r="B41" i="1750"/>
  <c r="B41" i="1748"/>
  <c r="H20" i="1752"/>
  <c r="H11" i="1751"/>
  <c r="H16" i="1749"/>
  <c r="H21" i="1750"/>
  <c r="H51" i="1748"/>
  <c r="D40" i="1752"/>
  <c r="D40" i="1751"/>
  <c r="D40" i="1749"/>
  <c r="D40" i="1750"/>
  <c r="D40" i="1748"/>
  <c r="F19" i="1752"/>
  <c r="F10" i="1751"/>
  <c r="F15" i="1749"/>
  <c r="F20" i="1750"/>
  <c r="F50" i="1748"/>
  <c r="B39" i="1752"/>
  <c r="B39" i="1750"/>
  <c r="B39" i="1751"/>
  <c r="B39" i="1749"/>
  <c r="B39" i="1748"/>
  <c r="H18" i="1752"/>
  <c r="H19" i="1750"/>
  <c r="H9" i="1751"/>
  <c r="H14" i="1749"/>
  <c r="H49" i="1748"/>
  <c r="D38" i="1752"/>
  <c r="D38" i="1751"/>
  <c r="D38" i="1750"/>
  <c r="D38" i="1749"/>
  <c r="D38" i="1748"/>
  <c r="F17" i="1752"/>
  <c r="F8" i="1751"/>
  <c r="F18" i="1750"/>
  <c r="F13" i="1749"/>
  <c r="F48" i="1748"/>
  <c r="B37" i="1752"/>
  <c r="B37" i="1751"/>
  <c r="B37" i="1749"/>
  <c r="B37" i="1750"/>
  <c r="B37" i="1748"/>
  <c r="H16" i="1752"/>
  <c r="H7" i="1751"/>
  <c r="H12" i="1749"/>
  <c r="H17" i="1750"/>
  <c r="H47" i="1748"/>
  <c r="D36" i="1752"/>
  <c r="D36" i="1751"/>
  <c r="D36" i="1749"/>
  <c r="D36" i="1750"/>
  <c r="D36" i="1748"/>
  <c r="F15" i="1752"/>
  <c r="F6" i="1751"/>
  <c r="F11" i="1749"/>
  <c r="F16" i="1750"/>
  <c r="F46" i="1748"/>
  <c r="B35" i="1752"/>
  <c r="B35" i="1751"/>
  <c r="B35" i="1750"/>
  <c r="B35" i="1749"/>
  <c r="B35" i="1748"/>
  <c r="H14" i="1752"/>
  <c r="H15" i="1750"/>
  <c r="H5" i="1751"/>
  <c r="H10" i="1749"/>
  <c r="H45" i="1748"/>
  <c r="D34" i="1752"/>
  <c r="D34" i="1751"/>
  <c r="D34" i="1750"/>
  <c r="D34" i="1749"/>
  <c r="D34" i="1748"/>
  <c r="F13" i="1752"/>
  <c r="F4" i="1751"/>
  <c r="F14" i="1750"/>
  <c r="F9" i="1749"/>
  <c r="F44" i="1748"/>
  <c r="B33" i="1752"/>
  <c r="B33" i="1751"/>
  <c r="B33" i="1749"/>
  <c r="B33" i="1750"/>
  <c r="B33" i="1748"/>
  <c r="H12" i="1752"/>
  <c r="H3" i="1751"/>
  <c r="H8" i="1749"/>
  <c r="H13" i="1750"/>
  <c r="H43" i="1748"/>
  <c r="D32" i="1752"/>
  <c r="D32" i="1751"/>
  <c r="D32" i="1749"/>
  <c r="D32" i="1750"/>
  <c r="D32" i="1748"/>
  <c r="F11" i="1752"/>
  <c r="F2" i="1751"/>
  <c r="F7" i="1749"/>
  <c r="F12" i="1750"/>
  <c r="F42" i="1748"/>
  <c r="B31" i="1752"/>
  <c r="B31" i="1750"/>
  <c r="B31" i="1749"/>
  <c r="B31" i="1751"/>
  <c r="B31" i="1748"/>
  <c r="H10" i="1752"/>
  <c r="H51" i="1751"/>
  <c r="H11" i="1750"/>
  <c r="H6" i="1749"/>
  <c r="H41" i="1748"/>
  <c r="D30" i="1752"/>
  <c r="D30" i="1751"/>
  <c r="D30" i="1750"/>
  <c r="D30" i="1749"/>
  <c r="D30" i="1748"/>
  <c r="F9" i="1752"/>
  <c r="F50" i="1751"/>
  <c r="F10" i="1750"/>
  <c r="F5" i="1749"/>
  <c r="F40" i="1748"/>
  <c r="B29" i="1752"/>
  <c r="B29" i="1751"/>
  <c r="B29" i="1749"/>
  <c r="B29" i="1750"/>
  <c r="B29" i="1748"/>
  <c r="H8" i="1752"/>
  <c r="H49" i="1751"/>
  <c r="H4" i="1749"/>
  <c r="H9" i="1750"/>
  <c r="H39" i="1748"/>
  <c r="D28" i="1752"/>
  <c r="D28" i="1751"/>
  <c r="D28" i="1749"/>
  <c r="D28" i="1750"/>
  <c r="D28" i="1748"/>
  <c r="F7" i="1752"/>
  <c r="F48" i="1751"/>
  <c r="F3" i="1749"/>
  <c r="F8" i="1750"/>
  <c r="F38" i="1748"/>
  <c r="B27" i="1752"/>
  <c r="B27" i="1750"/>
  <c r="B27" i="1751"/>
  <c r="B27" i="1749"/>
  <c r="B27" i="1748"/>
  <c r="H6" i="1752"/>
  <c r="H7" i="1750"/>
  <c r="H2" i="1749"/>
  <c r="H47" i="1751"/>
  <c r="H37" i="1748"/>
  <c r="D26" i="1752"/>
  <c r="D26" i="1751"/>
  <c r="D26" i="1750"/>
  <c r="D26" i="1749"/>
  <c r="D26" i="1748"/>
  <c r="F5" i="1752"/>
  <c r="F46" i="1751"/>
  <c r="F6" i="1750"/>
  <c r="F51" i="1749"/>
  <c r="F36" i="1748"/>
  <c r="B25" i="1752"/>
  <c r="B25" i="1751"/>
  <c r="B25" i="1749"/>
  <c r="B25" i="1750"/>
  <c r="B25" i="1748"/>
  <c r="H4" i="1752"/>
  <c r="H45" i="1751"/>
  <c r="H50" i="1749"/>
  <c r="H5" i="1750"/>
  <c r="H35" i="1748"/>
  <c r="D24" i="1752"/>
  <c r="D24" i="1751"/>
  <c r="D24" i="1749"/>
  <c r="D24" i="1750"/>
  <c r="D24" i="1748"/>
  <c r="F3" i="1752"/>
  <c r="F44" i="1751"/>
  <c r="F49" i="1749"/>
  <c r="F4" i="1750"/>
  <c r="F34" i="1748"/>
  <c r="B23" i="1752"/>
  <c r="B23" i="1750"/>
  <c r="B23" i="1751"/>
  <c r="B23" i="1749"/>
  <c r="B23" i="1748"/>
  <c r="H2" i="1752"/>
  <c r="H3" i="1750"/>
  <c r="H43" i="1751"/>
  <c r="H48" i="1749"/>
  <c r="H33" i="1748"/>
  <c r="D22" i="1752"/>
  <c r="D22" i="1751"/>
  <c r="D22" i="1750"/>
  <c r="D22" i="1749"/>
  <c r="D22" i="1748"/>
  <c r="F51" i="1752"/>
  <c r="F42" i="1751"/>
  <c r="F2" i="1750"/>
  <c r="F47" i="1749"/>
  <c r="F32" i="1748"/>
  <c r="B21" i="1752"/>
  <c r="B21" i="1751"/>
  <c r="B21" i="1749"/>
  <c r="B21" i="1750"/>
  <c r="B21" i="1748"/>
  <c r="H50" i="1752"/>
  <c r="H41" i="1751"/>
  <c r="H46" i="1749"/>
  <c r="H51" i="1750"/>
  <c r="H31" i="1748"/>
  <c r="D20" i="1752"/>
  <c r="D20" i="1751"/>
  <c r="D20" i="1749"/>
  <c r="D20" i="1750"/>
  <c r="D20" i="1748"/>
  <c r="F49" i="1752"/>
  <c r="F40" i="1751"/>
  <c r="F45" i="1749"/>
  <c r="F50" i="1750"/>
  <c r="F30" i="1748"/>
  <c r="B19" i="1752"/>
  <c r="B19" i="1751"/>
  <c r="B19" i="1750"/>
  <c r="B19" i="1749"/>
  <c r="B19" i="1748"/>
  <c r="H48" i="1752"/>
  <c r="H49" i="1750"/>
  <c r="H39" i="1751"/>
  <c r="H44" i="1749"/>
  <c r="H29" i="1748"/>
  <c r="D18" i="1752"/>
  <c r="D18" i="1751"/>
  <c r="D18" i="1750"/>
  <c r="D18" i="1749"/>
  <c r="D18" i="1748"/>
  <c r="F47" i="1752"/>
  <c r="F38" i="1751"/>
  <c r="F48" i="1750"/>
  <c r="F43" i="1749"/>
  <c r="F28" i="1748"/>
  <c r="B17" i="1752"/>
  <c r="B17" i="1751"/>
  <c r="B17" i="1750"/>
  <c r="B17" i="1749"/>
  <c r="B17" i="1748"/>
  <c r="H46" i="1752"/>
  <c r="H37" i="1751"/>
  <c r="H42" i="1749"/>
  <c r="H47" i="1750"/>
  <c r="H27" i="1748"/>
  <c r="D16" i="1752"/>
  <c r="D16" i="1751"/>
  <c r="D16" i="1750"/>
  <c r="D16" i="1748"/>
  <c r="D16" i="1749"/>
  <c r="F45" i="1752"/>
  <c r="F36" i="1751"/>
  <c r="F41" i="1749"/>
  <c r="F46" i="1750"/>
  <c r="F26" i="1748"/>
  <c r="B15" i="1752"/>
  <c r="B15" i="1750"/>
  <c r="B15" i="1751"/>
  <c r="B15" i="1749"/>
  <c r="B15" i="1748"/>
  <c r="H44" i="1752"/>
  <c r="H35" i="1751"/>
  <c r="H45" i="1750"/>
  <c r="H40" i="1749"/>
  <c r="H25" i="1748"/>
  <c r="D14" i="1752"/>
  <c r="D14" i="1751"/>
  <c r="D14" i="1750"/>
  <c r="D14" i="1749"/>
  <c r="D14" i="1748"/>
  <c r="F43" i="1752"/>
  <c r="F34" i="1751"/>
  <c r="F44" i="1750"/>
  <c r="F39" i="1749"/>
  <c r="F24" i="1748"/>
  <c r="B13" i="1752"/>
  <c r="B13" i="1751"/>
  <c r="B13" i="1750"/>
  <c r="B13" i="1749"/>
  <c r="B13" i="1748"/>
  <c r="H42" i="1752"/>
  <c r="H33" i="1751"/>
  <c r="H38" i="1749"/>
  <c r="H43" i="1750"/>
  <c r="H23" i="1748"/>
  <c r="D12" i="1752"/>
  <c r="D12" i="1751"/>
  <c r="D12" i="1750"/>
  <c r="D12" i="1748"/>
  <c r="D12" i="1749"/>
  <c r="F41" i="1752"/>
  <c r="F32" i="1751"/>
  <c r="F37" i="1749"/>
  <c r="F42" i="1750"/>
  <c r="F22" i="1748"/>
  <c r="B11" i="1752"/>
  <c r="B11" i="1750"/>
  <c r="B11" i="1751"/>
  <c r="B11" i="1749"/>
  <c r="B11" i="1748"/>
  <c r="H40" i="1752"/>
  <c r="H41" i="1750"/>
  <c r="H36" i="1749"/>
  <c r="H31" i="1751"/>
  <c r="H21" i="1748"/>
  <c r="D10" i="1752"/>
  <c r="D10" i="1751"/>
  <c r="D10" i="1750"/>
  <c r="D10" i="1749"/>
  <c r="D10" i="1748"/>
  <c r="F39" i="1752"/>
  <c r="F30" i="1751"/>
  <c r="F40" i="1750"/>
  <c r="F35" i="1749"/>
  <c r="F20" i="1748"/>
  <c r="B9" i="1752"/>
  <c r="B9" i="1751"/>
  <c r="B9" i="1750"/>
  <c r="B9" i="1749"/>
  <c r="B9" i="1748"/>
  <c r="H38" i="1752"/>
  <c r="H29" i="1751"/>
  <c r="H34" i="1749"/>
  <c r="H39" i="1750"/>
  <c r="H19" i="1748"/>
  <c r="D8" i="1752"/>
  <c r="D8" i="1751"/>
  <c r="D8" i="1750"/>
  <c r="D8" i="1748"/>
  <c r="D8" i="1749"/>
  <c r="F37" i="1752"/>
  <c r="F28" i="1751"/>
  <c r="F33" i="1749"/>
  <c r="F38" i="1750"/>
  <c r="F18" i="1748"/>
  <c r="B7" i="1752"/>
  <c r="B7" i="1750"/>
  <c r="B7" i="1751"/>
  <c r="B7" i="1749"/>
  <c r="B7" i="1748"/>
  <c r="H36" i="1752"/>
  <c r="H37" i="1750"/>
  <c r="H27" i="1751"/>
  <c r="H32" i="1749"/>
  <c r="H17" i="1748"/>
  <c r="D6" i="1752"/>
  <c r="D6" i="1751"/>
  <c r="D6" i="1750"/>
  <c r="D6" i="1749"/>
  <c r="D6" i="1748"/>
  <c r="F35" i="1752"/>
  <c r="F26" i="1751"/>
  <c r="F36" i="1750"/>
  <c r="F31" i="1749"/>
  <c r="F16" i="1748"/>
  <c r="B5" i="1752"/>
  <c r="B5" i="1751"/>
  <c r="B5" i="1750"/>
  <c r="B5" i="1749"/>
  <c r="B5" i="1748"/>
  <c r="H34" i="1752"/>
  <c r="H25" i="1751"/>
  <c r="H35" i="1750"/>
  <c r="H15" i="1748"/>
  <c r="H30" i="1749"/>
  <c r="D4" i="1752"/>
  <c r="D4" i="1751"/>
  <c r="D4" i="1750"/>
  <c r="D4" i="1748"/>
  <c r="D4" i="1749"/>
  <c r="F33" i="1752"/>
  <c r="F24" i="1751"/>
  <c r="F34" i="1750"/>
  <c r="F14" i="1748"/>
  <c r="F29" i="1749"/>
  <c r="B3" i="1752"/>
  <c r="B3" i="1750"/>
  <c r="B3" i="1751"/>
  <c r="B3" i="1749"/>
  <c r="B3" i="1748"/>
  <c r="G32" i="1752"/>
  <c r="G23" i="1751"/>
  <c r="G33" i="1750"/>
  <c r="G28" i="1749"/>
  <c r="G13" i="1748"/>
  <c r="F32" i="1752"/>
  <c r="F23" i="1751"/>
  <c r="F33" i="1750"/>
  <c r="F28" i="1749"/>
  <c r="F13" i="1748"/>
  <c r="B2" i="1752"/>
  <c r="B2" i="1751"/>
  <c r="B2" i="1750"/>
  <c r="B2" i="1748"/>
  <c r="B2" i="1749"/>
  <c r="E31" i="1752"/>
  <c r="E22" i="1751"/>
  <c r="E32" i="1750"/>
  <c r="E27" i="1749"/>
  <c r="E12" i="1748"/>
  <c r="G30" i="1752"/>
  <c r="G21" i="1751"/>
  <c r="G31" i="1750"/>
  <c r="G11" i="1748"/>
  <c r="G26" i="1749"/>
  <c r="C50" i="1752"/>
  <c r="C50" i="1751"/>
  <c r="C50" i="1749"/>
  <c r="C50" i="1750"/>
  <c r="C50" i="1748"/>
  <c r="E29" i="1752"/>
  <c r="E30" i="1750"/>
  <c r="E20" i="1751"/>
  <c r="E25" i="1749"/>
  <c r="E10" i="1748"/>
  <c r="G28" i="1752"/>
  <c r="G19" i="1751"/>
  <c r="G29" i="1750"/>
  <c r="G9" i="1748"/>
  <c r="G24" i="1749"/>
  <c r="C48" i="1752"/>
  <c r="C48" i="1750"/>
  <c r="C48" i="1751"/>
  <c r="C48" i="1749"/>
  <c r="C48" i="1748"/>
  <c r="E27" i="1752"/>
  <c r="E18" i="1751"/>
  <c r="E28" i="1750"/>
  <c r="E23" i="1749"/>
  <c r="E8" i="1748"/>
  <c r="G26" i="1752"/>
  <c r="G17" i="1751"/>
  <c r="G27" i="1750"/>
  <c r="G7" i="1748"/>
  <c r="G22" i="1749"/>
  <c r="C46" i="1752"/>
  <c r="C46" i="1751"/>
  <c r="C46" i="1749"/>
  <c r="C46" i="1750"/>
  <c r="C46" i="1748"/>
  <c r="E25" i="1752"/>
  <c r="E26" i="1750"/>
  <c r="E16" i="1751"/>
  <c r="E21" i="1749"/>
  <c r="E6" i="1748"/>
  <c r="G24" i="1752"/>
  <c r="G15" i="1751"/>
  <c r="G25" i="1750"/>
  <c r="G5" i="1748"/>
  <c r="G20" i="1749"/>
  <c r="C44" i="1752"/>
  <c r="C44" i="1751"/>
  <c r="C44" i="1750"/>
  <c r="C44" i="1749"/>
  <c r="C44" i="1748"/>
  <c r="E23" i="1752"/>
  <c r="E14" i="1751"/>
  <c r="E24" i="1750"/>
  <c r="E19" i="1749"/>
  <c r="E4" i="1748"/>
  <c r="G22" i="1752"/>
  <c r="G13" i="1751"/>
  <c r="G23" i="1750"/>
  <c r="G3" i="1748"/>
  <c r="G18" i="1749"/>
  <c r="C42" i="1752"/>
  <c r="C42" i="1751"/>
  <c r="C42" i="1749"/>
  <c r="C42" i="1750"/>
  <c r="C42" i="1748"/>
  <c r="E21" i="1752"/>
  <c r="E22" i="1750"/>
  <c r="E12" i="1751"/>
  <c r="E17" i="1749"/>
  <c r="E2" i="1748"/>
  <c r="G20" i="1752"/>
  <c r="G21" i="1750"/>
  <c r="G11" i="1751"/>
  <c r="G16" i="1749"/>
  <c r="G51" i="1748"/>
  <c r="C40" i="1752"/>
  <c r="C40" i="1750"/>
  <c r="C40" i="1749"/>
  <c r="C40" i="1751"/>
  <c r="C40" i="1748"/>
  <c r="E19" i="1752"/>
  <c r="E20" i="1750"/>
  <c r="E10" i="1751"/>
  <c r="E15" i="1749"/>
  <c r="E50" i="1748"/>
  <c r="G18" i="1752"/>
  <c r="G9" i="1751"/>
  <c r="G19" i="1750"/>
  <c r="G14" i="1749"/>
  <c r="G49" i="1748"/>
  <c r="C38" i="1752"/>
  <c r="C38" i="1751"/>
  <c r="C38" i="1749"/>
  <c r="C38" i="1750"/>
  <c r="C38" i="1748"/>
  <c r="E17" i="1752"/>
  <c r="E8" i="1751"/>
  <c r="E13" i="1749"/>
  <c r="E18" i="1750"/>
  <c r="E48" i="1748"/>
  <c r="G16" i="1752"/>
  <c r="G7" i="1751"/>
  <c r="G12" i="1749"/>
  <c r="G17" i="1750"/>
  <c r="G47" i="1748"/>
  <c r="C36" i="1752"/>
  <c r="C36" i="1750"/>
  <c r="C36" i="1751"/>
  <c r="C36" i="1749"/>
  <c r="C36" i="1748"/>
  <c r="E15" i="1752"/>
  <c r="E6" i="1751"/>
  <c r="E16" i="1750"/>
  <c r="E11" i="1749"/>
  <c r="E46" i="1748"/>
  <c r="G14" i="1752"/>
  <c r="G5" i="1751"/>
  <c r="G15" i="1750"/>
  <c r="G10" i="1749"/>
  <c r="G45" i="1748"/>
  <c r="C34" i="1752"/>
  <c r="C34" i="1751"/>
  <c r="C34" i="1749"/>
  <c r="C34" i="1750"/>
  <c r="C34" i="1748"/>
  <c r="E13" i="1752"/>
  <c r="E4" i="1751"/>
  <c r="E9" i="1749"/>
  <c r="E14" i="1750"/>
  <c r="E44" i="1748"/>
  <c r="G12" i="1752"/>
  <c r="G3" i="1751"/>
  <c r="G8" i="1749"/>
  <c r="G13" i="1750"/>
  <c r="G43" i="1748"/>
  <c r="C32" i="1752"/>
  <c r="C32" i="1750"/>
  <c r="C32" i="1751"/>
  <c r="C32" i="1749"/>
  <c r="C32" i="1748"/>
  <c r="E11" i="1752"/>
  <c r="E12" i="1750"/>
  <c r="E7" i="1749"/>
  <c r="E2" i="1751"/>
  <c r="E42" i="1748"/>
  <c r="G10" i="1752"/>
  <c r="G51" i="1751"/>
  <c r="G11" i="1750"/>
  <c r="G6" i="1749"/>
  <c r="G41" i="1748"/>
  <c r="C30" i="1752"/>
  <c r="C30" i="1751"/>
  <c r="C30" i="1749"/>
  <c r="C30" i="1750"/>
  <c r="C30" i="1748"/>
  <c r="E9" i="1752"/>
  <c r="E50" i="1751"/>
  <c r="E5" i="1749"/>
  <c r="E10" i="1750"/>
  <c r="E40" i="1748"/>
  <c r="G8" i="1752"/>
  <c r="G49" i="1751"/>
  <c r="G4" i="1749"/>
  <c r="G9" i="1750"/>
  <c r="G39" i="1748"/>
  <c r="C28" i="1752"/>
  <c r="C28" i="1751"/>
  <c r="C28" i="1750"/>
  <c r="C28" i="1749"/>
  <c r="C28" i="1748"/>
  <c r="E7" i="1752"/>
  <c r="E8" i="1750"/>
  <c r="E48" i="1751"/>
  <c r="E3" i="1749"/>
  <c r="E38" i="1748"/>
  <c r="G6" i="1752"/>
  <c r="G47" i="1751"/>
  <c r="G7" i="1750"/>
  <c r="G2" i="1749"/>
  <c r="G37" i="1748"/>
  <c r="C26" i="1752"/>
  <c r="C26" i="1751"/>
  <c r="C26" i="1749"/>
  <c r="C26" i="1750"/>
  <c r="C26" i="1748"/>
  <c r="E5" i="1752"/>
  <c r="E46" i="1751"/>
  <c r="E51" i="1749"/>
  <c r="E6" i="1750"/>
  <c r="E36" i="1748"/>
  <c r="G4" i="1752"/>
  <c r="G45" i="1751"/>
  <c r="G50" i="1749"/>
  <c r="G5" i="1750"/>
  <c r="G35" i="1748"/>
  <c r="C24" i="1752"/>
  <c r="C24" i="1750"/>
  <c r="C24" i="1749"/>
  <c r="C24" i="1751"/>
  <c r="C24" i="1748"/>
  <c r="E3" i="1752"/>
  <c r="E4" i="1750"/>
  <c r="E44" i="1751"/>
  <c r="E49" i="1749"/>
  <c r="E34" i="1748"/>
  <c r="G2" i="1752"/>
  <c r="G43" i="1751"/>
  <c r="G3" i="1750"/>
  <c r="G48" i="1749"/>
  <c r="G33" i="1748"/>
  <c r="C22" i="1752"/>
  <c r="C22" i="1751"/>
  <c r="C22" i="1749"/>
  <c r="C22" i="1750"/>
  <c r="C22" i="1748"/>
  <c r="E51" i="1752"/>
  <c r="E42" i="1751"/>
  <c r="E47" i="1749"/>
  <c r="E2" i="1750"/>
  <c r="E32" i="1748"/>
  <c r="G50" i="1752"/>
  <c r="G41" i="1751"/>
  <c r="G46" i="1749"/>
  <c r="G51" i="1750"/>
  <c r="G31" i="1748"/>
  <c r="C20" i="1752"/>
  <c r="C20" i="1750"/>
  <c r="C20" i="1751"/>
  <c r="C20" i="1749"/>
  <c r="C20" i="1748"/>
  <c r="E49" i="1752"/>
  <c r="E40" i="1751"/>
  <c r="E50" i="1750"/>
  <c r="E45" i="1749"/>
  <c r="E30" i="1748"/>
  <c r="G48" i="1752"/>
  <c r="G39" i="1751"/>
  <c r="G49" i="1750"/>
  <c r="G44" i="1749"/>
  <c r="G29" i="1748"/>
  <c r="C18" i="1752"/>
  <c r="C18" i="1751"/>
  <c r="C18" i="1750"/>
  <c r="C18" i="1749"/>
  <c r="C18" i="1748"/>
  <c r="E47" i="1752"/>
  <c r="E38" i="1751"/>
  <c r="E43" i="1749"/>
  <c r="E48" i="1750"/>
  <c r="E28" i="1748"/>
  <c r="G46" i="1752"/>
  <c r="G37" i="1751"/>
  <c r="G42" i="1749"/>
  <c r="G47" i="1750"/>
  <c r="G27" i="1748"/>
  <c r="C16" i="1752"/>
  <c r="C16" i="1750"/>
  <c r="C16" i="1751"/>
  <c r="C16" i="1749"/>
  <c r="C16" i="1748"/>
  <c r="E45" i="1752"/>
  <c r="E46" i="1750"/>
  <c r="E41" i="1749"/>
  <c r="E36" i="1751"/>
  <c r="E26" i="1748"/>
  <c r="G44" i="1752"/>
  <c r="G35" i="1751"/>
  <c r="G45" i="1750"/>
  <c r="G40" i="1749"/>
  <c r="G25" i="1748"/>
  <c r="C14" i="1752"/>
  <c r="C14" i="1751"/>
  <c r="C14" i="1750"/>
  <c r="C14" i="1749"/>
  <c r="C14" i="1748"/>
  <c r="E43" i="1752"/>
  <c r="E34" i="1751"/>
  <c r="E39" i="1749"/>
  <c r="E44" i="1750"/>
  <c r="E24" i="1748"/>
  <c r="G42" i="1752"/>
  <c r="G33" i="1751"/>
  <c r="G38" i="1749"/>
  <c r="G43" i="1750"/>
  <c r="G23" i="1748"/>
  <c r="C12" i="1752"/>
  <c r="C12" i="1751"/>
  <c r="C12" i="1750"/>
  <c r="C12" i="1749"/>
  <c r="C12" i="1748"/>
  <c r="E41" i="1752"/>
  <c r="E42" i="1750"/>
  <c r="E32" i="1751"/>
  <c r="E37" i="1749"/>
  <c r="E22" i="1748"/>
  <c r="G40" i="1752"/>
  <c r="G31" i="1751"/>
  <c r="G41" i="1750"/>
  <c r="G36" i="1749"/>
  <c r="G21" i="1748"/>
  <c r="C10" i="1752"/>
  <c r="C10" i="1751"/>
  <c r="C10" i="1750"/>
  <c r="C10" i="1749"/>
  <c r="C10" i="1748"/>
  <c r="E39" i="1752"/>
  <c r="E30" i="1751"/>
  <c r="E35" i="1749"/>
  <c r="E40" i="1750"/>
  <c r="E20" i="1748"/>
  <c r="G38" i="1752"/>
  <c r="G29" i="1751"/>
  <c r="G34" i="1749"/>
  <c r="G39" i="1750"/>
  <c r="G19" i="1748"/>
  <c r="C8" i="1752"/>
  <c r="C8" i="1750"/>
  <c r="C8" i="1751"/>
  <c r="C8" i="1749"/>
  <c r="C8" i="1748"/>
  <c r="E37" i="1752"/>
  <c r="E38" i="1750"/>
  <c r="E28" i="1751"/>
  <c r="E33" i="1749"/>
  <c r="E18" i="1748"/>
  <c r="G36" i="1752"/>
  <c r="G27" i="1751"/>
  <c r="G37" i="1750"/>
  <c r="G32" i="1749"/>
  <c r="G17" i="1748"/>
  <c r="C6" i="1752"/>
  <c r="C6" i="1751"/>
  <c r="C6" i="1750"/>
  <c r="C6" i="1749"/>
  <c r="C6" i="1748"/>
  <c r="E35" i="1752"/>
  <c r="E26" i="1751"/>
  <c r="E36" i="1750"/>
  <c r="E16" i="1748"/>
  <c r="E31" i="1749"/>
  <c r="G34" i="1752"/>
  <c r="G25" i="1751"/>
  <c r="G35" i="1750"/>
  <c r="G15" i="1748"/>
  <c r="G30" i="1749"/>
  <c r="C4" i="1752"/>
  <c r="C4" i="1750"/>
  <c r="C4" i="1751"/>
  <c r="C4" i="1749"/>
  <c r="C4" i="1748"/>
  <c r="E33" i="1752"/>
  <c r="E24" i="1751"/>
  <c r="E34" i="1750"/>
  <c r="E29" i="1749"/>
  <c r="E14" i="1748"/>
  <c r="H31" i="1752"/>
  <c r="H22" i="1751"/>
  <c r="H32" i="1750"/>
  <c r="H12" i="1748"/>
  <c r="H27" i="1749"/>
  <c r="D51" i="1752"/>
  <c r="D51" i="1751"/>
  <c r="D51" i="1749"/>
  <c r="D51" i="1750"/>
  <c r="D51" i="1748"/>
  <c r="F30" i="1752"/>
  <c r="F31" i="1750"/>
  <c r="F21" i="1751"/>
  <c r="F26" i="1749"/>
  <c r="F11" i="1748"/>
  <c r="B50" i="1752"/>
  <c r="B50" i="1751"/>
  <c r="B50" i="1749"/>
  <c r="B50" i="1750"/>
  <c r="B50" i="1748"/>
  <c r="H29" i="1752"/>
  <c r="H20" i="1751"/>
  <c r="H30" i="1750"/>
  <c r="H10" i="1748"/>
  <c r="H25" i="1749"/>
  <c r="D49" i="1752"/>
  <c r="D49" i="1750"/>
  <c r="D49" i="1749"/>
  <c r="D49" i="1751"/>
  <c r="D49" i="1748"/>
  <c r="F28" i="1752"/>
  <c r="F19" i="1751"/>
  <c r="F29" i="1750"/>
  <c r="F24" i="1749"/>
  <c r="F9" i="1748"/>
  <c r="B48" i="1752"/>
  <c r="B48" i="1751"/>
  <c r="B48" i="1750"/>
  <c r="B48" i="1749"/>
  <c r="B48" i="1748"/>
  <c r="H27" i="1752"/>
  <c r="H18" i="1751"/>
  <c r="H28" i="1750"/>
  <c r="H8" i="1748"/>
  <c r="H23" i="1749"/>
  <c r="D47" i="1752"/>
  <c r="D47" i="1751"/>
  <c r="D47" i="1749"/>
  <c r="D47" i="1750"/>
  <c r="D47" i="1748"/>
  <c r="F26" i="1752"/>
  <c r="F17" i="1751"/>
  <c r="F27" i="1750"/>
  <c r="F22" i="1749"/>
  <c r="F7" i="1748"/>
  <c r="B46" i="1752"/>
  <c r="B46" i="1751"/>
  <c r="B46" i="1749"/>
  <c r="B46" i="1750"/>
  <c r="B46" i="1748"/>
  <c r="H25" i="1752"/>
  <c r="H16" i="1751"/>
  <c r="H26" i="1750"/>
  <c r="H6" i="1748"/>
  <c r="H21" i="1749"/>
  <c r="D45" i="1752"/>
  <c r="D45" i="1750"/>
  <c r="D45" i="1751"/>
  <c r="D45" i="1749"/>
  <c r="D45" i="1748"/>
  <c r="F24" i="1752"/>
  <c r="F15" i="1751"/>
  <c r="F25" i="1750"/>
  <c r="F20" i="1749"/>
  <c r="F5" i="1748"/>
  <c r="B44" i="1752"/>
  <c r="B44" i="1751"/>
  <c r="B44" i="1750"/>
  <c r="B44" i="1749"/>
  <c r="B44" i="1748"/>
  <c r="H23" i="1752"/>
  <c r="H14" i="1751"/>
  <c r="H24" i="1750"/>
  <c r="H4" i="1748"/>
  <c r="H19" i="1749"/>
  <c r="D43" i="1752"/>
  <c r="D43" i="1751"/>
  <c r="D43" i="1749"/>
  <c r="D43" i="1750"/>
  <c r="D43" i="1748"/>
  <c r="F22" i="1752"/>
  <c r="F23" i="1750"/>
  <c r="F13" i="1751"/>
  <c r="F18" i="1749"/>
  <c r="F3" i="1748"/>
  <c r="B42" i="1752"/>
  <c r="B42" i="1751"/>
  <c r="B42" i="1749"/>
  <c r="B42" i="1750"/>
  <c r="B42" i="1748"/>
  <c r="H12" i="1751"/>
  <c r="H21" i="1752"/>
  <c r="H22" i="1750"/>
  <c r="H2" i="1748"/>
  <c r="H17" i="1749"/>
  <c r="D41" i="1752"/>
  <c r="D41" i="1750"/>
  <c r="D41" i="1751"/>
  <c r="D41" i="1749"/>
  <c r="D41" i="1748"/>
  <c r="F20" i="1752"/>
  <c r="F21" i="1750"/>
  <c r="F16" i="1749"/>
  <c r="F11" i="1751"/>
  <c r="F51" i="1748"/>
  <c r="B40" i="1752"/>
  <c r="B40" i="1751"/>
  <c r="B40" i="1750"/>
  <c r="B40" i="1749"/>
  <c r="B40" i="1748"/>
  <c r="H19" i="1752"/>
  <c r="H10" i="1751"/>
  <c r="H20" i="1750"/>
  <c r="H15" i="1749"/>
  <c r="H50" i="1748"/>
  <c r="D39" i="1752"/>
  <c r="D39" i="1751"/>
  <c r="D39" i="1749"/>
  <c r="D39" i="1750"/>
  <c r="D39" i="1748"/>
  <c r="F18" i="1752"/>
  <c r="F9" i="1751"/>
  <c r="F14" i="1749"/>
  <c r="F19" i="1750"/>
  <c r="F49" i="1748"/>
  <c r="B38" i="1752"/>
  <c r="B38" i="1751"/>
  <c r="B38" i="1749"/>
  <c r="B38" i="1750"/>
  <c r="B38" i="1748"/>
  <c r="H17" i="1752"/>
  <c r="H8" i="1751"/>
  <c r="H13" i="1749"/>
  <c r="H18" i="1750"/>
  <c r="H48" i="1748"/>
  <c r="D37" i="1752"/>
  <c r="D37" i="1751"/>
  <c r="D37" i="1750"/>
  <c r="D37" i="1749"/>
  <c r="D37" i="1748"/>
  <c r="F16" i="1752"/>
  <c r="F17" i="1750"/>
  <c r="F7" i="1751"/>
  <c r="F12" i="1749"/>
  <c r="F47" i="1748"/>
  <c r="B36" i="1752"/>
  <c r="B36" i="1751"/>
  <c r="B36" i="1750"/>
  <c r="B36" i="1749"/>
  <c r="B36" i="1748"/>
  <c r="H15" i="1752"/>
  <c r="H6" i="1751"/>
  <c r="H16" i="1750"/>
  <c r="H11" i="1749"/>
  <c r="H46" i="1748"/>
  <c r="D35" i="1752"/>
  <c r="D35" i="1751"/>
  <c r="D35" i="1749"/>
  <c r="D35" i="1750"/>
  <c r="D35" i="1748"/>
  <c r="F14" i="1752"/>
  <c r="F5" i="1751"/>
  <c r="F10" i="1749"/>
  <c r="F15" i="1750"/>
  <c r="F45" i="1748"/>
  <c r="B34" i="1752"/>
  <c r="B34" i="1751"/>
  <c r="B34" i="1749"/>
  <c r="B34" i="1750"/>
  <c r="B34" i="1748"/>
  <c r="H13" i="1752"/>
  <c r="H4" i="1751"/>
  <c r="H9" i="1749"/>
  <c r="H14" i="1750"/>
  <c r="H44" i="1748"/>
  <c r="D33" i="1752"/>
  <c r="D33" i="1750"/>
  <c r="D33" i="1749"/>
  <c r="D33" i="1751"/>
  <c r="D33" i="1748"/>
  <c r="F12" i="1752"/>
  <c r="F13" i="1750"/>
  <c r="F3" i="1751"/>
  <c r="F8" i="1749"/>
  <c r="F43" i="1748"/>
  <c r="B32" i="1752"/>
  <c r="B32" i="1751"/>
  <c r="B32" i="1750"/>
  <c r="B32" i="1749"/>
  <c r="B32" i="1748"/>
  <c r="H11" i="1752"/>
  <c r="H2" i="1751"/>
  <c r="H12" i="1750"/>
  <c r="H7" i="1749"/>
  <c r="H42" i="1748"/>
  <c r="D31" i="1752"/>
  <c r="D31" i="1751"/>
  <c r="D31" i="1749"/>
  <c r="D31" i="1750"/>
  <c r="D31" i="1748"/>
  <c r="F10" i="1752"/>
  <c r="F51" i="1751"/>
  <c r="F6" i="1749"/>
  <c r="F11" i="1750"/>
  <c r="F41" i="1748"/>
  <c r="B30" i="1752"/>
  <c r="B30" i="1751"/>
  <c r="B30" i="1749"/>
  <c r="B30" i="1750"/>
  <c r="B30" i="1748"/>
  <c r="H9" i="1752"/>
  <c r="H50" i="1751"/>
  <c r="H5" i="1749"/>
  <c r="H10" i="1750"/>
  <c r="H40" i="1748"/>
  <c r="D29" i="1752"/>
  <c r="D29" i="1750"/>
  <c r="D29" i="1751"/>
  <c r="D29" i="1749"/>
  <c r="D29" i="1748"/>
  <c r="F8" i="1752"/>
  <c r="F49" i="1751"/>
  <c r="F9" i="1750"/>
  <c r="F4" i="1749"/>
  <c r="F39" i="1748"/>
  <c r="B28" i="1752"/>
  <c r="B28" i="1751"/>
  <c r="B28" i="1750"/>
  <c r="B28" i="1749"/>
  <c r="B28" i="1748"/>
  <c r="H7" i="1752"/>
  <c r="H48" i="1751"/>
  <c r="H8" i="1750"/>
  <c r="H3" i="1749"/>
  <c r="H38" i="1748"/>
  <c r="D27" i="1752"/>
  <c r="D27" i="1751"/>
  <c r="D27" i="1749"/>
  <c r="D27" i="1750"/>
  <c r="D27" i="1748"/>
  <c r="F6" i="1752"/>
  <c r="F47" i="1751"/>
  <c r="F2" i="1749"/>
  <c r="F7" i="1750"/>
  <c r="F37" i="1748"/>
  <c r="B26" i="1752"/>
  <c r="B26" i="1751"/>
  <c r="B26" i="1749"/>
  <c r="B26" i="1750"/>
  <c r="B26" i="1748"/>
  <c r="H5" i="1752"/>
  <c r="H46" i="1751"/>
  <c r="H51" i="1749"/>
  <c r="H6" i="1750"/>
  <c r="H36" i="1748"/>
  <c r="D25" i="1752"/>
  <c r="D25" i="1750"/>
  <c r="D25" i="1751"/>
  <c r="D25" i="1749"/>
  <c r="D25" i="1748"/>
  <c r="F4" i="1752"/>
  <c r="F5" i="1750"/>
  <c r="F50" i="1749"/>
  <c r="F45" i="1751"/>
  <c r="F35" i="1748"/>
  <c r="B24" i="1752"/>
  <c r="B24" i="1751"/>
  <c r="B24" i="1750"/>
  <c r="B24" i="1749"/>
  <c r="B24" i="1748"/>
  <c r="H3" i="1752"/>
  <c r="H44" i="1751"/>
  <c r="H4" i="1750"/>
  <c r="H49" i="1749"/>
  <c r="H34" i="1748"/>
  <c r="D23" i="1752"/>
  <c r="D23" i="1751"/>
  <c r="D23" i="1749"/>
  <c r="D23" i="1750"/>
  <c r="D23" i="1748"/>
  <c r="F2" i="1752"/>
  <c r="F43" i="1751"/>
  <c r="F48" i="1749"/>
  <c r="F3" i="1750"/>
  <c r="F33" i="1748"/>
  <c r="B22" i="1752"/>
  <c r="B22" i="1751"/>
  <c r="B22" i="1749"/>
  <c r="B22" i="1750"/>
  <c r="B22" i="1748"/>
  <c r="H51" i="1752"/>
  <c r="H42" i="1751"/>
  <c r="H47" i="1749"/>
  <c r="H2" i="1750"/>
  <c r="H32" i="1748"/>
  <c r="D21" i="1752"/>
  <c r="D21" i="1751"/>
  <c r="D21" i="1750"/>
  <c r="D21" i="1749"/>
  <c r="D21" i="1748"/>
  <c r="F50" i="1752"/>
  <c r="F51" i="1750"/>
  <c r="F41" i="1751"/>
  <c r="F46" i="1749"/>
  <c r="F31" i="1748"/>
  <c r="B20" i="1752"/>
  <c r="B20" i="1751"/>
  <c r="B20" i="1750"/>
  <c r="B20" i="1749"/>
  <c r="B20" i="1748"/>
  <c r="H49" i="1752"/>
  <c r="H40" i="1751"/>
  <c r="H50" i="1750"/>
  <c r="H45" i="1749"/>
  <c r="H30" i="1748"/>
  <c r="D19" i="1752"/>
  <c r="D19" i="1751"/>
  <c r="D19" i="1749"/>
  <c r="D19" i="1750"/>
  <c r="D19" i="1748"/>
  <c r="F48" i="1752"/>
  <c r="F39" i="1751"/>
  <c r="F44" i="1749"/>
  <c r="F49" i="1750"/>
  <c r="F29" i="1748"/>
  <c r="B18" i="1752"/>
  <c r="B18" i="1751"/>
  <c r="B18" i="1750"/>
  <c r="B18" i="1748"/>
  <c r="B18" i="1749"/>
  <c r="H47" i="1752"/>
  <c r="H38" i="1751"/>
  <c r="H43" i="1749"/>
  <c r="H48" i="1750"/>
  <c r="H28" i="1748"/>
  <c r="D17" i="1752"/>
  <c r="D17" i="1750"/>
  <c r="D17" i="1751"/>
  <c r="D17" i="1749"/>
  <c r="D17" i="1748"/>
  <c r="F46" i="1752"/>
  <c r="F47" i="1750"/>
  <c r="F37" i="1751"/>
  <c r="F42" i="1749"/>
  <c r="F27" i="1748"/>
  <c r="B16" i="1752"/>
  <c r="B16" i="1751"/>
  <c r="B16" i="1750"/>
  <c r="B16" i="1749"/>
  <c r="B16" i="1748"/>
  <c r="H45" i="1752"/>
  <c r="H36" i="1751"/>
  <c r="H46" i="1750"/>
  <c r="H41" i="1749"/>
  <c r="H26" i="1748"/>
  <c r="D15" i="1752"/>
  <c r="D15" i="1751"/>
  <c r="D15" i="1750"/>
  <c r="D15" i="1749"/>
  <c r="D15" i="1748"/>
  <c r="F44" i="1752"/>
  <c r="F35" i="1751"/>
  <c r="F40" i="1749"/>
  <c r="F45" i="1750"/>
  <c r="F25" i="1748"/>
  <c r="B14" i="1752"/>
  <c r="B14" i="1751"/>
  <c r="B14" i="1750"/>
  <c r="B14" i="1748"/>
  <c r="B14" i="1749"/>
  <c r="H43" i="1752"/>
  <c r="H34" i="1751"/>
  <c r="H39" i="1749"/>
  <c r="H44" i="1750"/>
  <c r="H24" i="1748"/>
  <c r="D13" i="1752"/>
  <c r="D13" i="1750"/>
  <c r="D13" i="1751"/>
  <c r="D13" i="1749"/>
  <c r="D13" i="1748"/>
  <c r="F42" i="1752"/>
  <c r="F33" i="1751"/>
  <c r="F43" i="1750"/>
  <c r="F38" i="1749"/>
  <c r="F23" i="1748"/>
  <c r="B12" i="1752"/>
  <c r="B12" i="1751"/>
  <c r="B12" i="1750"/>
  <c r="B12" i="1749"/>
  <c r="B12" i="1748"/>
  <c r="H41" i="1752"/>
  <c r="H32" i="1751"/>
  <c r="H42" i="1750"/>
  <c r="H37" i="1749"/>
  <c r="H22" i="1748"/>
  <c r="D11" i="1752"/>
  <c r="D11" i="1751"/>
  <c r="D11" i="1750"/>
  <c r="D11" i="1749"/>
  <c r="D11" i="1748"/>
  <c r="F40" i="1752"/>
  <c r="F31" i="1751"/>
  <c r="F36" i="1749"/>
  <c r="F41" i="1750"/>
  <c r="F21" i="1748"/>
  <c r="B10" i="1752"/>
  <c r="B10" i="1751"/>
  <c r="B10" i="1750"/>
  <c r="B10" i="1748"/>
  <c r="B10" i="1749"/>
  <c r="H39" i="1752"/>
  <c r="H30" i="1751"/>
  <c r="H35" i="1749"/>
  <c r="H40" i="1750"/>
  <c r="H20" i="1748"/>
  <c r="D9" i="1752"/>
  <c r="D9" i="1750"/>
  <c r="D9" i="1751"/>
  <c r="D9" i="1749"/>
  <c r="D9" i="1748"/>
  <c r="F38" i="1752"/>
  <c r="F39" i="1750"/>
  <c r="F34" i="1749"/>
  <c r="F29" i="1751"/>
  <c r="F19" i="1748"/>
  <c r="B8" i="1752"/>
  <c r="B8" i="1751"/>
  <c r="B8" i="1750"/>
  <c r="B8" i="1749"/>
  <c r="B8" i="1748"/>
  <c r="H37" i="1752"/>
  <c r="H28" i="1751"/>
  <c r="H38" i="1750"/>
  <c r="H33" i="1749"/>
  <c r="H18" i="1748"/>
  <c r="D7" i="1752"/>
  <c r="D7" i="1751"/>
  <c r="D7" i="1750"/>
  <c r="D7" i="1749"/>
  <c r="D7" i="1748"/>
  <c r="F36" i="1752"/>
  <c r="F27" i="1751"/>
  <c r="F37" i="1750"/>
  <c r="F17" i="1748"/>
  <c r="F32" i="1749"/>
  <c r="B6" i="1752"/>
  <c r="B6" i="1751"/>
  <c r="B6" i="1750"/>
  <c r="B6" i="1748"/>
  <c r="B6" i="1749"/>
  <c r="H35" i="1752"/>
  <c r="H26" i="1751"/>
  <c r="H36" i="1750"/>
  <c r="H16" i="1748"/>
  <c r="H31" i="1749"/>
  <c r="D5" i="1752"/>
  <c r="D5" i="1751"/>
  <c r="D5" i="1750"/>
  <c r="D5" i="1749"/>
  <c r="D5" i="1748"/>
  <c r="F34" i="1752"/>
  <c r="F35" i="1750"/>
  <c r="F25" i="1751"/>
  <c r="F30" i="1749"/>
  <c r="F15" i="1748"/>
  <c r="B4" i="1752"/>
  <c r="B4" i="1751"/>
  <c r="B4" i="1750"/>
  <c r="B4" i="1749"/>
  <c r="B4" i="1748"/>
  <c r="H33" i="1752"/>
  <c r="H24" i="1751"/>
  <c r="H34" i="1750"/>
  <c r="H29" i="1749"/>
  <c r="H14" i="1748"/>
  <c r="D3" i="1751"/>
  <c r="D3" i="1752"/>
  <c r="D3" i="1750"/>
  <c r="D3" i="1749"/>
  <c r="D3" i="1748"/>
  <c r="E32" i="1752"/>
  <c r="E23" i="1751"/>
  <c r="E33" i="1750"/>
  <c r="E13" i="1748"/>
  <c r="E28" i="1749"/>
  <c r="H32" i="1752"/>
  <c r="H33" i="1750"/>
  <c r="H23" i="1751"/>
  <c r="H28" i="1749"/>
  <c r="H13" i="1748"/>
  <c r="D2" i="1751"/>
  <c r="D2" i="1752"/>
  <c r="D2" i="1750"/>
  <c r="D2" i="1748"/>
  <c r="D2" i="1749"/>
  <c r="G31" i="1752"/>
  <c r="G32" i="1750"/>
  <c r="G22" i="1751"/>
  <c r="G27" i="1749"/>
  <c r="G12" i="1748"/>
  <c r="C51" i="1752"/>
  <c r="C51" i="1751"/>
  <c r="C51" i="1749"/>
  <c r="C51" i="1750"/>
  <c r="C51" i="1748"/>
  <c r="E30" i="1752"/>
  <c r="E21" i="1751"/>
  <c r="E31" i="1750"/>
  <c r="E11" i="1748"/>
  <c r="E26" i="1749"/>
  <c r="G29" i="1752"/>
  <c r="G20" i="1751"/>
  <c r="G30" i="1750"/>
  <c r="G25" i="1749"/>
  <c r="G10" i="1748"/>
  <c r="C49" i="1752"/>
  <c r="C49" i="1751"/>
  <c r="C49" i="1750"/>
  <c r="C49" i="1749"/>
  <c r="C49" i="1748"/>
  <c r="E28" i="1752"/>
  <c r="E19" i="1751"/>
  <c r="E29" i="1750"/>
  <c r="E9" i="1748"/>
  <c r="E24" i="1749"/>
  <c r="G27" i="1752"/>
  <c r="G28" i="1750"/>
  <c r="G18" i="1751"/>
  <c r="G23" i="1749"/>
  <c r="G8" i="1748"/>
  <c r="C47" i="1752"/>
  <c r="C47" i="1751"/>
  <c r="C47" i="1749"/>
  <c r="C47" i="1750"/>
  <c r="C47" i="1748"/>
  <c r="E26" i="1752"/>
  <c r="E17" i="1751"/>
  <c r="E27" i="1750"/>
  <c r="E7" i="1748"/>
  <c r="E22" i="1749"/>
  <c r="G25" i="1752"/>
  <c r="G16" i="1751"/>
  <c r="G26" i="1750"/>
  <c r="G21" i="1749"/>
  <c r="G6" i="1748"/>
  <c r="C45" i="1752"/>
  <c r="C45" i="1751"/>
  <c r="C45" i="1750"/>
  <c r="C45" i="1749"/>
  <c r="C45" i="1748"/>
  <c r="E24" i="1752"/>
  <c r="E15" i="1751"/>
  <c r="E25" i="1750"/>
  <c r="E5" i="1748"/>
  <c r="E20" i="1749"/>
  <c r="G23" i="1752"/>
  <c r="G24" i="1750"/>
  <c r="G14" i="1751"/>
  <c r="G19" i="1749"/>
  <c r="G4" i="1748"/>
  <c r="C43" i="1752"/>
  <c r="C43" i="1751"/>
  <c r="C43" i="1749"/>
  <c r="C43" i="1750"/>
  <c r="C43" i="1748"/>
  <c r="E22" i="1752"/>
  <c r="E13" i="1751"/>
  <c r="E23" i="1750"/>
  <c r="E3" i="1748"/>
  <c r="E18" i="1749"/>
  <c r="G12" i="1751"/>
  <c r="G21" i="1752"/>
  <c r="G22" i="1750"/>
  <c r="G17" i="1749"/>
  <c r="G2" i="1748"/>
  <c r="C41" i="1752"/>
  <c r="C41" i="1751"/>
  <c r="C41" i="1750"/>
  <c r="C41" i="1749"/>
  <c r="C41" i="1748"/>
  <c r="E20" i="1752"/>
  <c r="E11" i="1751"/>
  <c r="E21" i="1750"/>
  <c r="E16" i="1749"/>
  <c r="E51" i="1748"/>
  <c r="G19" i="1752"/>
  <c r="G10" i="1751"/>
  <c r="G15" i="1749"/>
  <c r="G20" i="1750"/>
  <c r="G50" i="1748"/>
  <c r="C39" i="1752"/>
  <c r="C39" i="1751"/>
  <c r="C39" i="1749"/>
  <c r="C39" i="1750"/>
  <c r="C39" i="1748"/>
  <c r="E18" i="1752"/>
  <c r="E9" i="1751"/>
  <c r="E14" i="1749"/>
  <c r="E19" i="1750"/>
  <c r="E49" i="1748"/>
  <c r="G17" i="1752"/>
  <c r="G8" i="1751"/>
  <c r="G18" i="1750"/>
  <c r="G13" i="1749"/>
  <c r="G48" i="1748"/>
  <c r="C37" i="1752"/>
  <c r="C37" i="1751"/>
  <c r="C37" i="1750"/>
  <c r="C37" i="1749"/>
  <c r="C37" i="1748"/>
  <c r="E16" i="1752"/>
  <c r="E7" i="1751"/>
  <c r="E17" i="1750"/>
  <c r="E12" i="1749"/>
  <c r="E47" i="1748"/>
  <c r="G15" i="1752"/>
  <c r="G6" i="1751"/>
  <c r="G11" i="1749"/>
  <c r="G16" i="1750"/>
  <c r="G46" i="1748"/>
  <c r="C35" i="1752"/>
  <c r="C35" i="1751"/>
  <c r="C35" i="1749"/>
  <c r="C35" i="1750"/>
  <c r="C35" i="1748"/>
  <c r="E14" i="1752"/>
  <c r="E5" i="1751"/>
  <c r="E10" i="1749"/>
  <c r="E15" i="1750"/>
  <c r="E45" i="1748"/>
  <c r="G13" i="1752"/>
  <c r="G14" i="1750"/>
  <c r="G9" i="1749"/>
  <c r="G4" i="1751"/>
  <c r="G44" i="1748"/>
  <c r="C33" i="1752"/>
  <c r="C33" i="1751"/>
  <c r="C33" i="1750"/>
  <c r="C33" i="1749"/>
  <c r="C33" i="1748"/>
  <c r="E12" i="1752"/>
  <c r="E3" i="1751"/>
  <c r="E13" i="1750"/>
  <c r="E8" i="1749"/>
  <c r="E43" i="1748"/>
  <c r="G11" i="1752"/>
  <c r="G2" i="1751"/>
  <c r="G7" i="1749"/>
  <c r="G12" i="1750"/>
  <c r="G42" i="1748"/>
  <c r="C31" i="1752"/>
  <c r="C31" i="1751"/>
  <c r="C31" i="1749"/>
  <c r="C31" i="1750"/>
  <c r="C31" i="1748"/>
  <c r="E10" i="1752"/>
  <c r="E51" i="1751"/>
  <c r="E6" i="1749"/>
  <c r="E11" i="1750"/>
  <c r="E41" i="1748"/>
  <c r="G9" i="1752"/>
  <c r="G10" i="1750"/>
  <c r="G50" i="1751"/>
  <c r="G5" i="1749"/>
  <c r="G40" i="1748"/>
  <c r="C29" i="1752"/>
  <c r="C29" i="1751"/>
  <c r="C29" i="1750"/>
  <c r="C29" i="1749"/>
  <c r="C29" i="1748"/>
  <c r="E8" i="1752"/>
  <c r="E49" i="1751"/>
  <c r="E9" i="1750"/>
  <c r="E4" i="1749"/>
  <c r="E39" i="1748"/>
  <c r="G7" i="1752"/>
  <c r="G48" i="1751"/>
  <c r="G3" i="1749"/>
  <c r="G8" i="1750"/>
  <c r="G38" i="1748"/>
  <c r="C27" i="1752"/>
  <c r="C27" i="1751"/>
  <c r="C27" i="1749"/>
  <c r="C27" i="1750"/>
  <c r="C27" i="1748"/>
  <c r="E6" i="1752"/>
  <c r="E47" i="1751"/>
  <c r="E2" i="1749"/>
  <c r="E7" i="1750"/>
  <c r="E37" i="1748"/>
  <c r="G5" i="1752"/>
  <c r="G6" i="1750"/>
  <c r="G46" i="1751"/>
  <c r="G51" i="1749"/>
  <c r="G36" i="1748"/>
  <c r="C25" i="1752"/>
  <c r="C25" i="1751"/>
  <c r="C25" i="1750"/>
  <c r="C25" i="1749"/>
  <c r="C25" i="1748"/>
  <c r="E4" i="1752"/>
  <c r="E45" i="1751"/>
  <c r="E5" i="1750"/>
  <c r="E50" i="1749"/>
  <c r="E35" i="1748"/>
  <c r="G3" i="1752"/>
  <c r="G44" i="1751"/>
  <c r="G49" i="1749"/>
  <c r="G4" i="1750"/>
  <c r="G34" i="1748"/>
  <c r="C23" i="1752"/>
  <c r="C23" i="1751"/>
  <c r="C23" i="1749"/>
  <c r="C23" i="1750"/>
  <c r="C23" i="1748"/>
  <c r="E2" i="1752"/>
  <c r="E43" i="1751"/>
  <c r="E48" i="1749"/>
  <c r="E3" i="1750"/>
  <c r="E33" i="1748"/>
  <c r="G51" i="1752"/>
  <c r="G42" i="1751"/>
  <c r="G2" i="1750"/>
  <c r="G47" i="1749"/>
  <c r="G32" i="1748"/>
  <c r="C21" i="1752"/>
  <c r="C21" i="1751"/>
  <c r="C21" i="1750"/>
  <c r="C21" i="1749"/>
  <c r="C21" i="1748"/>
  <c r="E50" i="1752"/>
  <c r="E41" i="1751"/>
  <c r="E51" i="1750"/>
  <c r="E46" i="1749"/>
  <c r="E31" i="1748"/>
  <c r="G49" i="1752"/>
  <c r="G40" i="1751"/>
  <c r="G45" i="1749"/>
  <c r="G50" i="1750"/>
  <c r="G30" i="1748"/>
  <c r="C19" i="1752"/>
  <c r="C19" i="1751"/>
  <c r="C19" i="1749"/>
  <c r="C19" i="1750"/>
  <c r="C19" i="1748"/>
  <c r="E48" i="1752"/>
  <c r="E39" i="1751"/>
  <c r="E44" i="1749"/>
  <c r="E49" i="1750"/>
  <c r="E29" i="1748"/>
  <c r="G47" i="1752"/>
  <c r="G48" i="1750"/>
  <c r="G43" i="1749"/>
  <c r="G38" i="1751"/>
  <c r="G28" i="1748"/>
  <c r="C17" i="1752"/>
  <c r="C17" i="1751"/>
  <c r="C17" i="1750"/>
  <c r="C17" i="1749"/>
  <c r="C17" i="1748"/>
  <c r="E46" i="1752"/>
  <c r="E37" i="1751"/>
  <c r="E47" i="1750"/>
  <c r="E42" i="1749"/>
  <c r="E27" i="1748"/>
  <c r="G45" i="1752"/>
  <c r="G36" i="1751"/>
  <c r="G41" i="1749"/>
  <c r="G46" i="1750"/>
  <c r="G26" i="1748"/>
  <c r="C15" i="1752"/>
  <c r="C15" i="1751"/>
  <c r="C15" i="1750"/>
  <c r="C15" i="1748"/>
  <c r="C15" i="1749"/>
  <c r="E44" i="1752"/>
  <c r="E35" i="1751"/>
  <c r="E40" i="1749"/>
  <c r="E45" i="1750"/>
  <c r="E25" i="1748"/>
  <c r="G43" i="1752"/>
  <c r="G44" i="1750"/>
  <c r="G34" i="1751"/>
  <c r="G39" i="1749"/>
  <c r="G24" i="1748"/>
  <c r="C13" i="1752"/>
  <c r="C13" i="1751"/>
  <c r="C13" i="1750"/>
  <c r="C13" i="1749"/>
  <c r="C13" i="1748"/>
  <c r="E42" i="1752"/>
  <c r="E33" i="1751"/>
  <c r="E43" i="1750"/>
  <c r="E38" i="1749"/>
  <c r="E23" i="1748"/>
  <c r="G41" i="1752"/>
  <c r="G32" i="1751"/>
  <c r="G37" i="1749"/>
  <c r="G42" i="1750"/>
  <c r="G22" i="1748"/>
  <c r="C11" i="1752"/>
  <c r="C11" i="1751"/>
  <c r="C11" i="1750"/>
  <c r="C11" i="1748"/>
  <c r="C11" i="1749"/>
  <c r="E40" i="1752"/>
  <c r="E31" i="1751"/>
  <c r="E36" i="1749"/>
  <c r="E41" i="1750"/>
  <c r="E21" i="1748"/>
  <c r="G39" i="1752"/>
  <c r="G40" i="1750"/>
  <c r="G30" i="1751"/>
  <c r="G35" i="1749"/>
  <c r="G20" i="1748"/>
  <c r="C9" i="1752"/>
  <c r="C9" i="1751"/>
  <c r="C9" i="1750"/>
  <c r="C9" i="1749"/>
  <c r="C9" i="1748"/>
  <c r="E38" i="1752"/>
  <c r="E29" i="1751"/>
  <c r="E39" i="1750"/>
  <c r="E34" i="1749"/>
  <c r="E19" i="1748"/>
  <c r="G37" i="1752"/>
  <c r="G28" i="1751"/>
  <c r="G33" i="1749"/>
  <c r="G38" i="1750"/>
  <c r="G18" i="1748"/>
  <c r="C7" i="1752"/>
  <c r="C7" i="1751"/>
  <c r="C7" i="1750"/>
  <c r="C7" i="1748"/>
  <c r="C7" i="1749"/>
  <c r="E36" i="1752"/>
  <c r="E27" i="1751"/>
  <c r="E37" i="1750"/>
  <c r="E17" i="1748"/>
  <c r="E32" i="1749"/>
  <c r="G35" i="1752"/>
  <c r="G26" i="1751"/>
  <c r="G36" i="1750"/>
  <c r="G31" i="1749"/>
  <c r="G16" i="1748"/>
  <c r="C5" i="1752"/>
  <c r="C5" i="1751"/>
  <c r="C5" i="1750"/>
  <c r="C5" i="1749"/>
  <c r="C5" i="1748"/>
  <c r="E34" i="1752"/>
  <c r="E25" i="1751"/>
  <c r="E35" i="1750"/>
  <c r="E30" i="1749"/>
  <c r="E15" i="1748"/>
  <c r="G33" i="1752"/>
  <c r="G24" i="1751"/>
  <c r="G34" i="1750"/>
  <c r="G14" i="1748"/>
  <c r="G29" i="1749"/>
  <c r="C3" i="1752"/>
  <c r="C3" i="1751"/>
  <c r="C3" i="1750"/>
  <c r="C3" i="1748"/>
  <c r="C3" i="1749"/>
  <c r="J251" i="1794" l="1"/>
  <c r="K252" i="1794"/>
  <c r="L251" i="1794"/>
  <c r="L253" i="1794"/>
  <c r="K251" i="1794"/>
  <c r="L252" i="1794"/>
  <c r="C2" i="1811" l="1"/>
  <c r="C2" i="1720"/>
  <c r="C3" i="1811"/>
  <c r="C3" i="1720"/>
  <c r="B2" i="1811"/>
  <c r="B2" i="1720"/>
  <c r="C2" i="1706"/>
  <c r="O197" i="1794"/>
  <c r="U198" i="1794"/>
  <c r="Q200" i="1794"/>
  <c r="W201" i="1794"/>
  <c r="S203" i="1794"/>
  <c r="O205" i="1794"/>
  <c r="U206" i="1794"/>
  <c r="Q208" i="1794"/>
  <c r="W209" i="1794"/>
  <c r="S211" i="1794"/>
  <c r="O213" i="1794"/>
  <c r="U214" i="1794"/>
  <c r="Q216" i="1794"/>
  <c r="W217" i="1794"/>
  <c r="S219" i="1794"/>
  <c r="O221" i="1794"/>
  <c r="U222" i="1794"/>
  <c r="Q224" i="1794"/>
  <c r="W225" i="1794"/>
  <c r="S227" i="1794"/>
  <c r="O229" i="1794"/>
  <c r="P230" i="1794"/>
  <c r="T230" i="1794"/>
  <c r="X230" i="1794"/>
  <c r="R231" i="1794"/>
  <c r="V231" i="1794"/>
  <c r="P232" i="1794"/>
  <c r="T232" i="1794"/>
  <c r="X232" i="1794"/>
  <c r="R233" i="1794"/>
  <c r="V233" i="1794"/>
  <c r="P234" i="1794"/>
  <c r="T234" i="1794"/>
  <c r="X234" i="1794"/>
  <c r="R235" i="1794"/>
  <c r="V235" i="1794"/>
  <c r="P236" i="1794"/>
  <c r="T236" i="1794"/>
  <c r="X236" i="1794"/>
  <c r="R237" i="1794"/>
  <c r="V237" i="1794"/>
  <c r="P238" i="1794"/>
  <c r="T238" i="1794"/>
  <c r="X238" i="1794"/>
  <c r="R239" i="1794"/>
  <c r="V239" i="1794"/>
  <c r="P240" i="1794"/>
  <c r="T240" i="1794"/>
  <c r="X240" i="1794"/>
  <c r="R241" i="1794"/>
  <c r="V241" i="1794"/>
  <c r="P242" i="1794"/>
  <c r="T242" i="1794"/>
  <c r="X242" i="1794"/>
  <c r="R243" i="1794"/>
  <c r="V243" i="1794"/>
  <c r="P244" i="1794"/>
  <c r="T244" i="1794"/>
  <c r="X244" i="1794"/>
  <c r="U195" i="1794"/>
  <c r="O196" i="1794"/>
  <c r="P196" i="1794"/>
  <c r="Q196" i="1794"/>
  <c r="R196" i="1794"/>
  <c r="S196" i="1794"/>
  <c r="T196" i="1794"/>
  <c r="U196" i="1794"/>
  <c r="V196" i="1794"/>
  <c r="W196" i="1794"/>
  <c r="X196" i="1794"/>
  <c r="P197" i="1794"/>
  <c r="Q197" i="1794"/>
  <c r="R197" i="1794"/>
  <c r="S197" i="1794"/>
  <c r="T197" i="1794"/>
  <c r="U197" i="1794"/>
  <c r="V197" i="1794"/>
  <c r="W197" i="1794"/>
  <c r="X197" i="1794"/>
  <c r="O198" i="1794"/>
  <c r="P198" i="1794"/>
  <c r="Q198" i="1794"/>
  <c r="R198" i="1794"/>
  <c r="S198" i="1794"/>
  <c r="T198" i="1794"/>
  <c r="V198" i="1794"/>
  <c r="W198" i="1794"/>
  <c r="X198" i="1794"/>
  <c r="O199" i="1794"/>
  <c r="P199" i="1794"/>
  <c r="Q199" i="1794"/>
  <c r="R199" i="1794"/>
  <c r="S199" i="1794"/>
  <c r="T199" i="1794"/>
  <c r="U199" i="1794"/>
  <c r="V199" i="1794"/>
  <c r="W199" i="1794"/>
  <c r="X199" i="1794"/>
  <c r="O200" i="1794"/>
  <c r="P200" i="1794"/>
  <c r="R200" i="1794"/>
  <c r="S200" i="1794"/>
  <c r="T200" i="1794"/>
  <c r="U200" i="1794"/>
  <c r="V200" i="1794"/>
  <c r="W200" i="1794"/>
  <c r="X200" i="1794"/>
  <c r="O201" i="1794"/>
  <c r="P201" i="1794"/>
  <c r="Q201" i="1794"/>
  <c r="R201" i="1794"/>
  <c r="S201" i="1794"/>
  <c r="T201" i="1794"/>
  <c r="U201" i="1794"/>
  <c r="V201" i="1794"/>
  <c r="X201" i="1794"/>
  <c r="O202" i="1794"/>
  <c r="P202" i="1794"/>
  <c r="Q202" i="1794"/>
  <c r="R202" i="1794"/>
  <c r="S202" i="1794"/>
  <c r="T202" i="1794"/>
  <c r="U202" i="1794"/>
  <c r="V202" i="1794"/>
  <c r="X202" i="1794"/>
  <c r="O203" i="1794"/>
  <c r="P203" i="1794"/>
  <c r="Q203" i="1794"/>
  <c r="R203" i="1794"/>
  <c r="T203" i="1794"/>
  <c r="U203" i="1794"/>
  <c r="V203" i="1794"/>
  <c r="W203" i="1794"/>
  <c r="X203" i="1794"/>
  <c r="O204" i="1794"/>
  <c r="P204" i="1794"/>
  <c r="Q204" i="1794"/>
  <c r="R204" i="1794"/>
  <c r="S204" i="1794"/>
  <c r="T204" i="1794"/>
  <c r="U204" i="1794"/>
  <c r="V204" i="1794"/>
  <c r="W204" i="1794"/>
  <c r="X204" i="1794"/>
  <c r="P205" i="1794"/>
  <c r="Q205" i="1794"/>
  <c r="R205" i="1794"/>
  <c r="S205" i="1794"/>
  <c r="T205" i="1794"/>
  <c r="U205" i="1794"/>
  <c r="V205" i="1794"/>
  <c r="W205" i="1794"/>
  <c r="X205" i="1794"/>
  <c r="O206" i="1794"/>
  <c r="P206" i="1794"/>
  <c r="Q206" i="1794"/>
  <c r="R206" i="1794"/>
  <c r="S206" i="1794"/>
  <c r="T206" i="1794"/>
  <c r="V206" i="1794"/>
  <c r="W206" i="1794"/>
  <c r="X206" i="1794"/>
  <c r="O207" i="1794"/>
  <c r="P207" i="1794"/>
  <c r="Q207" i="1794"/>
  <c r="R207" i="1794"/>
  <c r="S207" i="1794"/>
  <c r="T207" i="1794"/>
  <c r="U207" i="1794"/>
  <c r="V207" i="1794"/>
  <c r="W207" i="1794"/>
  <c r="X207" i="1794"/>
  <c r="O208" i="1794"/>
  <c r="P208" i="1794"/>
  <c r="R208" i="1794"/>
  <c r="S208" i="1794"/>
  <c r="T208" i="1794"/>
  <c r="U208" i="1794"/>
  <c r="V208" i="1794"/>
  <c r="W208" i="1794"/>
  <c r="X208" i="1794"/>
  <c r="O209" i="1794"/>
  <c r="P209" i="1794"/>
  <c r="Q209" i="1794"/>
  <c r="R209" i="1794"/>
  <c r="S209" i="1794"/>
  <c r="T209" i="1794"/>
  <c r="U209" i="1794"/>
  <c r="V209" i="1794"/>
  <c r="X209" i="1794"/>
  <c r="O210" i="1794"/>
  <c r="P210" i="1794"/>
  <c r="Q210" i="1794"/>
  <c r="R210" i="1794"/>
  <c r="S210" i="1794"/>
  <c r="T210" i="1794"/>
  <c r="U210" i="1794"/>
  <c r="V210" i="1794"/>
  <c r="W210" i="1794"/>
  <c r="X210" i="1794"/>
  <c r="O211" i="1794"/>
  <c r="P211" i="1794"/>
  <c r="Q211" i="1794"/>
  <c r="R211" i="1794"/>
  <c r="T211" i="1794"/>
  <c r="U211" i="1794"/>
  <c r="V211" i="1794"/>
  <c r="W211" i="1794"/>
  <c r="X211" i="1794"/>
  <c r="O212" i="1794"/>
  <c r="P212" i="1794"/>
  <c r="Q212" i="1794"/>
  <c r="R212" i="1794"/>
  <c r="S212" i="1794"/>
  <c r="T212" i="1794"/>
  <c r="U212" i="1794"/>
  <c r="V212" i="1794"/>
  <c r="W212" i="1794"/>
  <c r="X212" i="1794"/>
  <c r="P213" i="1794"/>
  <c r="Q213" i="1794"/>
  <c r="R213" i="1794"/>
  <c r="S213" i="1794"/>
  <c r="T213" i="1794"/>
  <c r="U213" i="1794"/>
  <c r="V213" i="1794"/>
  <c r="W213" i="1794"/>
  <c r="X213" i="1794"/>
  <c r="O214" i="1794"/>
  <c r="P214" i="1794"/>
  <c r="Q214" i="1794"/>
  <c r="R214" i="1794"/>
  <c r="S214" i="1794"/>
  <c r="T214" i="1794"/>
  <c r="V214" i="1794"/>
  <c r="W214" i="1794"/>
  <c r="X214" i="1794"/>
  <c r="O215" i="1794"/>
  <c r="P215" i="1794"/>
  <c r="Q215" i="1794"/>
  <c r="R215" i="1794"/>
  <c r="S215" i="1794"/>
  <c r="T215" i="1794"/>
  <c r="U215" i="1794"/>
  <c r="V215" i="1794"/>
  <c r="W215" i="1794"/>
  <c r="X215" i="1794"/>
  <c r="O216" i="1794"/>
  <c r="P216" i="1794"/>
  <c r="R216" i="1794"/>
  <c r="S216" i="1794"/>
  <c r="T216" i="1794"/>
  <c r="U216" i="1794"/>
  <c r="V216" i="1794"/>
  <c r="W216" i="1794"/>
  <c r="X216" i="1794"/>
  <c r="O217" i="1794"/>
  <c r="P217" i="1794"/>
  <c r="Q217" i="1794"/>
  <c r="R217" i="1794"/>
  <c r="S217" i="1794"/>
  <c r="T217" i="1794"/>
  <c r="U217" i="1794"/>
  <c r="V217" i="1794"/>
  <c r="X217" i="1794"/>
  <c r="O218" i="1794"/>
  <c r="P218" i="1794"/>
  <c r="Q218" i="1794"/>
  <c r="R218" i="1794"/>
  <c r="S218" i="1794"/>
  <c r="T218" i="1794"/>
  <c r="U218" i="1794"/>
  <c r="V218" i="1794"/>
  <c r="W218" i="1794"/>
  <c r="X218" i="1794"/>
  <c r="O219" i="1794"/>
  <c r="P219" i="1794"/>
  <c r="Q219" i="1794"/>
  <c r="R219" i="1794"/>
  <c r="T219" i="1794"/>
  <c r="U219" i="1794"/>
  <c r="V219" i="1794"/>
  <c r="W219" i="1794"/>
  <c r="X219" i="1794"/>
  <c r="O220" i="1794"/>
  <c r="P220" i="1794"/>
  <c r="Q220" i="1794"/>
  <c r="R220" i="1794"/>
  <c r="S220" i="1794"/>
  <c r="T220" i="1794"/>
  <c r="U220" i="1794"/>
  <c r="V220" i="1794"/>
  <c r="W220" i="1794"/>
  <c r="X220" i="1794"/>
  <c r="P221" i="1794"/>
  <c r="Q221" i="1794"/>
  <c r="R221" i="1794"/>
  <c r="S221" i="1794"/>
  <c r="T221" i="1794"/>
  <c r="U221" i="1794"/>
  <c r="V221" i="1794"/>
  <c r="W221" i="1794"/>
  <c r="X221" i="1794"/>
  <c r="O222" i="1794"/>
  <c r="P222" i="1794"/>
  <c r="Q222" i="1794"/>
  <c r="R222" i="1794"/>
  <c r="S222" i="1794"/>
  <c r="T222" i="1794"/>
  <c r="V222" i="1794"/>
  <c r="W222" i="1794"/>
  <c r="X222" i="1794"/>
  <c r="O223" i="1794"/>
  <c r="P223" i="1794"/>
  <c r="Q223" i="1794"/>
  <c r="R223" i="1794"/>
  <c r="S223" i="1794"/>
  <c r="T223" i="1794"/>
  <c r="U223" i="1794"/>
  <c r="V223" i="1794"/>
  <c r="W223" i="1794"/>
  <c r="X223" i="1794"/>
  <c r="O224" i="1794"/>
  <c r="P224" i="1794"/>
  <c r="R224" i="1794"/>
  <c r="S224" i="1794"/>
  <c r="T224" i="1794"/>
  <c r="U224" i="1794"/>
  <c r="V224" i="1794"/>
  <c r="W224" i="1794"/>
  <c r="X224" i="1794"/>
  <c r="O225" i="1794"/>
  <c r="P225" i="1794"/>
  <c r="Q225" i="1794"/>
  <c r="R225" i="1794"/>
  <c r="S225" i="1794"/>
  <c r="T225" i="1794"/>
  <c r="U225" i="1794"/>
  <c r="V225" i="1794"/>
  <c r="X225" i="1794"/>
  <c r="O226" i="1794"/>
  <c r="P226" i="1794"/>
  <c r="Q226" i="1794"/>
  <c r="R226" i="1794"/>
  <c r="S226" i="1794"/>
  <c r="T226" i="1794"/>
  <c r="U226" i="1794"/>
  <c r="V226" i="1794"/>
  <c r="W226" i="1794"/>
  <c r="X226" i="1794"/>
  <c r="O227" i="1794"/>
  <c r="P227" i="1794"/>
  <c r="Q227" i="1794"/>
  <c r="R227" i="1794"/>
  <c r="T227" i="1794"/>
  <c r="U227" i="1794"/>
  <c r="V227" i="1794"/>
  <c r="W227" i="1794"/>
  <c r="X227" i="1794"/>
  <c r="O228" i="1794"/>
  <c r="P228" i="1794"/>
  <c r="Q228" i="1794"/>
  <c r="R228" i="1794"/>
  <c r="S228" i="1794"/>
  <c r="T228" i="1794"/>
  <c r="U228" i="1794"/>
  <c r="V228" i="1794"/>
  <c r="W228" i="1794"/>
  <c r="X228" i="1794"/>
  <c r="P229" i="1794"/>
  <c r="Q229" i="1794"/>
  <c r="R229" i="1794"/>
  <c r="S229" i="1794"/>
  <c r="T229" i="1794"/>
  <c r="U229" i="1794"/>
  <c r="V229" i="1794"/>
  <c r="W229" i="1794"/>
  <c r="X229" i="1794"/>
  <c r="O230" i="1794"/>
  <c r="Q230" i="1794"/>
  <c r="R230" i="1794"/>
  <c r="S230" i="1794"/>
  <c r="U230" i="1794"/>
  <c r="V230" i="1794"/>
  <c r="W230" i="1794"/>
  <c r="O231" i="1794"/>
  <c r="P231" i="1794"/>
  <c r="Q231" i="1794"/>
  <c r="S231" i="1794"/>
  <c r="T231" i="1794"/>
  <c r="U231" i="1794"/>
  <c r="W231" i="1794"/>
  <c r="X231" i="1794"/>
  <c r="O232" i="1794"/>
  <c r="Q232" i="1794"/>
  <c r="R232" i="1794"/>
  <c r="S232" i="1794"/>
  <c r="U232" i="1794"/>
  <c r="V232" i="1794"/>
  <c r="W232" i="1794"/>
  <c r="O233" i="1794"/>
  <c r="P233" i="1794"/>
  <c r="Q233" i="1794"/>
  <c r="S233" i="1794"/>
  <c r="T233" i="1794"/>
  <c r="U233" i="1794"/>
  <c r="W233" i="1794"/>
  <c r="X233" i="1794"/>
  <c r="O234" i="1794"/>
  <c r="Q234" i="1794"/>
  <c r="R234" i="1794"/>
  <c r="S234" i="1794"/>
  <c r="U234" i="1794"/>
  <c r="V234" i="1794"/>
  <c r="W234" i="1794"/>
  <c r="O235" i="1794"/>
  <c r="P235" i="1794"/>
  <c r="Q235" i="1794"/>
  <c r="S235" i="1794"/>
  <c r="T235" i="1794"/>
  <c r="U235" i="1794"/>
  <c r="W235" i="1794"/>
  <c r="X235" i="1794"/>
  <c r="O236" i="1794"/>
  <c r="Q236" i="1794"/>
  <c r="R236" i="1794"/>
  <c r="S236" i="1794"/>
  <c r="U236" i="1794"/>
  <c r="V236" i="1794"/>
  <c r="W236" i="1794"/>
  <c r="O237" i="1794"/>
  <c r="P237" i="1794"/>
  <c r="Q237" i="1794"/>
  <c r="S237" i="1794"/>
  <c r="T237" i="1794"/>
  <c r="U237" i="1794"/>
  <c r="W237" i="1794"/>
  <c r="X237" i="1794"/>
  <c r="O238" i="1794"/>
  <c r="Q238" i="1794"/>
  <c r="R238" i="1794"/>
  <c r="S238" i="1794"/>
  <c r="U238" i="1794"/>
  <c r="V238" i="1794"/>
  <c r="W238" i="1794"/>
  <c r="O239" i="1794"/>
  <c r="P239" i="1794"/>
  <c r="Q239" i="1794"/>
  <c r="S239" i="1794"/>
  <c r="T239" i="1794"/>
  <c r="U239" i="1794"/>
  <c r="W239" i="1794"/>
  <c r="X239" i="1794"/>
  <c r="O240" i="1794"/>
  <c r="Q240" i="1794"/>
  <c r="R240" i="1794"/>
  <c r="S240" i="1794"/>
  <c r="U240" i="1794"/>
  <c r="V240" i="1794"/>
  <c r="W240" i="1794"/>
  <c r="O241" i="1794"/>
  <c r="P241" i="1794"/>
  <c r="Q241" i="1794"/>
  <c r="S241" i="1794"/>
  <c r="T241" i="1794"/>
  <c r="U241" i="1794"/>
  <c r="W241" i="1794"/>
  <c r="X241" i="1794"/>
  <c r="O242" i="1794"/>
  <c r="Q242" i="1794"/>
  <c r="R242" i="1794"/>
  <c r="S242" i="1794"/>
  <c r="U242" i="1794"/>
  <c r="V242" i="1794"/>
  <c r="W242" i="1794"/>
  <c r="O243" i="1794"/>
  <c r="P243" i="1794"/>
  <c r="Q243" i="1794"/>
  <c r="S243" i="1794"/>
  <c r="T243" i="1794"/>
  <c r="U243" i="1794"/>
  <c r="W243" i="1794"/>
  <c r="X243" i="1794"/>
  <c r="O244" i="1794"/>
  <c r="Q244" i="1794"/>
  <c r="R244" i="1794"/>
  <c r="S244" i="1794"/>
  <c r="U244" i="1794"/>
  <c r="V244" i="1794"/>
  <c r="W244" i="1794"/>
  <c r="R195" i="1794"/>
  <c r="S195" i="1794"/>
  <c r="T195" i="1794"/>
  <c r="V195" i="1794"/>
  <c r="W195" i="1794"/>
  <c r="X195" i="1794"/>
  <c r="N256" i="1794" l="1"/>
  <c r="Q457" i="1794"/>
  <c r="AL457" i="1794" s="1"/>
  <c r="S457" i="1794"/>
  <c r="AN457" i="1794" s="1"/>
  <c r="U457" i="1794"/>
  <c r="AP457" i="1794" s="1"/>
  <c r="C458" i="1794"/>
  <c r="X458" i="1794" s="1"/>
  <c r="E458" i="1794"/>
  <c r="Z458" i="1794" s="1"/>
  <c r="G458" i="1794"/>
  <c r="AB458" i="1794" s="1"/>
  <c r="I458" i="1794"/>
  <c r="AD458" i="1794" s="1"/>
  <c r="K458" i="1794"/>
  <c r="AF458" i="1794" s="1"/>
  <c r="M458" i="1794"/>
  <c r="AH458" i="1794" s="1"/>
  <c r="O458" i="1794"/>
  <c r="AJ458" i="1794" s="1"/>
  <c r="Q458" i="1794"/>
  <c r="AL458" i="1794" s="1"/>
  <c r="S458" i="1794"/>
  <c r="AN458" i="1794" s="1"/>
  <c r="U458" i="1794"/>
  <c r="AP458" i="1794" s="1"/>
  <c r="C459" i="1794"/>
  <c r="X459" i="1794" s="1"/>
  <c r="E459" i="1794"/>
  <c r="Z459" i="1794" s="1"/>
  <c r="G459" i="1794"/>
  <c r="AB459" i="1794" s="1"/>
  <c r="I459" i="1794"/>
  <c r="AD459" i="1794" s="1"/>
  <c r="K459" i="1794"/>
  <c r="AF459" i="1794" s="1"/>
  <c r="M459" i="1794"/>
  <c r="AH459" i="1794" s="1"/>
  <c r="O459" i="1794"/>
  <c r="AJ459" i="1794" s="1"/>
  <c r="Q459" i="1794"/>
  <c r="AL459" i="1794" s="1"/>
  <c r="S459" i="1794"/>
  <c r="AN459" i="1794" s="1"/>
  <c r="U459" i="1794"/>
  <c r="AP459" i="1794" s="1"/>
  <c r="C460" i="1794"/>
  <c r="X460" i="1794" s="1"/>
  <c r="E460" i="1794"/>
  <c r="Z460" i="1794" s="1"/>
  <c r="G460" i="1794"/>
  <c r="AB460" i="1794" s="1"/>
  <c r="I460" i="1794"/>
  <c r="AD460" i="1794" s="1"/>
  <c r="K460" i="1794"/>
  <c r="AF460" i="1794" s="1"/>
  <c r="M460" i="1794"/>
  <c r="AH460" i="1794" s="1"/>
  <c r="O460" i="1794"/>
  <c r="AJ460" i="1794" s="1"/>
  <c r="Q460" i="1794"/>
  <c r="AL460" i="1794" s="1"/>
  <c r="S460" i="1794"/>
  <c r="AN460" i="1794" s="1"/>
  <c r="U460" i="1794"/>
  <c r="AP460" i="1794" s="1"/>
  <c r="V460" i="1794"/>
  <c r="AQ460" i="1794" s="1"/>
  <c r="T460" i="1794"/>
  <c r="AO460" i="1794" s="1"/>
  <c r="R460" i="1794"/>
  <c r="AM460" i="1794" s="1"/>
  <c r="P460" i="1794"/>
  <c r="AK460" i="1794" s="1"/>
  <c r="N460" i="1794"/>
  <c r="AI460" i="1794" s="1"/>
  <c r="L460" i="1794"/>
  <c r="AG460" i="1794" s="1"/>
  <c r="J460" i="1794"/>
  <c r="AE460" i="1794" s="1"/>
  <c r="H460" i="1794"/>
  <c r="AC460" i="1794" s="1"/>
  <c r="F460" i="1794"/>
  <c r="AA460" i="1794" s="1"/>
  <c r="D460" i="1794"/>
  <c r="Y460" i="1794" s="1"/>
  <c r="V459" i="1794"/>
  <c r="AQ459" i="1794" s="1"/>
  <c r="T459" i="1794"/>
  <c r="AO459" i="1794" s="1"/>
  <c r="R459" i="1794"/>
  <c r="AM459" i="1794" s="1"/>
  <c r="P459" i="1794"/>
  <c r="AK459" i="1794" s="1"/>
  <c r="N459" i="1794"/>
  <c r="AI459" i="1794" s="1"/>
  <c r="L459" i="1794"/>
  <c r="AG459" i="1794" s="1"/>
  <c r="J459" i="1794"/>
  <c r="AE459" i="1794" s="1"/>
  <c r="H459" i="1794"/>
  <c r="AC459" i="1794" s="1"/>
  <c r="F459" i="1794"/>
  <c r="AA459" i="1794" s="1"/>
  <c r="D459" i="1794"/>
  <c r="Y459" i="1794" s="1"/>
  <c r="V458" i="1794"/>
  <c r="AQ458" i="1794" s="1"/>
  <c r="T458" i="1794"/>
  <c r="AO458" i="1794" s="1"/>
  <c r="R458" i="1794"/>
  <c r="AM458" i="1794" s="1"/>
  <c r="P458" i="1794"/>
  <c r="AK458" i="1794" s="1"/>
  <c r="N458" i="1794"/>
  <c r="AI458" i="1794" s="1"/>
  <c r="L458" i="1794"/>
  <c r="AG458" i="1794" s="1"/>
  <c r="J458" i="1794"/>
  <c r="AE458" i="1794" s="1"/>
  <c r="H458" i="1794"/>
  <c r="AC458" i="1794" s="1"/>
  <c r="F458" i="1794"/>
  <c r="AA458" i="1794" s="1"/>
  <c r="D458" i="1794"/>
  <c r="Y458" i="1794" s="1"/>
  <c r="V457" i="1794"/>
  <c r="AQ457" i="1794" s="1"/>
  <c r="T457" i="1794"/>
  <c r="AO457" i="1794" s="1"/>
  <c r="R457" i="1794"/>
  <c r="AM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AA407" i="1794"/>
  <c r="Z407" i="1794"/>
  <c r="Y407" i="1794"/>
  <c r="X407" i="1794"/>
  <c r="U407" i="1794"/>
  <c r="T407" i="1794"/>
  <c r="S407" i="1794"/>
  <c r="R407" i="1794"/>
  <c r="P407" i="1794"/>
  <c r="O407" i="1794"/>
  <c r="N407" i="1794"/>
  <c r="M407" i="1794"/>
  <c r="K407" i="1794"/>
  <c r="I407" i="1794"/>
  <c r="H407" i="1794"/>
  <c r="F407" i="1794"/>
  <c r="E407" i="1794"/>
  <c r="D407" i="1794"/>
  <c r="C407" i="1794"/>
  <c r="AA406" i="1794"/>
  <c r="Z406" i="1794"/>
  <c r="Y406" i="1794"/>
  <c r="X406" i="1794"/>
  <c r="U406" i="1794"/>
  <c r="T406" i="1794"/>
  <c r="S406" i="1794"/>
  <c r="R406" i="1794"/>
  <c r="P406" i="1794"/>
  <c r="O406" i="1794"/>
  <c r="N406" i="1794"/>
  <c r="M406" i="1794"/>
  <c r="K406" i="1794"/>
  <c r="I406" i="1794"/>
  <c r="H406" i="1794"/>
  <c r="F406" i="1794"/>
  <c r="E406" i="1794"/>
  <c r="D406" i="1794"/>
  <c r="C406" i="1794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Y354" i="1794"/>
  <c r="X354" i="1794"/>
  <c r="W354" i="1794"/>
  <c r="V354" i="1794"/>
  <c r="U354" i="1794"/>
  <c r="AR354" i="1794" s="1"/>
  <c r="S354" i="1794"/>
  <c r="R354" i="1794"/>
  <c r="Q354" i="1794"/>
  <c r="P354" i="1794"/>
  <c r="O354" i="1794"/>
  <c r="AL354" i="1794" s="1"/>
  <c r="M354" i="1794"/>
  <c r="L354" i="1794"/>
  <c r="K354" i="1794"/>
  <c r="J354" i="1794"/>
  <c r="I354" i="1794"/>
  <c r="AF354" i="1794" s="1"/>
  <c r="G354" i="1794"/>
  <c r="F354" i="1794"/>
  <c r="E354" i="1794"/>
  <c r="D354" i="1794"/>
  <c r="C354" i="1794"/>
  <c r="Z354" i="1794" s="1"/>
  <c r="Y353" i="1794"/>
  <c r="X353" i="1794"/>
  <c r="W353" i="1794"/>
  <c r="V353" i="1794"/>
  <c r="U353" i="1794"/>
  <c r="AR353" i="1794" s="1"/>
  <c r="S353" i="1794"/>
  <c r="R353" i="1794"/>
  <c r="Q353" i="1794"/>
  <c r="P353" i="1794"/>
  <c r="O353" i="1794"/>
  <c r="AL353" i="1794" s="1"/>
  <c r="M353" i="1794"/>
  <c r="L353" i="1794"/>
  <c r="K353" i="1794"/>
  <c r="J353" i="1794"/>
  <c r="I353" i="1794"/>
  <c r="AF353" i="1794" s="1"/>
  <c r="G353" i="1794"/>
  <c r="F353" i="1794"/>
  <c r="E353" i="1794"/>
  <c r="D353" i="1794"/>
  <c r="C353" i="1794"/>
  <c r="Z353" i="1794" s="1"/>
  <c r="Y352" i="1794"/>
  <c r="X352" i="1794"/>
  <c r="W352" i="1794"/>
  <c r="V352" i="1794"/>
  <c r="U352" i="1794"/>
  <c r="AR352" i="1794" s="1"/>
  <c r="S352" i="1794"/>
  <c r="R352" i="1794"/>
  <c r="Q352" i="1794"/>
  <c r="P352" i="1794"/>
  <c r="O352" i="1794"/>
  <c r="AL352" i="1794" s="1"/>
  <c r="M352" i="1794"/>
  <c r="L352" i="1794"/>
  <c r="K352" i="1794"/>
  <c r="J352" i="1794"/>
  <c r="I352" i="1794"/>
  <c r="AF352" i="1794" s="1"/>
  <c r="G352" i="1794"/>
  <c r="F352" i="1794"/>
  <c r="E352" i="1794"/>
  <c r="D352" i="1794"/>
  <c r="C352" i="1794"/>
  <c r="Z352" i="1794" s="1"/>
  <c r="Y351" i="1794"/>
  <c r="X351" i="1794"/>
  <c r="W351" i="1794"/>
  <c r="V351" i="1794"/>
  <c r="U351" i="1794"/>
  <c r="AR351" i="1794" s="1"/>
  <c r="S351" i="1794"/>
  <c r="R351" i="1794"/>
  <c r="Q351" i="1794"/>
  <c r="P351" i="1794"/>
  <c r="O351" i="1794"/>
  <c r="AL351" i="1794" s="1"/>
  <c r="M351" i="1794"/>
  <c r="L351" i="1794"/>
  <c r="K351" i="1794"/>
  <c r="J351" i="1794"/>
  <c r="I351" i="1794"/>
  <c r="AF351" i="1794" s="1"/>
  <c r="G351" i="1794"/>
  <c r="F351" i="1794"/>
  <c r="E351" i="1794"/>
  <c r="D351" i="1794"/>
  <c r="C351" i="1794"/>
  <c r="Z351" i="1794" s="1"/>
  <c r="Y350" i="1794"/>
  <c r="X350" i="1794"/>
  <c r="W350" i="1794"/>
  <c r="V350" i="1794"/>
  <c r="U350" i="1794"/>
  <c r="AR350" i="1794" s="1"/>
  <c r="S350" i="1794"/>
  <c r="R350" i="1794"/>
  <c r="Q350" i="1794"/>
  <c r="P350" i="1794"/>
  <c r="O350" i="1794"/>
  <c r="AL350" i="1794" s="1"/>
  <c r="M350" i="1794"/>
  <c r="L350" i="1794"/>
  <c r="K350" i="1794"/>
  <c r="J350" i="1794"/>
  <c r="I350" i="1794"/>
  <c r="AF350" i="1794" s="1"/>
  <c r="G350" i="1794"/>
  <c r="F350" i="1794"/>
  <c r="E350" i="1794"/>
  <c r="D350" i="1794"/>
  <c r="C350" i="1794"/>
  <c r="Z350" i="1794" s="1"/>
  <c r="Y349" i="1794"/>
  <c r="X349" i="1794"/>
  <c r="W349" i="1794"/>
  <c r="V349" i="1794"/>
  <c r="U349" i="1794"/>
  <c r="AR349" i="1794" s="1"/>
  <c r="S349" i="1794"/>
  <c r="R349" i="1794"/>
  <c r="Q349" i="1794"/>
  <c r="P349" i="1794"/>
  <c r="O349" i="1794"/>
  <c r="AL349" i="1794" s="1"/>
  <c r="M349" i="1794"/>
  <c r="L349" i="1794"/>
  <c r="K349" i="1794"/>
  <c r="J349" i="1794"/>
  <c r="I349" i="1794"/>
  <c r="AF349" i="1794" s="1"/>
  <c r="G349" i="1794"/>
  <c r="F349" i="1794"/>
  <c r="E349" i="1794"/>
  <c r="D349" i="1794"/>
  <c r="C349" i="1794"/>
  <c r="Z349" i="1794" s="1"/>
  <c r="Y348" i="1794"/>
  <c r="X348" i="1794"/>
  <c r="W348" i="1794"/>
  <c r="V348" i="1794"/>
  <c r="U348" i="1794"/>
  <c r="AR348" i="1794" s="1"/>
  <c r="S348" i="1794"/>
  <c r="R348" i="1794"/>
  <c r="Q348" i="1794"/>
  <c r="P348" i="1794"/>
  <c r="O348" i="1794"/>
  <c r="AL348" i="1794" s="1"/>
  <c r="M348" i="1794"/>
  <c r="L348" i="1794"/>
  <c r="K348" i="1794"/>
  <c r="J348" i="1794"/>
  <c r="I348" i="1794"/>
  <c r="AF348" i="1794" s="1"/>
  <c r="G348" i="1794"/>
  <c r="F348" i="1794"/>
  <c r="E348" i="1794"/>
  <c r="D348" i="1794"/>
  <c r="C348" i="1794"/>
  <c r="Z348" i="1794" s="1"/>
  <c r="Y347" i="1794"/>
  <c r="X347" i="1794"/>
  <c r="W347" i="1794"/>
  <c r="V347" i="1794"/>
  <c r="U347" i="1794"/>
  <c r="AR347" i="1794" s="1"/>
  <c r="S347" i="1794"/>
  <c r="R347" i="1794"/>
  <c r="Q347" i="1794"/>
  <c r="P347" i="1794"/>
  <c r="O347" i="1794"/>
  <c r="AL347" i="1794" s="1"/>
  <c r="M347" i="1794"/>
  <c r="L347" i="1794"/>
  <c r="K347" i="1794"/>
  <c r="J347" i="1794"/>
  <c r="I347" i="1794"/>
  <c r="AF347" i="1794" s="1"/>
  <c r="G347" i="1794"/>
  <c r="F347" i="1794"/>
  <c r="E347" i="1794"/>
  <c r="D347" i="1794"/>
  <c r="C347" i="1794"/>
  <c r="Z347" i="1794" s="1"/>
  <c r="Y346" i="1794"/>
  <c r="X346" i="1794"/>
  <c r="W346" i="1794"/>
  <c r="V346" i="1794"/>
  <c r="U346" i="1794"/>
  <c r="AR346" i="1794" s="1"/>
  <c r="S346" i="1794"/>
  <c r="R346" i="1794"/>
  <c r="Q346" i="1794"/>
  <c r="P346" i="1794"/>
  <c r="O346" i="1794"/>
  <c r="AL346" i="1794" s="1"/>
  <c r="M346" i="1794"/>
  <c r="L346" i="1794"/>
  <c r="K346" i="1794"/>
  <c r="J346" i="1794"/>
  <c r="I346" i="1794"/>
  <c r="AF346" i="1794" s="1"/>
  <c r="G346" i="1794"/>
  <c r="F346" i="1794"/>
  <c r="E346" i="1794"/>
  <c r="D346" i="1794"/>
  <c r="C346" i="1794"/>
  <c r="Z346" i="1794" s="1"/>
  <c r="Y345" i="1794"/>
  <c r="X345" i="1794"/>
  <c r="W345" i="1794"/>
  <c r="V345" i="1794"/>
  <c r="U345" i="1794"/>
  <c r="AR345" i="1794" s="1"/>
  <c r="S345" i="1794"/>
  <c r="R345" i="1794"/>
  <c r="Q345" i="1794"/>
  <c r="P345" i="1794"/>
  <c r="O345" i="1794"/>
  <c r="AL345" i="1794" s="1"/>
  <c r="M345" i="1794"/>
  <c r="L345" i="1794"/>
  <c r="K345" i="1794"/>
  <c r="J345" i="1794"/>
  <c r="I345" i="1794"/>
  <c r="AF345" i="1794" s="1"/>
  <c r="G345" i="1794"/>
  <c r="F345" i="1794"/>
  <c r="E345" i="1794"/>
  <c r="D345" i="1794"/>
  <c r="C345" i="1794"/>
  <c r="Z345" i="1794" s="1"/>
  <c r="Y344" i="1794"/>
  <c r="X344" i="1794"/>
  <c r="W344" i="1794"/>
  <c r="V344" i="1794"/>
  <c r="U344" i="1794"/>
  <c r="AR344" i="1794" s="1"/>
  <c r="S344" i="1794"/>
  <c r="R344" i="1794"/>
  <c r="Q344" i="1794"/>
  <c r="P344" i="1794"/>
  <c r="O344" i="1794"/>
  <c r="AL344" i="1794" s="1"/>
  <c r="M344" i="1794"/>
  <c r="L344" i="1794"/>
  <c r="K344" i="1794"/>
  <c r="J344" i="1794"/>
  <c r="I344" i="1794"/>
  <c r="AF344" i="1794" s="1"/>
  <c r="G344" i="1794"/>
  <c r="F344" i="1794"/>
  <c r="E344" i="1794"/>
  <c r="D344" i="1794"/>
  <c r="C344" i="1794"/>
  <c r="Z344" i="1794" s="1"/>
  <c r="Y343" i="1794"/>
  <c r="X343" i="1794"/>
  <c r="W343" i="1794"/>
  <c r="V343" i="1794"/>
  <c r="U343" i="1794"/>
  <c r="AR343" i="1794" s="1"/>
  <c r="S343" i="1794"/>
  <c r="R343" i="1794"/>
  <c r="Q343" i="1794"/>
  <c r="P343" i="1794"/>
  <c r="O343" i="1794"/>
  <c r="AL343" i="1794" s="1"/>
  <c r="M343" i="1794"/>
  <c r="L343" i="1794"/>
  <c r="K343" i="1794"/>
  <c r="J343" i="1794"/>
  <c r="I343" i="1794"/>
  <c r="AF343" i="1794" s="1"/>
  <c r="G343" i="1794"/>
  <c r="F343" i="1794"/>
  <c r="E343" i="1794"/>
  <c r="D343" i="1794"/>
  <c r="C343" i="1794"/>
  <c r="Z343" i="1794" s="1"/>
  <c r="Y342" i="1794"/>
  <c r="X342" i="1794"/>
  <c r="W342" i="1794"/>
  <c r="V342" i="1794"/>
  <c r="U342" i="1794"/>
  <c r="AR342" i="1794" s="1"/>
  <c r="S342" i="1794"/>
  <c r="R342" i="1794"/>
  <c r="Q342" i="1794"/>
  <c r="P342" i="1794"/>
  <c r="O342" i="1794"/>
  <c r="AL342" i="1794" s="1"/>
  <c r="M342" i="1794"/>
  <c r="L342" i="1794"/>
  <c r="K342" i="1794"/>
  <c r="J342" i="1794"/>
  <c r="I342" i="1794"/>
  <c r="AF342" i="1794" s="1"/>
  <c r="G342" i="1794"/>
  <c r="F342" i="1794"/>
  <c r="E342" i="1794"/>
  <c r="D342" i="1794"/>
  <c r="C342" i="1794"/>
  <c r="Z342" i="1794" s="1"/>
  <c r="Y341" i="1794"/>
  <c r="X341" i="1794"/>
  <c r="W341" i="1794"/>
  <c r="V341" i="1794"/>
  <c r="U341" i="1794"/>
  <c r="AR341" i="1794" s="1"/>
  <c r="S341" i="1794"/>
  <c r="R341" i="1794"/>
  <c r="Q341" i="1794"/>
  <c r="P341" i="1794"/>
  <c r="O341" i="1794"/>
  <c r="AL341" i="1794" s="1"/>
  <c r="M341" i="1794"/>
  <c r="L341" i="1794"/>
  <c r="K341" i="1794"/>
  <c r="J341" i="1794"/>
  <c r="I341" i="1794"/>
  <c r="AF341" i="1794" s="1"/>
  <c r="G341" i="1794"/>
  <c r="F341" i="1794"/>
  <c r="E341" i="1794"/>
  <c r="D341" i="1794"/>
  <c r="C341" i="1794"/>
  <c r="Z341" i="1794" s="1"/>
  <c r="Y340" i="1794"/>
  <c r="X340" i="1794"/>
  <c r="W340" i="1794"/>
  <c r="V340" i="1794"/>
  <c r="U340" i="1794"/>
  <c r="AR340" i="1794" s="1"/>
  <c r="S340" i="1794"/>
  <c r="R340" i="1794"/>
  <c r="Q340" i="1794"/>
  <c r="P340" i="1794"/>
  <c r="O340" i="1794"/>
  <c r="AL340" i="1794" s="1"/>
  <c r="M340" i="1794"/>
  <c r="L340" i="1794"/>
  <c r="K340" i="1794"/>
  <c r="J340" i="1794"/>
  <c r="I340" i="1794"/>
  <c r="AF340" i="1794" s="1"/>
  <c r="G340" i="1794"/>
  <c r="F340" i="1794"/>
  <c r="E340" i="1794"/>
  <c r="D340" i="1794"/>
  <c r="C340" i="1794"/>
  <c r="Z340" i="1794" s="1"/>
  <c r="Y339" i="1794"/>
  <c r="X339" i="1794"/>
  <c r="W339" i="1794"/>
  <c r="V339" i="1794"/>
  <c r="U339" i="1794"/>
  <c r="AR339" i="1794" s="1"/>
  <c r="S339" i="1794"/>
  <c r="R339" i="1794"/>
  <c r="Q339" i="1794"/>
  <c r="P339" i="1794"/>
  <c r="O339" i="1794"/>
  <c r="AL339" i="1794" s="1"/>
  <c r="M339" i="1794"/>
  <c r="L339" i="1794"/>
  <c r="K339" i="1794"/>
  <c r="J339" i="1794"/>
  <c r="I339" i="1794"/>
  <c r="AF339" i="1794" s="1"/>
  <c r="G339" i="1794"/>
  <c r="F339" i="1794"/>
  <c r="E339" i="1794"/>
  <c r="D339" i="1794"/>
  <c r="C339" i="1794"/>
  <c r="Z339" i="1794" s="1"/>
  <c r="Y338" i="1794"/>
  <c r="X338" i="1794"/>
  <c r="W338" i="1794"/>
  <c r="V338" i="1794"/>
  <c r="U338" i="1794"/>
  <c r="AR338" i="1794" s="1"/>
  <c r="S338" i="1794"/>
  <c r="R338" i="1794"/>
  <c r="Q338" i="1794"/>
  <c r="P338" i="1794"/>
  <c r="O338" i="1794"/>
  <c r="AL338" i="1794" s="1"/>
  <c r="M338" i="1794"/>
  <c r="L338" i="1794"/>
  <c r="K338" i="1794"/>
  <c r="J338" i="1794"/>
  <c r="I338" i="1794"/>
  <c r="AF338" i="1794" s="1"/>
  <c r="G338" i="1794"/>
  <c r="F338" i="1794"/>
  <c r="E338" i="1794"/>
  <c r="D338" i="1794"/>
  <c r="C338" i="1794"/>
  <c r="Z338" i="1794" s="1"/>
  <c r="Y337" i="1794"/>
  <c r="X337" i="1794"/>
  <c r="W337" i="1794"/>
  <c r="V337" i="1794"/>
  <c r="U337" i="1794"/>
  <c r="AR337" i="1794" s="1"/>
  <c r="S337" i="1794"/>
  <c r="R337" i="1794"/>
  <c r="Q337" i="1794"/>
  <c r="P337" i="1794"/>
  <c r="O337" i="1794"/>
  <c r="AL337" i="1794" s="1"/>
  <c r="M337" i="1794"/>
  <c r="L337" i="1794"/>
  <c r="K337" i="1794"/>
  <c r="J337" i="1794"/>
  <c r="I337" i="1794"/>
  <c r="AF337" i="1794" s="1"/>
  <c r="G337" i="1794"/>
  <c r="F337" i="1794"/>
  <c r="E337" i="1794"/>
  <c r="D337" i="1794"/>
  <c r="C337" i="1794"/>
  <c r="Z337" i="1794" s="1"/>
  <c r="Y336" i="1794"/>
  <c r="X336" i="1794"/>
  <c r="W336" i="1794"/>
  <c r="V336" i="1794"/>
  <c r="U336" i="1794"/>
  <c r="AR336" i="1794" s="1"/>
  <c r="S336" i="1794"/>
  <c r="R336" i="1794"/>
  <c r="Q336" i="1794"/>
  <c r="P336" i="1794"/>
  <c r="O336" i="1794"/>
  <c r="AL336" i="1794" s="1"/>
  <c r="M336" i="1794"/>
  <c r="L336" i="1794"/>
  <c r="K336" i="1794"/>
  <c r="J336" i="1794"/>
  <c r="I336" i="1794"/>
  <c r="AF336" i="1794" s="1"/>
  <c r="G336" i="1794"/>
  <c r="F336" i="1794"/>
  <c r="E336" i="1794"/>
  <c r="D336" i="1794"/>
  <c r="C336" i="1794"/>
  <c r="Z336" i="1794" s="1"/>
  <c r="Y335" i="1794"/>
  <c r="X335" i="1794"/>
  <c r="W335" i="1794"/>
  <c r="V335" i="1794"/>
  <c r="U335" i="1794"/>
  <c r="AR335" i="1794" s="1"/>
  <c r="S335" i="1794"/>
  <c r="R335" i="1794"/>
  <c r="Q335" i="1794"/>
  <c r="P335" i="1794"/>
  <c r="O335" i="1794"/>
  <c r="AL335" i="1794" s="1"/>
  <c r="M335" i="1794"/>
  <c r="L335" i="1794"/>
  <c r="K335" i="1794"/>
  <c r="J335" i="1794"/>
  <c r="I335" i="1794"/>
  <c r="AF335" i="1794" s="1"/>
  <c r="G335" i="1794"/>
  <c r="F335" i="1794"/>
  <c r="E335" i="1794"/>
  <c r="D335" i="1794"/>
  <c r="C335" i="1794"/>
  <c r="Z335" i="1794" s="1"/>
  <c r="Y334" i="1794"/>
  <c r="X334" i="1794"/>
  <c r="W334" i="1794"/>
  <c r="V334" i="1794"/>
  <c r="U334" i="1794"/>
  <c r="AR334" i="1794" s="1"/>
  <c r="S334" i="1794"/>
  <c r="R334" i="1794"/>
  <c r="Q334" i="1794"/>
  <c r="P334" i="1794"/>
  <c r="O334" i="1794"/>
  <c r="AL334" i="1794" s="1"/>
  <c r="M334" i="1794"/>
  <c r="L334" i="1794"/>
  <c r="K334" i="1794"/>
  <c r="J334" i="1794"/>
  <c r="I334" i="1794"/>
  <c r="AF334" i="1794" s="1"/>
  <c r="G334" i="1794"/>
  <c r="F334" i="1794"/>
  <c r="E334" i="1794"/>
  <c r="D334" i="1794"/>
  <c r="C334" i="1794"/>
  <c r="Z334" i="1794" s="1"/>
  <c r="Y333" i="1794"/>
  <c r="X333" i="1794"/>
  <c r="W333" i="1794"/>
  <c r="V333" i="1794"/>
  <c r="U333" i="1794"/>
  <c r="AR333" i="1794" s="1"/>
  <c r="S333" i="1794"/>
  <c r="R333" i="1794"/>
  <c r="Q333" i="1794"/>
  <c r="P333" i="1794"/>
  <c r="O333" i="1794"/>
  <c r="AL333" i="1794" s="1"/>
  <c r="M333" i="1794"/>
  <c r="L333" i="1794"/>
  <c r="K333" i="1794"/>
  <c r="J333" i="1794"/>
  <c r="I333" i="1794"/>
  <c r="AF333" i="1794" s="1"/>
  <c r="G333" i="1794"/>
  <c r="F333" i="1794"/>
  <c r="E333" i="1794"/>
  <c r="D333" i="1794"/>
  <c r="C333" i="1794"/>
  <c r="Z333" i="1794" s="1"/>
  <c r="Y332" i="1794"/>
  <c r="X332" i="1794"/>
  <c r="W332" i="1794"/>
  <c r="V332" i="1794"/>
  <c r="U332" i="1794"/>
  <c r="AR332" i="1794" s="1"/>
  <c r="S332" i="1794"/>
  <c r="R332" i="1794"/>
  <c r="Q332" i="1794"/>
  <c r="P332" i="1794"/>
  <c r="O332" i="1794"/>
  <c r="AL332" i="1794" s="1"/>
  <c r="M332" i="1794"/>
  <c r="L332" i="1794"/>
  <c r="K332" i="1794"/>
  <c r="J332" i="1794"/>
  <c r="I332" i="1794"/>
  <c r="AF332" i="1794" s="1"/>
  <c r="G332" i="1794"/>
  <c r="F332" i="1794"/>
  <c r="E332" i="1794"/>
  <c r="D332" i="1794"/>
  <c r="C332" i="1794"/>
  <c r="Z332" i="1794" s="1"/>
  <c r="Y331" i="1794"/>
  <c r="X331" i="1794"/>
  <c r="W331" i="1794"/>
  <c r="V331" i="1794"/>
  <c r="U331" i="1794"/>
  <c r="AR331" i="1794" s="1"/>
  <c r="S331" i="1794"/>
  <c r="R331" i="1794"/>
  <c r="Q331" i="1794"/>
  <c r="P331" i="1794"/>
  <c r="O331" i="1794"/>
  <c r="AL331" i="1794" s="1"/>
  <c r="M331" i="1794"/>
  <c r="L331" i="1794"/>
  <c r="K331" i="1794"/>
  <c r="J331" i="1794"/>
  <c r="I331" i="1794"/>
  <c r="AF331" i="1794" s="1"/>
  <c r="G331" i="1794"/>
  <c r="F331" i="1794"/>
  <c r="E331" i="1794"/>
  <c r="D331" i="1794"/>
  <c r="C331" i="1794"/>
  <c r="Z331" i="1794" s="1"/>
  <c r="Y330" i="1794"/>
  <c r="X330" i="1794"/>
  <c r="W330" i="1794"/>
  <c r="V330" i="1794"/>
  <c r="U330" i="1794"/>
  <c r="AR330" i="1794" s="1"/>
  <c r="S330" i="1794"/>
  <c r="R330" i="1794"/>
  <c r="Q330" i="1794"/>
  <c r="P330" i="1794"/>
  <c r="O330" i="1794"/>
  <c r="AL330" i="1794" s="1"/>
  <c r="M330" i="1794"/>
  <c r="L330" i="1794"/>
  <c r="K330" i="1794"/>
  <c r="J330" i="1794"/>
  <c r="I330" i="1794"/>
  <c r="AF330" i="1794" s="1"/>
  <c r="G330" i="1794"/>
  <c r="F330" i="1794"/>
  <c r="E330" i="1794"/>
  <c r="D330" i="1794"/>
  <c r="C330" i="1794"/>
  <c r="Z330" i="1794" s="1"/>
  <c r="Y329" i="1794"/>
  <c r="X329" i="1794"/>
  <c r="W329" i="1794"/>
  <c r="V329" i="1794"/>
  <c r="U329" i="1794"/>
  <c r="AR329" i="1794" s="1"/>
  <c r="S329" i="1794"/>
  <c r="R329" i="1794"/>
  <c r="Q329" i="1794"/>
  <c r="P329" i="1794"/>
  <c r="O329" i="1794"/>
  <c r="AL329" i="1794" s="1"/>
  <c r="M329" i="1794"/>
  <c r="L329" i="1794"/>
  <c r="K329" i="1794"/>
  <c r="J329" i="1794"/>
  <c r="I329" i="1794"/>
  <c r="AF329" i="1794" s="1"/>
  <c r="G329" i="1794"/>
  <c r="F329" i="1794"/>
  <c r="E329" i="1794"/>
  <c r="D329" i="1794"/>
  <c r="C329" i="1794"/>
  <c r="Z329" i="1794" s="1"/>
  <c r="Y328" i="1794"/>
  <c r="X328" i="1794"/>
  <c r="W328" i="1794"/>
  <c r="V328" i="1794"/>
  <c r="U328" i="1794"/>
  <c r="AR328" i="1794" s="1"/>
  <c r="S328" i="1794"/>
  <c r="R328" i="1794"/>
  <c r="Q328" i="1794"/>
  <c r="P328" i="1794"/>
  <c r="O328" i="1794"/>
  <c r="AL328" i="1794" s="1"/>
  <c r="M328" i="1794"/>
  <c r="L328" i="1794"/>
  <c r="K328" i="1794"/>
  <c r="J328" i="1794"/>
  <c r="I328" i="1794"/>
  <c r="AF328" i="1794" s="1"/>
  <c r="G328" i="1794"/>
  <c r="F328" i="1794"/>
  <c r="E328" i="1794"/>
  <c r="D328" i="1794"/>
  <c r="C328" i="1794"/>
  <c r="Z328" i="1794" s="1"/>
  <c r="Y327" i="1794"/>
  <c r="X327" i="1794"/>
  <c r="W327" i="1794"/>
  <c r="V327" i="1794"/>
  <c r="U327" i="1794"/>
  <c r="AR327" i="1794" s="1"/>
  <c r="S327" i="1794"/>
  <c r="R327" i="1794"/>
  <c r="Q327" i="1794"/>
  <c r="P327" i="1794"/>
  <c r="O327" i="1794"/>
  <c r="AL327" i="1794" s="1"/>
  <c r="M327" i="1794"/>
  <c r="L327" i="1794"/>
  <c r="K327" i="1794"/>
  <c r="J327" i="1794"/>
  <c r="I327" i="1794"/>
  <c r="AF327" i="1794" s="1"/>
  <c r="G327" i="1794"/>
  <c r="F327" i="1794"/>
  <c r="E327" i="1794"/>
  <c r="D327" i="1794"/>
  <c r="C327" i="1794"/>
  <c r="Z327" i="1794" s="1"/>
  <c r="Y326" i="1794"/>
  <c r="X326" i="1794"/>
  <c r="W326" i="1794"/>
  <c r="V326" i="1794"/>
  <c r="U326" i="1794"/>
  <c r="AR326" i="1794" s="1"/>
  <c r="S326" i="1794"/>
  <c r="R326" i="1794"/>
  <c r="Q326" i="1794"/>
  <c r="P326" i="1794"/>
  <c r="O326" i="1794"/>
  <c r="AL326" i="1794" s="1"/>
  <c r="M326" i="1794"/>
  <c r="L326" i="1794"/>
  <c r="K326" i="1794"/>
  <c r="J326" i="1794"/>
  <c r="I326" i="1794"/>
  <c r="AF326" i="1794" s="1"/>
  <c r="G326" i="1794"/>
  <c r="F326" i="1794"/>
  <c r="E326" i="1794"/>
  <c r="D326" i="1794"/>
  <c r="C326" i="1794"/>
  <c r="Z326" i="1794" s="1"/>
  <c r="Y325" i="1794"/>
  <c r="X325" i="1794"/>
  <c r="W325" i="1794"/>
  <c r="V325" i="1794"/>
  <c r="U325" i="1794"/>
  <c r="AR325" i="1794" s="1"/>
  <c r="S325" i="1794"/>
  <c r="R325" i="1794"/>
  <c r="Q325" i="1794"/>
  <c r="P325" i="1794"/>
  <c r="O325" i="1794"/>
  <c r="AL325" i="1794" s="1"/>
  <c r="M325" i="1794"/>
  <c r="L325" i="1794"/>
  <c r="K325" i="1794"/>
  <c r="J325" i="1794"/>
  <c r="I325" i="1794"/>
  <c r="AF325" i="1794" s="1"/>
  <c r="G325" i="1794"/>
  <c r="F325" i="1794"/>
  <c r="E325" i="1794"/>
  <c r="D325" i="1794"/>
  <c r="C325" i="1794"/>
  <c r="Z325" i="1794" s="1"/>
  <c r="Y324" i="1794"/>
  <c r="X324" i="1794"/>
  <c r="W324" i="1794"/>
  <c r="V324" i="1794"/>
  <c r="U324" i="1794"/>
  <c r="AR324" i="1794" s="1"/>
  <c r="S324" i="1794"/>
  <c r="R324" i="1794"/>
  <c r="Q324" i="1794"/>
  <c r="P324" i="1794"/>
  <c r="O324" i="1794"/>
  <c r="AL324" i="1794" s="1"/>
  <c r="M324" i="1794"/>
  <c r="L324" i="1794"/>
  <c r="K324" i="1794"/>
  <c r="J324" i="1794"/>
  <c r="I324" i="1794"/>
  <c r="AF324" i="1794" s="1"/>
  <c r="G324" i="1794"/>
  <c r="F324" i="1794"/>
  <c r="E324" i="1794"/>
  <c r="D324" i="1794"/>
  <c r="C324" i="1794"/>
  <c r="Z324" i="1794" s="1"/>
  <c r="Y323" i="1794"/>
  <c r="X323" i="1794"/>
  <c r="W323" i="1794"/>
  <c r="V323" i="1794"/>
  <c r="U323" i="1794"/>
  <c r="AR323" i="1794" s="1"/>
  <c r="S323" i="1794"/>
  <c r="R323" i="1794"/>
  <c r="Q323" i="1794"/>
  <c r="P323" i="1794"/>
  <c r="O323" i="1794"/>
  <c r="AL323" i="1794" s="1"/>
  <c r="M323" i="1794"/>
  <c r="L323" i="1794"/>
  <c r="K323" i="1794"/>
  <c r="J323" i="1794"/>
  <c r="I323" i="1794"/>
  <c r="AF323" i="1794" s="1"/>
  <c r="G323" i="1794"/>
  <c r="F323" i="1794"/>
  <c r="E323" i="1794"/>
  <c r="D323" i="1794"/>
  <c r="C323" i="1794"/>
  <c r="Z323" i="1794" s="1"/>
  <c r="Y322" i="1794"/>
  <c r="X322" i="1794"/>
  <c r="W322" i="1794"/>
  <c r="V322" i="1794"/>
  <c r="U322" i="1794"/>
  <c r="AR322" i="1794" s="1"/>
  <c r="S322" i="1794"/>
  <c r="R322" i="1794"/>
  <c r="Q322" i="1794"/>
  <c r="P322" i="1794"/>
  <c r="O322" i="1794"/>
  <c r="AL322" i="1794" s="1"/>
  <c r="M322" i="1794"/>
  <c r="L322" i="1794"/>
  <c r="K322" i="1794"/>
  <c r="J322" i="1794"/>
  <c r="I322" i="1794"/>
  <c r="AF322" i="1794" s="1"/>
  <c r="G322" i="1794"/>
  <c r="F322" i="1794"/>
  <c r="E322" i="1794"/>
  <c r="D322" i="1794"/>
  <c r="C322" i="1794"/>
  <c r="Z322" i="1794" s="1"/>
  <c r="Y321" i="1794"/>
  <c r="X321" i="1794"/>
  <c r="W321" i="1794"/>
  <c r="V321" i="1794"/>
  <c r="U321" i="1794"/>
  <c r="AR321" i="1794" s="1"/>
  <c r="S321" i="1794"/>
  <c r="R321" i="1794"/>
  <c r="Q321" i="1794"/>
  <c r="P321" i="1794"/>
  <c r="O321" i="1794"/>
  <c r="AL321" i="1794" s="1"/>
  <c r="M321" i="1794"/>
  <c r="L321" i="1794"/>
  <c r="K321" i="1794"/>
  <c r="J321" i="1794"/>
  <c r="I321" i="1794"/>
  <c r="AF321" i="1794" s="1"/>
  <c r="G321" i="1794"/>
  <c r="F321" i="1794"/>
  <c r="E321" i="1794"/>
  <c r="D321" i="1794"/>
  <c r="C321" i="1794"/>
  <c r="Z321" i="1794" s="1"/>
  <c r="Y320" i="1794"/>
  <c r="X320" i="1794"/>
  <c r="W320" i="1794"/>
  <c r="V320" i="1794"/>
  <c r="U320" i="1794"/>
  <c r="AR320" i="1794" s="1"/>
  <c r="S320" i="1794"/>
  <c r="R320" i="1794"/>
  <c r="Q320" i="1794"/>
  <c r="P320" i="1794"/>
  <c r="O320" i="1794"/>
  <c r="AL320" i="1794" s="1"/>
  <c r="M320" i="1794"/>
  <c r="L320" i="1794"/>
  <c r="K320" i="1794"/>
  <c r="J320" i="1794"/>
  <c r="I320" i="1794"/>
  <c r="AF320" i="1794" s="1"/>
  <c r="G320" i="1794"/>
  <c r="F320" i="1794"/>
  <c r="E320" i="1794"/>
  <c r="D320" i="1794"/>
  <c r="C320" i="1794"/>
  <c r="Z320" i="1794" s="1"/>
  <c r="Y319" i="1794"/>
  <c r="X319" i="1794"/>
  <c r="W319" i="1794"/>
  <c r="V319" i="1794"/>
  <c r="U319" i="1794"/>
  <c r="AR319" i="1794" s="1"/>
  <c r="S319" i="1794"/>
  <c r="R319" i="1794"/>
  <c r="Q319" i="1794"/>
  <c r="P319" i="1794"/>
  <c r="O319" i="1794"/>
  <c r="AL319" i="1794" s="1"/>
  <c r="M319" i="1794"/>
  <c r="L319" i="1794"/>
  <c r="K319" i="1794"/>
  <c r="J319" i="1794"/>
  <c r="I319" i="1794"/>
  <c r="AF319" i="1794" s="1"/>
  <c r="G319" i="1794"/>
  <c r="F319" i="1794"/>
  <c r="E319" i="1794"/>
  <c r="D319" i="1794"/>
  <c r="C319" i="1794"/>
  <c r="Z319" i="1794" s="1"/>
  <c r="Y318" i="1794"/>
  <c r="X318" i="1794"/>
  <c r="W318" i="1794"/>
  <c r="V318" i="1794"/>
  <c r="U318" i="1794"/>
  <c r="AR318" i="1794" s="1"/>
  <c r="S318" i="1794"/>
  <c r="R318" i="1794"/>
  <c r="Q318" i="1794"/>
  <c r="P318" i="1794"/>
  <c r="O318" i="1794"/>
  <c r="AL318" i="1794" s="1"/>
  <c r="M318" i="1794"/>
  <c r="L318" i="1794"/>
  <c r="K318" i="1794"/>
  <c r="J318" i="1794"/>
  <c r="I318" i="1794"/>
  <c r="AF318" i="1794" s="1"/>
  <c r="G318" i="1794"/>
  <c r="F318" i="1794"/>
  <c r="E318" i="1794"/>
  <c r="D318" i="1794"/>
  <c r="C318" i="1794"/>
  <c r="Z318" i="1794" s="1"/>
  <c r="Y317" i="1794"/>
  <c r="X317" i="1794"/>
  <c r="W317" i="1794"/>
  <c r="V317" i="1794"/>
  <c r="U317" i="1794"/>
  <c r="AR317" i="1794" s="1"/>
  <c r="S317" i="1794"/>
  <c r="R317" i="1794"/>
  <c r="Q317" i="1794"/>
  <c r="P317" i="1794"/>
  <c r="O317" i="1794"/>
  <c r="AL317" i="1794" s="1"/>
  <c r="M317" i="1794"/>
  <c r="L317" i="1794"/>
  <c r="K317" i="1794"/>
  <c r="J317" i="1794"/>
  <c r="I317" i="1794"/>
  <c r="AF317" i="1794" s="1"/>
  <c r="G317" i="1794"/>
  <c r="F317" i="1794"/>
  <c r="E317" i="1794"/>
  <c r="D317" i="1794"/>
  <c r="C317" i="1794"/>
  <c r="Z317" i="1794" s="1"/>
  <c r="Y316" i="1794"/>
  <c r="X316" i="1794"/>
  <c r="W316" i="1794"/>
  <c r="V316" i="1794"/>
  <c r="U316" i="1794"/>
  <c r="AR316" i="1794" s="1"/>
  <c r="S316" i="1794"/>
  <c r="R316" i="1794"/>
  <c r="Q316" i="1794"/>
  <c r="P316" i="1794"/>
  <c r="O316" i="1794"/>
  <c r="AL316" i="1794" s="1"/>
  <c r="M316" i="1794"/>
  <c r="L316" i="1794"/>
  <c r="K316" i="1794"/>
  <c r="J316" i="1794"/>
  <c r="I316" i="1794"/>
  <c r="AF316" i="1794" s="1"/>
  <c r="G316" i="1794"/>
  <c r="F316" i="1794"/>
  <c r="E316" i="1794"/>
  <c r="D316" i="1794"/>
  <c r="C316" i="1794"/>
  <c r="Z316" i="1794" s="1"/>
  <c r="Y315" i="1794"/>
  <c r="X315" i="1794"/>
  <c r="W315" i="1794"/>
  <c r="V315" i="1794"/>
  <c r="U315" i="1794"/>
  <c r="AR315" i="1794" s="1"/>
  <c r="S315" i="1794"/>
  <c r="R315" i="1794"/>
  <c r="Q315" i="1794"/>
  <c r="P315" i="1794"/>
  <c r="O315" i="1794"/>
  <c r="AL315" i="1794" s="1"/>
  <c r="M315" i="1794"/>
  <c r="L315" i="1794"/>
  <c r="K315" i="1794"/>
  <c r="J315" i="1794"/>
  <c r="I315" i="1794"/>
  <c r="AF315" i="1794" s="1"/>
  <c r="G315" i="1794"/>
  <c r="F315" i="1794"/>
  <c r="E315" i="1794"/>
  <c r="D315" i="1794"/>
  <c r="C315" i="1794"/>
  <c r="Z315" i="1794" s="1"/>
  <c r="Y314" i="1794"/>
  <c r="X314" i="1794"/>
  <c r="W314" i="1794"/>
  <c r="V314" i="1794"/>
  <c r="U314" i="1794"/>
  <c r="AR314" i="1794" s="1"/>
  <c r="S314" i="1794"/>
  <c r="R314" i="1794"/>
  <c r="Q314" i="1794"/>
  <c r="P314" i="1794"/>
  <c r="O314" i="1794"/>
  <c r="AL314" i="1794" s="1"/>
  <c r="M314" i="1794"/>
  <c r="L314" i="1794"/>
  <c r="K314" i="1794"/>
  <c r="J314" i="1794"/>
  <c r="I314" i="1794"/>
  <c r="AF314" i="1794" s="1"/>
  <c r="G314" i="1794"/>
  <c r="F314" i="1794"/>
  <c r="E314" i="1794"/>
  <c r="D314" i="1794"/>
  <c r="C314" i="1794"/>
  <c r="Z314" i="1794" s="1"/>
  <c r="Y313" i="1794"/>
  <c r="X313" i="1794"/>
  <c r="W313" i="1794"/>
  <c r="V313" i="1794"/>
  <c r="U313" i="1794"/>
  <c r="AR313" i="1794" s="1"/>
  <c r="S313" i="1794"/>
  <c r="R313" i="1794"/>
  <c r="Q313" i="1794"/>
  <c r="P313" i="1794"/>
  <c r="O313" i="1794"/>
  <c r="AL313" i="1794" s="1"/>
  <c r="M313" i="1794"/>
  <c r="L313" i="1794"/>
  <c r="K313" i="1794"/>
  <c r="J313" i="1794"/>
  <c r="I313" i="1794"/>
  <c r="AF313" i="1794" s="1"/>
  <c r="G313" i="1794"/>
  <c r="F313" i="1794"/>
  <c r="E313" i="1794"/>
  <c r="D313" i="1794"/>
  <c r="C313" i="1794"/>
  <c r="Z313" i="1794" s="1"/>
  <c r="Y312" i="1794"/>
  <c r="X312" i="1794"/>
  <c r="W312" i="1794"/>
  <c r="V312" i="1794"/>
  <c r="U312" i="1794"/>
  <c r="AR312" i="1794" s="1"/>
  <c r="S312" i="1794"/>
  <c r="R312" i="1794"/>
  <c r="Q312" i="1794"/>
  <c r="P312" i="1794"/>
  <c r="O312" i="1794"/>
  <c r="AL312" i="1794" s="1"/>
  <c r="M312" i="1794"/>
  <c r="L312" i="1794"/>
  <c r="K312" i="1794"/>
  <c r="J312" i="1794"/>
  <c r="I312" i="1794"/>
  <c r="AF312" i="1794" s="1"/>
  <c r="G312" i="1794"/>
  <c r="F312" i="1794"/>
  <c r="E312" i="1794"/>
  <c r="D312" i="1794"/>
  <c r="C312" i="1794"/>
  <c r="Z312" i="1794" s="1"/>
  <c r="Y311" i="1794"/>
  <c r="X311" i="1794"/>
  <c r="W311" i="1794"/>
  <c r="V311" i="1794"/>
  <c r="U311" i="1794"/>
  <c r="AR311" i="1794" s="1"/>
  <c r="S311" i="1794"/>
  <c r="R311" i="1794"/>
  <c r="Q311" i="1794"/>
  <c r="P311" i="1794"/>
  <c r="O311" i="1794"/>
  <c r="AL311" i="1794" s="1"/>
  <c r="M311" i="1794"/>
  <c r="L311" i="1794"/>
  <c r="K311" i="1794"/>
  <c r="J311" i="1794"/>
  <c r="I311" i="1794"/>
  <c r="AF311" i="1794" s="1"/>
  <c r="G311" i="1794"/>
  <c r="F311" i="1794"/>
  <c r="E311" i="1794"/>
  <c r="D311" i="1794"/>
  <c r="C311" i="1794"/>
  <c r="Z311" i="1794" s="1"/>
  <c r="Y310" i="1794"/>
  <c r="X310" i="1794"/>
  <c r="W310" i="1794"/>
  <c r="V310" i="1794"/>
  <c r="U310" i="1794"/>
  <c r="AR310" i="1794" s="1"/>
  <c r="S310" i="1794"/>
  <c r="R310" i="1794"/>
  <c r="Q310" i="1794"/>
  <c r="P310" i="1794"/>
  <c r="O310" i="1794"/>
  <c r="AL310" i="1794" s="1"/>
  <c r="M310" i="1794"/>
  <c r="L310" i="1794"/>
  <c r="K310" i="1794"/>
  <c r="J310" i="1794"/>
  <c r="I310" i="1794"/>
  <c r="AF310" i="1794" s="1"/>
  <c r="G310" i="1794"/>
  <c r="F310" i="1794"/>
  <c r="E310" i="1794"/>
  <c r="D310" i="1794"/>
  <c r="C310" i="1794"/>
  <c r="Z310" i="1794" s="1"/>
  <c r="Y309" i="1794"/>
  <c r="X309" i="1794"/>
  <c r="W309" i="1794"/>
  <c r="V309" i="1794"/>
  <c r="U309" i="1794"/>
  <c r="AR309" i="1794" s="1"/>
  <c r="S309" i="1794"/>
  <c r="R309" i="1794"/>
  <c r="Q309" i="1794"/>
  <c r="P309" i="1794"/>
  <c r="O309" i="1794"/>
  <c r="AL309" i="1794" s="1"/>
  <c r="M309" i="1794"/>
  <c r="L309" i="1794"/>
  <c r="K309" i="1794"/>
  <c r="J309" i="1794"/>
  <c r="I309" i="1794"/>
  <c r="AF309" i="1794" s="1"/>
  <c r="G309" i="1794"/>
  <c r="F309" i="1794"/>
  <c r="E309" i="1794"/>
  <c r="D309" i="1794"/>
  <c r="C309" i="1794"/>
  <c r="Z309" i="1794" s="1"/>
  <c r="Y308" i="1794"/>
  <c r="X308" i="1794"/>
  <c r="W308" i="1794"/>
  <c r="V308" i="1794"/>
  <c r="U308" i="1794"/>
  <c r="AR308" i="1794" s="1"/>
  <c r="S308" i="1794"/>
  <c r="R308" i="1794"/>
  <c r="Q308" i="1794"/>
  <c r="P308" i="1794"/>
  <c r="O308" i="1794"/>
  <c r="AL308" i="1794" s="1"/>
  <c r="M308" i="1794"/>
  <c r="L308" i="1794"/>
  <c r="K308" i="1794"/>
  <c r="J308" i="1794"/>
  <c r="I308" i="1794"/>
  <c r="AF308" i="1794" s="1"/>
  <c r="G308" i="1794"/>
  <c r="F308" i="1794"/>
  <c r="E308" i="1794"/>
  <c r="D308" i="1794"/>
  <c r="C308" i="1794"/>
  <c r="Z308" i="1794" s="1"/>
  <c r="Y307" i="1794"/>
  <c r="X307" i="1794"/>
  <c r="W307" i="1794"/>
  <c r="V307" i="1794"/>
  <c r="U307" i="1794"/>
  <c r="AR307" i="1794" s="1"/>
  <c r="S307" i="1794"/>
  <c r="R307" i="1794"/>
  <c r="Q307" i="1794"/>
  <c r="P307" i="1794"/>
  <c r="O307" i="1794"/>
  <c r="AL307" i="1794" s="1"/>
  <c r="M307" i="1794"/>
  <c r="L307" i="1794"/>
  <c r="K307" i="1794"/>
  <c r="J307" i="1794"/>
  <c r="I307" i="1794"/>
  <c r="AF307" i="1794" s="1"/>
  <c r="G307" i="1794"/>
  <c r="F307" i="1794"/>
  <c r="E307" i="1794"/>
  <c r="D307" i="1794"/>
  <c r="C307" i="1794"/>
  <c r="Z307" i="1794" s="1"/>
  <c r="Y306" i="1794"/>
  <c r="X306" i="1794"/>
  <c r="W306" i="1794"/>
  <c r="V306" i="1794"/>
  <c r="U306" i="1794"/>
  <c r="AR306" i="1794" s="1"/>
  <c r="S306" i="1794"/>
  <c r="R306" i="1794"/>
  <c r="Q306" i="1794"/>
  <c r="P306" i="1794"/>
  <c r="O306" i="1794"/>
  <c r="AL306" i="1794" s="1"/>
  <c r="M306" i="1794"/>
  <c r="L306" i="1794"/>
  <c r="K306" i="1794"/>
  <c r="J306" i="1794"/>
  <c r="I306" i="1794"/>
  <c r="AF306" i="1794" s="1"/>
  <c r="G306" i="1794"/>
  <c r="F306" i="1794"/>
  <c r="E306" i="1794"/>
  <c r="D306" i="1794"/>
  <c r="C306" i="1794"/>
  <c r="Z306" i="1794" s="1"/>
  <c r="Y305" i="1794"/>
  <c r="X305" i="1794"/>
  <c r="W305" i="1794"/>
  <c r="V305" i="1794"/>
  <c r="U305" i="1794"/>
  <c r="AR305" i="1794" s="1"/>
  <c r="S305" i="1794"/>
  <c r="R305" i="1794"/>
  <c r="Q305" i="1794"/>
  <c r="P305" i="1794"/>
  <c r="O305" i="1794"/>
  <c r="AL305" i="1794" s="1"/>
  <c r="M305" i="1794"/>
  <c r="L305" i="1794"/>
  <c r="K305" i="1794"/>
  <c r="J305" i="1794"/>
  <c r="I305" i="1794"/>
  <c r="AF305" i="1794" s="1"/>
  <c r="G305" i="1794"/>
  <c r="F305" i="1794"/>
  <c r="E305" i="1794"/>
  <c r="D305" i="1794"/>
  <c r="C305" i="1794"/>
  <c r="Z305" i="1794" s="1"/>
  <c r="V301" i="1794"/>
  <c r="U301" i="1794"/>
  <c r="T301" i="1794"/>
  <c r="S301" i="1794"/>
  <c r="R301" i="1794"/>
  <c r="Q301" i="1794"/>
  <c r="O301" i="1794"/>
  <c r="N301" i="1794"/>
  <c r="M301" i="1794"/>
  <c r="L301" i="1794"/>
  <c r="K301" i="1794"/>
  <c r="J301" i="1794"/>
  <c r="H301" i="1794"/>
  <c r="AE301" i="1794" s="1"/>
  <c r="G301" i="1794"/>
  <c r="F301" i="1794"/>
  <c r="E301" i="1794"/>
  <c r="D301" i="1794"/>
  <c r="C301" i="1794"/>
  <c r="V300" i="1794"/>
  <c r="U300" i="1794"/>
  <c r="T300" i="1794"/>
  <c r="S300" i="1794"/>
  <c r="R300" i="1794"/>
  <c r="Q300" i="1794"/>
  <c r="O300" i="1794"/>
  <c r="N300" i="1794"/>
  <c r="M300" i="1794"/>
  <c r="L300" i="1794"/>
  <c r="K300" i="1794"/>
  <c r="J300" i="1794"/>
  <c r="H300" i="1794"/>
  <c r="AE300" i="1794" s="1"/>
  <c r="G300" i="1794"/>
  <c r="F300" i="1794"/>
  <c r="E300" i="1794"/>
  <c r="D300" i="1794"/>
  <c r="C300" i="1794"/>
  <c r="V299" i="1794"/>
  <c r="U299" i="1794"/>
  <c r="T299" i="1794"/>
  <c r="S299" i="1794"/>
  <c r="R299" i="1794"/>
  <c r="Q299" i="1794"/>
  <c r="O299" i="1794"/>
  <c r="N299" i="1794"/>
  <c r="M299" i="1794"/>
  <c r="L299" i="1794"/>
  <c r="K299" i="1794"/>
  <c r="J299" i="1794"/>
  <c r="H299" i="1794"/>
  <c r="AE299" i="1794" s="1"/>
  <c r="G299" i="1794"/>
  <c r="F299" i="1794"/>
  <c r="E299" i="1794"/>
  <c r="D299" i="1794"/>
  <c r="C299" i="1794"/>
  <c r="V298" i="1794"/>
  <c r="U298" i="1794"/>
  <c r="T298" i="1794"/>
  <c r="S298" i="1794"/>
  <c r="R298" i="1794"/>
  <c r="Q298" i="1794"/>
  <c r="O298" i="1794"/>
  <c r="N298" i="1794"/>
  <c r="M298" i="1794"/>
  <c r="L298" i="1794"/>
  <c r="K298" i="1794"/>
  <c r="J298" i="1794"/>
  <c r="H298" i="1794"/>
  <c r="AE298" i="1794" s="1"/>
  <c r="G298" i="1794"/>
  <c r="F298" i="1794"/>
  <c r="E298" i="1794"/>
  <c r="D298" i="1794"/>
  <c r="C298" i="1794"/>
  <c r="V297" i="1794"/>
  <c r="U297" i="1794"/>
  <c r="T297" i="1794"/>
  <c r="S297" i="1794"/>
  <c r="R297" i="1794"/>
  <c r="Q297" i="1794"/>
  <c r="O297" i="1794"/>
  <c r="N297" i="1794"/>
  <c r="M297" i="1794"/>
  <c r="L297" i="1794"/>
  <c r="K297" i="1794"/>
  <c r="J297" i="1794"/>
  <c r="H297" i="1794"/>
  <c r="AE297" i="1794" s="1"/>
  <c r="G297" i="1794"/>
  <c r="F297" i="1794"/>
  <c r="E297" i="1794"/>
  <c r="D297" i="1794"/>
  <c r="C297" i="1794"/>
  <c r="V296" i="1794"/>
  <c r="U296" i="1794"/>
  <c r="T296" i="1794"/>
  <c r="S296" i="1794"/>
  <c r="R296" i="1794"/>
  <c r="Q296" i="1794"/>
  <c r="O296" i="1794"/>
  <c r="N296" i="1794"/>
  <c r="M296" i="1794"/>
  <c r="L296" i="1794"/>
  <c r="K296" i="1794"/>
  <c r="J296" i="1794"/>
  <c r="H296" i="1794"/>
  <c r="AE296" i="1794" s="1"/>
  <c r="G296" i="1794"/>
  <c r="F296" i="1794"/>
  <c r="E296" i="1794"/>
  <c r="D296" i="1794"/>
  <c r="C296" i="1794"/>
  <c r="V295" i="1794"/>
  <c r="U295" i="1794"/>
  <c r="T295" i="1794"/>
  <c r="S295" i="1794"/>
  <c r="R295" i="1794"/>
  <c r="Q295" i="1794"/>
  <c r="O295" i="1794"/>
  <c r="N295" i="1794"/>
  <c r="M295" i="1794"/>
  <c r="L295" i="1794"/>
  <c r="K295" i="1794"/>
  <c r="J295" i="1794"/>
  <c r="H295" i="1794"/>
  <c r="AE295" i="1794" s="1"/>
  <c r="G295" i="1794"/>
  <c r="F295" i="1794"/>
  <c r="E295" i="1794"/>
  <c r="D295" i="1794"/>
  <c r="C295" i="1794"/>
  <c r="V294" i="1794"/>
  <c r="U294" i="1794"/>
  <c r="T294" i="1794"/>
  <c r="S294" i="1794"/>
  <c r="R294" i="1794"/>
  <c r="Q294" i="1794"/>
  <c r="O294" i="1794"/>
  <c r="N294" i="1794"/>
  <c r="M294" i="1794"/>
  <c r="L294" i="1794"/>
  <c r="K294" i="1794"/>
  <c r="J294" i="1794"/>
  <c r="H294" i="1794"/>
  <c r="AE294" i="1794" s="1"/>
  <c r="G294" i="1794"/>
  <c r="F294" i="1794"/>
  <c r="E294" i="1794"/>
  <c r="D294" i="1794"/>
  <c r="C294" i="1794"/>
  <c r="V293" i="1794"/>
  <c r="U293" i="1794"/>
  <c r="T293" i="1794"/>
  <c r="S293" i="1794"/>
  <c r="R293" i="1794"/>
  <c r="Q293" i="1794"/>
  <c r="O293" i="1794"/>
  <c r="N293" i="1794"/>
  <c r="M293" i="1794"/>
  <c r="L293" i="1794"/>
  <c r="K293" i="1794"/>
  <c r="J293" i="1794"/>
  <c r="H293" i="1794"/>
  <c r="AE293" i="1794" s="1"/>
  <c r="G293" i="1794"/>
  <c r="F293" i="1794"/>
  <c r="E293" i="1794"/>
  <c r="D293" i="1794"/>
  <c r="C293" i="1794"/>
  <c r="V292" i="1794"/>
  <c r="U292" i="1794"/>
  <c r="T292" i="1794"/>
  <c r="S292" i="1794"/>
  <c r="R292" i="1794"/>
  <c r="Q292" i="1794"/>
  <c r="O292" i="1794"/>
  <c r="N292" i="1794"/>
  <c r="M292" i="1794"/>
  <c r="L292" i="1794"/>
  <c r="K292" i="1794"/>
  <c r="J292" i="1794"/>
  <c r="H292" i="1794"/>
  <c r="AE292" i="1794" s="1"/>
  <c r="G292" i="1794"/>
  <c r="F292" i="1794"/>
  <c r="E292" i="1794"/>
  <c r="D292" i="1794"/>
  <c r="C292" i="1794"/>
  <c r="V291" i="1794"/>
  <c r="U291" i="1794"/>
  <c r="T291" i="1794"/>
  <c r="S291" i="1794"/>
  <c r="R291" i="1794"/>
  <c r="Q291" i="1794"/>
  <c r="O291" i="1794"/>
  <c r="N291" i="1794"/>
  <c r="M291" i="1794"/>
  <c r="L291" i="1794"/>
  <c r="K291" i="1794"/>
  <c r="J291" i="1794"/>
  <c r="H291" i="1794"/>
  <c r="AE291" i="1794" s="1"/>
  <c r="G291" i="1794"/>
  <c r="F291" i="1794"/>
  <c r="E291" i="1794"/>
  <c r="D291" i="1794"/>
  <c r="C291" i="1794"/>
  <c r="V290" i="1794"/>
  <c r="U290" i="1794"/>
  <c r="T290" i="1794"/>
  <c r="S290" i="1794"/>
  <c r="R290" i="1794"/>
  <c r="Q290" i="1794"/>
  <c r="O290" i="1794"/>
  <c r="N290" i="1794"/>
  <c r="M290" i="1794"/>
  <c r="L290" i="1794"/>
  <c r="K290" i="1794"/>
  <c r="J290" i="1794"/>
  <c r="H290" i="1794"/>
  <c r="AE290" i="1794" s="1"/>
  <c r="G290" i="1794"/>
  <c r="F290" i="1794"/>
  <c r="E290" i="1794"/>
  <c r="D290" i="1794"/>
  <c r="C290" i="1794"/>
  <c r="V289" i="1794"/>
  <c r="U289" i="1794"/>
  <c r="T289" i="1794"/>
  <c r="S289" i="1794"/>
  <c r="R289" i="1794"/>
  <c r="Q289" i="1794"/>
  <c r="O289" i="1794"/>
  <c r="N289" i="1794"/>
  <c r="M289" i="1794"/>
  <c r="L289" i="1794"/>
  <c r="K289" i="1794"/>
  <c r="J289" i="1794"/>
  <c r="H289" i="1794"/>
  <c r="AE289" i="1794" s="1"/>
  <c r="G289" i="1794"/>
  <c r="F289" i="1794"/>
  <c r="E289" i="1794"/>
  <c r="D289" i="1794"/>
  <c r="C289" i="1794"/>
  <c r="V288" i="1794"/>
  <c r="U288" i="1794"/>
  <c r="T288" i="1794"/>
  <c r="S288" i="1794"/>
  <c r="R288" i="1794"/>
  <c r="Q288" i="1794"/>
  <c r="O288" i="1794"/>
  <c r="N288" i="1794"/>
  <c r="M288" i="1794"/>
  <c r="L288" i="1794"/>
  <c r="K288" i="1794"/>
  <c r="J288" i="1794"/>
  <c r="H288" i="1794"/>
  <c r="AE288" i="1794" s="1"/>
  <c r="G288" i="1794"/>
  <c r="F288" i="1794"/>
  <c r="E288" i="1794"/>
  <c r="D288" i="1794"/>
  <c r="C288" i="1794"/>
  <c r="V287" i="1794"/>
  <c r="U287" i="1794"/>
  <c r="T287" i="1794"/>
  <c r="S287" i="1794"/>
  <c r="R287" i="1794"/>
  <c r="Q287" i="1794"/>
  <c r="O287" i="1794"/>
  <c r="N287" i="1794"/>
  <c r="M287" i="1794"/>
  <c r="L287" i="1794"/>
  <c r="K287" i="1794"/>
  <c r="J287" i="1794"/>
  <c r="H287" i="1794"/>
  <c r="AE287" i="1794" s="1"/>
  <c r="G287" i="1794"/>
  <c r="F287" i="1794"/>
  <c r="E287" i="1794"/>
  <c r="D287" i="1794"/>
  <c r="C287" i="1794"/>
  <c r="V286" i="1794"/>
  <c r="U286" i="1794"/>
  <c r="T286" i="1794"/>
  <c r="S286" i="1794"/>
  <c r="R286" i="1794"/>
  <c r="Q286" i="1794"/>
  <c r="O286" i="1794"/>
  <c r="N286" i="1794"/>
  <c r="M286" i="1794"/>
  <c r="L286" i="1794"/>
  <c r="K286" i="1794"/>
  <c r="J286" i="1794"/>
  <c r="H286" i="1794"/>
  <c r="AE286" i="1794" s="1"/>
  <c r="G286" i="1794"/>
  <c r="F286" i="1794"/>
  <c r="E286" i="1794"/>
  <c r="D286" i="1794"/>
  <c r="C286" i="1794"/>
  <c r="V285" i="1794"/>
  <c r="U285" i="1794"/>
  <c r="T285" i="1794"/>
  <c r="S285" i="1794"/>
  <c r="R285" i="1794"/>
  <c r="Q285" i="1794"/>
  <c r="O285" i="1794"/>
  <c r="N285" i="1794"/>
  <c r="M285" i="1794"/>
  <c r="L285" i="1794"/>
  <c r="K285" i="1794"/>
  <c r="J285" i="1794"/>
  <c r="H285" i="1794"/>
  <c r="AE285" i="1794" s="1"/>
  <c r="G285" i="1794"/>
  <c r="F285" i="1794"/>
  <c r="E285" i="1794"/>
  <c r="D285" i="1794"/>
  <c r="C285" i="1794"/>
  <c r="V284" i="1794"/>
  <c r="U284" i="1794"/>
  <c r="T284" i="1794"/>
  <c r="S284" i="1794"/>
  <c r="R284" i="1794"/>
  <c r="Q284" i="1794"/>
  <c r="O284" i="1794"/>
  <c r="N284" i="1794"/>
  <c r="M284" i="1794"/>
  <c r="L284" i="1794"/>
  <c r="K284" i="1794"/>
  <c r="J284" i="1794"/>
  <c r="H284" i="1794"/>
  <c r="AE284" i="1794" s="1"/>
  <c r="G284" i="1794"/>
  <c r="F284" i="1794"/>
  <c r="E284" i="1794"/>
  <c r="D284" i="1794"/>
  <c r="C284" i="1794"/>
  <c r="V283" i="1794"/>
  <c r="U283" i="1794"/>
  <c r="T283" i="1794"/>
  <c r="S283" i="1794"/>
  <c r="R283" i="1794"/>
  <c r="Q283" i="1794"/>
  <c r="O283" i="1794"/>
  <c r="N283" i="1794"/>
  <c r="M283" i="1794"/>
  <c r="L283" i="1794"/>
  <c r="K283" i="1794"/>
  <c r="J283" i="1794"/>
  <c r="H283" i="1794"/>
  <c r="AE283" i="1794" s="1"/>
  <c r="G283" i="1794"/>
  <c r="F283" i="1794"/>
  <c r="E283" i="1794"/>
  <c r="D283" i="1794"/>
  <c r="C283" i="1794"/>
  <c r="V282" i="1794"/>
  <c r="U282" i="1794"/>
  <c r="T282" i="1794"/>
  <c r="S282" i="1794"/>
  <c r="R282" i="1794"/>
  <c r="Q282" i="1794"/>
  <c r="O282" i="1794"/>
  <c r="N282" i="1794"/>
  <c r="M282" i="1794"/>
  <c r="L282" i="1794"/>
  <c r="K282" i="1794"/>
  <c r="J282" i="1794"/>
  <c r="H282" i="1794"/>
  <c r="AE282" i="1794" s="1"/>
  <c r="G282" i="1794"/>
  <c r="F282" i="1794"/>
  <c r="E282" i="1794"/>
  <c r="D282" i="1794"/>
  <c r="C282" i="1794"/>
  <c r="V281" i="1794"/>
  <c r="U281" i="1794"/>
  <c r="T281" i="1794"/>
  <c r="S281" i="1794"/>
  <c r="R281" i="1794"/>
  <c r="Q281" i="1794"/>
  <c r="O281" i="1794"/>
  <c r="N281" i="1794"/>
  <c r="M281" i="1794"/>
  <c r="L281" i="1794"/>
  <c r="K281" i="1794"/>
  <c r="J281" i="1794"/>
  <c r="H281" i="1794"/>
  <c r="AE281" i="1794" s="1"/>
  <c r="G281" i="1794"/>
  <c r="F281" i="1794"/>
  <c r="E281" i="1794"/>
  <c r="D281" i="1794"/>
  <c r="C281" i="1794"/>
  <c r="V280" i="1794"/>
  <c r="U280" i="1794"/>
  <c r="T280" i="1794"/>
  <c r="S280" i="1794"/>
  <c r="R280" i="1794"/>
  <c r="Q280" i="1794"/>
  <c r="O280" i="1794"/>
  <c r="N280" i="1794"/>
  <c r="M280" i="1794"/>
  <c r="L280" i="1794"/>
  <c r="K280" i="1794"/>
  <c r="J280" i="1794"/>
  <c r="H280" i="1794"/>
  <c r="AE280" i="1794" s="1"/>
  <c r="G280" i="1794"/>
  <c r="F280" i="1794"/>
  <c r="E280" i="1794"/>
  <c r="D280" i="1794"/>
  <c r="C280" i="1794"/>
  <c r="V279" i="1794"/>
  <c r="U279" i="1794"/>
  <c r="T279" i="1794"/>
  <c r="S279" i="1794"/>
  <c r="R279" i="1794"/>
  <c r="Q279" i="1794"/>
  <c r="O279" i="1794"/>
  <c r="N279" i="1794"/>
  <c r="M279" i="1794"/>
  <c r="L279" i="1794"/>
  <c r="K279" i="1794"/>
  <c r="J279" i="1794"/>
  <c r="H279" i="1794"/>
  <c r="AE279" i="1794" s="1"/>
  <c r="G279" i="1794"/>
  <c r="F279" i="1794"/>
  <c r="E279" i="1794"/>
  <c r="D279" i="1794"/>
  <c r="C279" i="1794"/>
  <c r="V278" i="1794"/>
  <c r="U278" i="1794"/>
  <c r="T278" i="1794"/>
  <c r="S278" i="1794"/>
  <c r="R278" i="1794"/>
  <c r="Q278" i="1794"/>
  <c r="O278" i="1794"/>
  <c r="N278" i="1794"/>
  <c r="M278" i="1794"/>
  <c r="L278" i="1794"/>
  <c r="K278" i="1794"/>
  <c r="J278" i="1794"/>
  <c r="H278" i="1794"/>
  <c r="AE278" i="1794" s="1"/>
  <c r="G278" i="1794"/>
  <c r="F278" i="1794"/>
  <c r="E278" i="1794"/>
  <c r="D278" i="1794"/>
  <c r="C278" i="1794"/>
  <c r="V277" i="1794"/>
  <c r="U277" i="1794"/>
  <c r="T277" i="1794"/>
  <c r="S277" i="1794"/>
  <c r="R277" i="1794"/>
  <c r="Q277" i="1794"/>
  <c r="O277" i="1794"/>
  <c r="N277" i="1794"/>
  <c r="M277" i="1794"/>
  <c r="L277" i="1794"/>
  <c r="K277" i="1794"/>
  <c r="J277" i="1794"/>
  <c r="H277" i="1794"/>
  <c r="AE277" i="1794" s="1"/>
  <c r="G277" i="1794"/>
  <c r="F277" i="1794"/>
  <c r="E277" i="1794"/>
  <c r="D277" i="1794"/>
  <c r="C277" i="1794"/>
  <c r="V276" i="1794"/>
  <c r="U276" i="1794"/>
  <c r="T276" i="1794"/>
  <c r="S276" i="1794"/>
  <c r="R276" i="1794"/>
  <c r="Q276" i="1794"/>
  <c r="O276" i="1794"/>
  <c r="N276" i="1794"/>
  <c r="M276" i="1794"/>
  <c r="L276" i="1794"/>
  <c r="K276" i="1794"/>
  <c r="J276" i="1794"/>
  <c r="H276" i="1794"/>
  <c r="AE276" i="1794" s="1"/>
  <c r="G276" i="1794"/>
  <c r="F276" i="1794"/>
  <c r="E276" i="1794"/>
  <c r="D276" i="1794"/>
  <c r="C276" i="1794"/>
  <c r="V275" i="1794"/>
  <c r="U275" i="1794"/>
  <c r="T275" i="1794"/>
  <c r="S275" i="1794"/>
  <c r="R275" i="1794"/>
  <c r="Q275" i="1794"/>
  <c r="O275" i="1794"/>
  <c r="N275" i="1794"/>
  <c r="M275" i="1794"/>
  <c r="L275" i="1794"/>
  <c r="K275" i="1794"/>
  <c r="J275" i="1794"/>
  <c r="H275" i="1794"/>
  <c r="AE275" i="1794" s="1"/>
  <c r="G275" i="1794"/>
  <c r="F275" i="1794"/>
  <c r="E275" i="1794"/>
  <c r="D275" i="1794"/>
  <c r="C275" i="1794"/>
  <c r="V274" i="1794"/>
  <c r="U274" i="1794"/>
  <c r="T274" i="1794"/>
  <c r="S274" i="1794"/>
  <c r="R274" i="1794"/>
  <c r="Q274" i="1794"/>
  <c r="O274" i="1794"/>
  <c r="N274" i="1794"/>
  <c r="M274" i="1794"/>
  <c r="L274" i="1794"/>
  <c r="K274" i="1794"/>
  <c r="J274" i="1794"/>
  <c r="H274" i="1794"/>
  <c r="AE274" i="1794" s="1"/>
  <c r="G274" i="1794"/>
  <c r="F274" i="1794"/>
  <c r="E274" i="1794"/>
  <c r="D274" i="1794"/>
  <c r="C274" i="1794"/>
  <c r="V273" i="1794"/>
  <c r="U273" i="1794"/>
  <c r="T273" i="1794"/>
  <c r="S273" i="1794"/>
  <c r="R273" i="1794"/>
  <c r="Q273" i="1794"/>
  <c r="O273" i="1794"/>
  <c r="N273" i="1794"/>
  <c r="M273" i="1794"/>
  <c r="L273" i="1794"/>
  <c r="K273" i="1794"/>
  <c r="J273" i="1794"/>
  <c r="H273" i="1794"/>
  <c r="AE273" i="1794" s="1"/>
  <c r="G273" i="1794"/>
  <c r="F273" i="1794"/>
  <c r="E273" i="1794"/>
  <c r="D273" i="1794"/>
  <c r="C273" i="1794"/>
  <c r="V272" i="1794"/>
  <c r="U272" i="1794"/>
  <c r="T272" i="1794"/>
  <c r="S272" i="1794"/>
  <c r="R272" i="1794"/>
  <c r="Q272" i="1794"/>
  <c r="O272" i="1794"/>
  <c r="N272" i="1794"/>
  <c r="M272" i="1794"/>
  <c r="L272" i="1794"/>
  <c r="K272" i="1794"/>
  <c r="J272" i="1794"/>
  <c r="H272" i="1794"/>
  <c r="AE272" i="1794" s="1"/>
  <c r="G272" i="1794"/>
  <c r="F272" i="1794"/>
  <c r="E272" i="1794"/>
  <c r="D272" i="1794"/>
  <c r="C272" i="1794"/>
  <c r="V271" i="1794"/>
  <c r="U271" i="1794"/>
  <c r="T271" i="1794"/>
  <c r="S271" i="1794"/>
  <c r="R271" i="1794"/>
  <c r="Q271" i="1794"/>
  <c r="O271" i="1794"/>
  <c r="N271" i="1794"/>
  <c r="M271" i="1794"/>
  <c r="L271" i="1794"/>
  <c r="K271" i="1794"/>
  <c r="J271" i="1794"/>
  <c r="H271" i="1794"/>
  <c r="AE271" i="1794" s="1"/>
  <c r="G271" i="1794"/>
  <c r="F271" i="1794"/>
  <c r="E271" i="1794"/>
  <c r="D271" i="1794"/>
  <c r="C271" i="1794"/>
  <c r="V270" i="1794"/>
  <c r="U270" i="1794"/>
  <c r="T270" i="1794"/>
  <c r="S270" i="1794"/>
  <c r="R270" i="1794"/>
  <c r="Q270" i="1794"/>
  <c r="O270" i="1794"/>
  <c r="N270" i="1794"/>
  <c r="M270" i="1794"/>
  <c r="L270" i="1794"/>
  <c r="K270" i="1794"/>
  <c r="J270" i="1794"/>
  <c r="H270" i="1794"/>
  <c r="AE270" i="1794" s="1"/>
  <c r="G270" i="1794"/>
  <c r="F270" i="1794"/>
  <c r="E270" i="1794"/>
  <c r="D270" i="1794"/>
  <c r="C270" i="1794"/>
  <c r="V269" i="1794"/>
  <c r="U269" i="1794"/>
  <c r="T269" i="1794"/>
  <c r="S269" i="1794"/>
  <c r="R269" i="1794"/>
  <c r="Q269" i="1794"/>
  <c r="O269" i="1794"/>
  <c r="N269" i="1794"/>
  <c r="M269" i="1794"/>
  <c r="L269" i="1794"/>
  <c r="K269" i="1794"/>
  <c r="J269" i="1794"/>
  <c r="H269" i="1794"/>
  <c r="AE269" i="1794" s="1"/>
  <c r="G269" i="1794"/>
  <c r="F269" i="1794"/>
  <c r="E269" i="1794"/>
  <c r="D269" i="1794"/>
  <c r="C269" i="1794"/>
  <c r="V268" i="1794"/>
  <c r="U268" i="1794"/>
  <c r="T268" i="1794"/>
  <c r="S268" i="1794"/>
  <c r="R268" i="1794"/>
  <c r="Q268" i="1794"/>
  <c r="O268" i="1794"/>
  <c r="N268" i="1794"/>
  <c r="M268" i="1794"/>
  <c r="L268" i="1794"/>
  <c r="K268" i="1794"/>
  <c r="J268" i="1794"/>
  <c r="H268" i="1794"/>
  <c r="AE268" i="1794" s="1"/>
  <c r="G268" i="1794"/>
  <c r="F268" i="1794"/>
  <c r="E268" i="1794"/>
  <c r="D268" i="1794"/>
  <c r="C268" i="1794"/>
  <c r="V267" i="1794"/>
  <c r="U267" i="1794"/>
  <c r="T267" i="1794"/>
  <c r="S267" i="1794"/>
  <c r="R267" i="1794"/>
  <c r="Q267" i="1794"/>
  <c r="O267" i="1794"/>
  <c r="N267" i="1794"/>
  <c r="M267" i="1794"/>
  <c r="L267" i="1794"/>
  <c r="K267" i="1794"/>
  <c r="J267" i="1794"/>
  <c r="H267" i="1794"/>
  <c r="AE267" i="1794" s="1"/>
  <c r="G267" i="1794"/>
  <c r="F267" i="1794"/>
  <c r="E267" i="1794"/>
  <c r="D267" i="1794"/>
  <c r="C267" i="1794"/>
  <c r="V266" i="1794"/>
  <c r="U266" i="1794"/>
  <c r="T266" i="1794"/>
  <c r="S266" i="1794"/>
  <c r="R266" i="1794"/>
  <c r="Q266" i="1794"/>
  <c r="O266" i="1794"/>
  <c r="N266" i="1794"/>
  <c r="M266" i="1794"/>
  <c r="L266" i="1794"/>
  <c r="K266" i="1794"/>
  <c r="J266" i="1794"/>
  <c r="H266" i="1794"/>
  <c r="AE266" i="1794" s="1"/>
  <c r="G266" i="1794"/>
  <c r="F266" i="1794"/>
  <c r="E266" i="1794"/>
  <c r="D266" i="1794"/>
  <c r="C266" i="1794"/>
  <c r="V265" i="1794"/>
  <c r="U265" i="1794"/>
  <c r="T265" i="1794"/>
  <c r="S265" i="1794"/>
  <c r="R265" i="1794"/>
  <c r="Q265" i="1794"/>
  <c r="O265" i="1794"/>
  <c r="N265" i="1794"/>
  <c r="M265" i="1794"/>
  <c r="L265" i="1794"/>
  <c r="K265" i="1794"/>
  <c r="J265" i="1794"/>
  <c r="H265" i="1794"/>
  <c r="AE265" i="1794" s="1"/>
  <c r="G265" i="1794"/>
  <c r="F265" i="1794"/>
  <c r="E265" i="1794"/>
  <c r="D265" i="1794"/>
  <c r="C265" i="1794"/>
  <c r="V264" i="1794"/>
  <c r="U264" i="1794"/>
  <c r="T264" i="1794"/>
  <c r="S264" i="1794"/>
  <c r="R264" i="1794"/>
  <c r="Q264" i="1794"/>
  <c r="O264" i="1794"/>
  <c r="N264" i="1794"/>
  <c r="M264" i="1794"/>
  <c r="L264" i="1794"/>
  <c r="K264" i="1794"/>
  <c r="J264" i="1794"/>
  <c r="H264" i="1794"/>
  <c r="AE264" i="1794" s="1"/>
  <c r="G264" i="1794"/>
  <c r="F264" i="1794"/>
  <c r="E264" i="1794"/>
  <c r="D264" i="1794"/>
  <c r="C264" i="1794"/>
  <c r="V263" i="1794"/>
  <c r="U263" i="1794"/>
  <c r="T263" i="1794"/>
  <c r="S263" i="1794"/>
  <c r="R263" i="1794"/>
  <c r="Q263" i="1794"/>
  <c r="O263" i="1794"/>
  <c r="N263" i="1794"/>
  <c r="M263" i="1794"/>
  <c r="L263" i="1794"/>
  <c r="K263" i="1794"/>
  <c r="J263" i="1794"/>
  <c r="H263" i="1794"/>
  <c r="AE263" i="1794" s="1"/>
  <c r="G263" i="1794"/>
  <c r="F263" i="1794"/>
  <c r="E263" i="1794"/>
  <c r="D263" i="1794"/>
  <c r="C263" i="1794"/>
  <c r="V262" i="1794"/>
  <c r="U262" i="1794"/>
  <c r="T262" i="1794"/>
  <c r="S262" i="1794"/>
  <c r="R262" i="1794"/>
  <c r="Q262" i="1794"/>
  <c r="O262" i="1794"/>
  <c r="N262" i="1794"/>
  <c r="M262" i="1794"/>
  <c r="L262" i="1794"/>
  <c r="K262" i="1794"/>
  <c r="J262" i="1794"/>
  <c r="H262" i="1794"/>
  <c r="AE262" i="1794" s="1"/>
  <c r="G262" i="1794"/>
  <c r="F262" i="1794"/>
  <c r="E262" i="1794"/>
  <c r="D262" i="1794"/>
  <c r="C262" i="1794"/>
  <c r="V261" i="1794"/>
  <c r="U261" i="1794"/>
  <c r="T261" i="1794"/>
  <c r="S261" i="1794"/>
  <c r="R261" i="1794"/>
  <c r="Q261" i="1794"/>
  <c r="O261" i="1794"/>
  <c r="N261" i="1794"/>
  <c r="M261" i="1794"/>
  <c r="L261" i="1794"/>
  <c r="K261" i="1794"/>
  <c r="J261" i="1794"/>
  <c r="H261" i="1794"/>
  <c r="AE261" i="1794" s="1"/>
  <c r="G261" i="1794"/>
  <c r="F261" i="1794"/>
  <c r="E261" i="1794"/>
  <c r="D261" i="1794"/>
  <c r="C261" i="1794"/>
  <c r="V260" i="1794"/>
  <c r="U260" i="1794"/>
  <c r="T260" i="1794"/>
  <c r="S260" i="1794"/>
  <c r="R260" i="1794"/>
  <c r="Q260" i="1794"/>
  <c r="O260" i="1794"/>
  <c r="N260" i="1794"/>
  <c r="M260" i="1794"/>
  <c r="L260" i="1794"/>
  <c r="K260" i="1794"/>
  <c r="J260" i="1794"/>
  <c r="H260" i="1794"/>
  <c r="AE260" i="1794" s="1"/>
  <c r="G260" i="1794"/>
  <c r="F260" i="1794"/>
  <c r="E260" i="1794"/>
  <c r="D260" i="1794"/>
  <c r="C260" i="1794"/>
  <c r="V259" i="1794"/>
  <c r="U259" i="1794"/>
  <c r="T259" i="1794"/>
  <c r="S259" i="1794"/>
  <c r="R259" i="1794"/>
  <c r="Q259" i="1794"/>
  <c r="O259" i="1794"/>
  <c r="N259" i="1794"/>
  <c r="M259" i="1794"/>
  <c r="L259" i="1794"/>
  <c r="K259" i="1794"/>
  <c r="J259" i="1794"/>
  <c r="H259" i="1794"/>
  <c r="AE259" i="1794" s="1"/>
  <c r="G259" i="1794"/>
  <c r="F259" i="1794"/>
  <c r="E259" i="1794"/>
  <c r="D259" i="1794"/>
  <c r="C259" i="1794"/>
  <c r="V258" i="1794"/>
  <c r="U258" i="1794"/>
  <c r="T258" i="1794"/>
  <c r="S258" i="1794"/>
  <c r="R258" i="1794"/>
  <c r="Q258" i="1794"/>
  <c r="O258" i="1794"/>
  <c r="N258" i="1794"/>
  <c r="M258" i="1794"/>
  <c r="L258" i="1794"/>
  <c r="K258" i="1794"/>
  <c r="J258" i="1794"/>
  <c r="H258" i="1794"/>
  <c r="AE258" i="1794" s="1"/>
  <c r="G258" i="1794"/>
  <c r="F258" i="1794"/>
  <c r="E258" i="1794"/>
  <c r="D258" i="1794"/>
  <c r="C258" i="1794"/>
  <c r="V257" i="1794"/>
  <c r="U257" i="1794"/>
  <c r="T257" i="1794"/>
  <c r="S257" i="1794"/>
  <c r="R257" i="1794"/>
  <c r="Q257" i="1794"/>
  <c r="O257" i="1794"/>
  <c r="N257" i="1794"/>
  <c r="M257" i="1794"/>
  <c r="L257" i="1794"/>
  <c r="K257" i="1794"/>
  <c r="J257" i="1794"/>
  <c r="H257" i="1794"/>
  <c r="AE257" i="1794" s="1"/>
  <c r="G257" i="1794"/>
  <c r="F257" i="1794"/>
  <c r="E257" i="1794"/>
  <c r="D257" i="1794"/>
  <c r="C257" i="1794"/>
  <c r="V256" i="1794"/>
  <c r="U256" i="1794"/>
  <c r="T256" i="1794"/>
  <c r="S256" i="1794"/>
  <c r="R256" i="1794"/>
  <c r="Q256" i="1794"/>
  <c r="O256" i="1794"/>
  <c r="M256" i="1794"/>
  <c r="L256" i="1794"/>
  <c r="K256" i="1794"/>
  <c r="J256" i="1794"/>
  <c r="H256" i="1794"/>
  <c r="AE256" i="1794" s="1"/>
  <c r="G256" i="1794"/>
  <c r="F256" i="1794"/>
  <c r="E256" i="1794"/>
  <c r="D256" i="1794"/>
  <c r="C256" i="1794"/>
  <c r="V255" i="1794"/>
  <c r="U255" i="1794"/>
  <c r="T255" i="1794"/>
  <c r="S255" i="1794"/>
  <c r="R255" i="1794"/>
  <c r="Q255" i="1794"/>
  <c r="O255" i="1794"/>
  <c r="N255" i="1794"/>
  <c r="M255" i="1794"/>
  <c r="L255" i="1794"/>
  <c r="K255" i="1794"/>
  <c r="J255" i="1794"/>
  <c r="H255" i="1794"/>
  <c r="AE255" i="1794" s="1"/>
  <c r="G255" i="1794"/>
  <c r="F255" i="1794"/>
  <c r="E255" i="1794"/>
  <c r="D255" i="1794"/>
  <c r="C255" i="1794"/>
  <c r="V254" i="1794"/>
  <c r="U254" i="1794"/>
  <c r="T254" i="1794"/>
  <c r="S254" i="1794"/>
  <c r="R254" i="1794"/>
  <c r="Q254" i="1794"/>
  <c r="O254" i="1794"/>
  <c r="N254" i="1794"/>
  <c r="M254" i="1794"/>
  <c r="K254" i="1794"/>
  <c r="J254" i="1794"/>
  <c r="H254" i="1794"/>
  <c r="AE254" i="1794" s="1"/>
  <c r="G254" i="1794"/>
  <c r="F254" i="1794"/>
  <c r="E254" i="1794"/>
  <c r="D254" i="1794"/>
  <c r="C254" i="1794"/>
  <c r="V253" i="1794"/>
  <c r="U253" i="1794"/>
  <c r="T253" i="1794"/>
  <c r="S253" i="1794"/>
  <c r="R253" i="1794"/>
  <c r="Q253" i="1794"/>
  <c r="O253" i="1794"/>
  <c r="N253" i="1794"/>
  <c r="M253" i="1794"/>
  <c r="AI253" i="1794"/>
  <c r="J253" i="1794"/>
  <c r="H253" i="1794"/>
  <c r="AE253" i="1794" s="1"/>
  <c r="G253" i="1794"/>
  <c r="F253" i="1794"/>
  <c r="E253" i="1794"/>
  <c r="D253" i="1794"/>
  <c r="C253" i="1794"/>
  <c r="V252" i="1794"/>
  <c r="U252" i="1794"/>
  <c r="T252" i="1794"/>
  <c r="S252" i="1794"/>
  <c r="R252" i="1794"/>
  <c r="Q252" i="1794"/>
  <c r="O252" i="1794"/>
  <c r="N252" i="1794"/>
  <c r="M252" i="1794"/>
  <c r="AI252" i="1794"/>
  <c r="AH252" i="1794"/>
  <c r="H252" i="1794"/>
  <c r="AE252" i="1794" s="1"/>
  <c r="G252" i="1794"/>
  <c r="F252" i="1794"/>
  <c r="E252" i="1794"/>
  <c r="D252" i="1794"/>
  <c r="C252" i="1794"/>
  <c r="BE244" i="1794"/>
  <c r="BD244" i="1794"/>
  <c r="BC244" i="1794"/>
  <c r="BB244" i="1794"/>
  <c r="BA244" i="1794"/>
  <c r="AZ244" i="1794"/>
  <c r="AY244" i="1794"/>
  <c r="AX244" i="1794"/>
  <c r="AW244" i="1794"/>
  <c r="AV244" i="1794"/>
  <c r="AG244" i="1794"/>
  <c r="AF244" i="1794"/>
  <c r="AE244" i="1794"/>
  <c r="AB244" i="1794"/>
  <c r="AA244" i="1794"/>
  <c r="Z244" i="1794"/>
  <c r="AR244" i="1794"/>
  <c r="AQ244" i="1794"/>
  <c r="AP244" i="1794"/>
  <c r="AO244" i="1794"/>
  <c r="AN244" i="1794"/>
  <c r="AM244" i="1794"/>
  <c r="AL244" i="1794"/>
  <c r="AK244" i="1794"/>
  <c r="AG242" i="1794"/>
  <c r="AE242" i="1794"/>
  <c r="AD244" i="1794"/>
  <c r="AC244" i="1794"/>
  <c r="BE243" i="1794"/>
  <c r="BD243" i="1794"/>
  <c r="BC243" i="1794"/>
  <c r="BB243" i="1794"/>
  <c r="BA243" i="1794"/>
  <c r="AZ243" i="1794"/>
  <c r="AY243" i="1794"/>
  <c r="AX243" i="1794"/>
  <c r="AW243" i="1794"/>
  <c r="AV243" i="1794"/>
  <c r="AB243" i="1794"/>
  <c r="AA243" i="1794"/>
  <c r="Z243" i="1794"/>
  <c r="AR243" i="1794"/>
  <c r="AQ243" i="1794"/>
  <c r="AP243" i="1794"/>
  <c r="AO243" i="1794"/>
  <c r="AN243" i="1794"/>
  <c r="AM243" i="1794"/>
  <c r="AL243" i="1794"/>
  <c r="AK243" i="1794"/>
  <c r="AG241" i="1794"/>
  <c r="AF241" i="1794"/>
  <c r="AD243" i="1794"/>
  <c r="AC243" i="1794"/>
  <c r="BE242" i="1794"/>
  <c r="BD242" i="1794"/>
  <c r="BC242" i="1794"/>
  <c r="BB242" i="1794"/>
  <c r="BA242" i="1794"/>
  <c r="AZ242" i="1794"/>
  <c r="AY242" i="1794"/>
  <c r="AX242" i="1794"/>
  <c r="AW242" i="1794"/>
  <c r="AV242" i="1794"/>
  <c r="AF242" i="1794"/>
  <c r="AB242" i="1794"/>
  <c r="AA242" i="1794"/>
  <c r="Z242" i="1794"/>
  <c r="AR242" i="1794"/>
  <c r="AQ242" i="1794"/>
  <c r="AP242" i="1794"/>
  <c r="AO242" i="1794"/>
  <c r="AN242" i="1794"/>
  <c r="AM242" i="1794"/>
  <c r="AL242" i="1794"/>
  <c r="AK242" i="1794"/>
  <c r="AG240" i="1794"/>
  <c r="AF240" i="1794"/>
  <c r="AE240" i="1794"/>
  <c r="AD242" i="1794"/>
  <c r="AC242" i="1794"/>
  <c r="BE241" i="1794"/>
  <c r="BD241" i="1794"/>
  <c r="BC241" i="1794"/>
  <c r="BB241" i="1794"/>
  <c r="BA241" i="1794"/>
  <c r="AZ241" i="1794"/>
  <c r="AY241" i="1794"/>
  <c r="AX241" i="1794"/>
  <c r="AW241" i="1794"/>
  <c r="AV241" i="1794"/>
  <c r="AE241" i="1794"/>
  <c r="AB241" i="1794"/>
  <c r="AA241" i="1794"/>
  <c r="Z241" i="1794"/>
  <c r="AR241" i="1794"/>
  <c r="AQ241" i="1794"/>
  <c r="AP241" i="1794"/>
  <c r="AO241" i="1794"/>
  <c r="AN241" i="1794"/>
  <c r="AM241" i="1794"/>
  <c r="AL241" i="1794"/>
  <c r="AK241" i="1794"/>
  <c r="AG239" i="1794"/>
  <c r="AF239" i="1794"/>
  <c r="AE239" i="1794"/>
  <c r="AD241" i="1794"/>
  <c r="AC241" i="1794"/>
  <c r="BE240" i="1794"/>
  <c r="BD240" i="1794"/>
  <c r="BC240" i="1794"/>
  <c r="BB240" i="1794"/>
  <c r="BA240" i="1794"/>
  <c r="AZ240" i="1794"/>
  <c r="AY240" i="1794"/>
  <c r="AX240" i="1794"/>
  <c r="AW240" i="1794"/>
  <c r="AV240" i="1794"/>
  <c r="AB240" i="1794"/>
  <c r="AA240" i="1794"/>
  <c r="Z240" i="1794"/>
  <c r="AR240" i="1794"/>
  <c r="AQ240" i="1794"/>
  <c r="AP240" i="1794"/>
  <c r="AO240" i="1794"/>
  <c r="AN240" i="1794"/>
  <c r="AM240" i="1794"/>
  <c r="AL240" i="1794"/>
  <c r="AK240" i="1794"/>
  <c r="AF238" i="1794"/>
  <c r="AE238" i="1794"/>
  <c r="AD240" i="1794"/>
  <c r="AC240" i="1794"/>
  <c r="BE239" i="1794"/>
  <c r="BD239" i="1794"/>
  <c r="BC239" i="1794"/>
  <c r="BB239" i="1794"/>
  <c r="BA239" i="1794"/>
  <c r="AZ239" i="1794"/>
  <c r="AY239" i="1794"/>
  <c r="AX239" i="1794"/>
  <c r="AW239" i="1794"/>
  <c r="AV239" i="1794"/>
  <c r="AB239" i="1794"/>
  <c r="AA239" i="1794"/>
  <c r="Z239" i="1794"/>
  <c r="AR239" i="1794"/>
  <c r="AQ239" i="1794"/>
  <c r="AP239" i="1794"/>
  <c r="AO239" i="1794"/>
  <c r="AN239" i="1794"/>
  <c r="AM239" i="1794"/>
  <c r="AL239" i="1794"/>
  <c r="AK239" i="1794"/>
  <c r="AG237" i="1794"/>
  <c r="AF237" i="1794"/>
  <c r="AD239" i="1794"/>
  <c r="AC239" i="1794"/>
  <c r="BE238" i="1794"/>
  <c r="BD238" i="1794"/>
  <c r="BC238" i="1794"/>
  <c r="BB238" i="1794"/>
  <c r="BA238" i="1794"/>
  <c r="AZ238" i="1794"/>
  <c r="AY238" i="1794"/>
  <c r="AX238" i="1794"/>
  <c r="AW238" i="1794"/>
  <c r="AV238" i="1794"/>
  <c r="AQ238" i="1794"/>
  <c r="AG238" i="1794"/>
  <c r="AB238" i="1794"/>
  <c r="AA238" i="1794"/>
  <c r="Z238" i="1794"/>
  <c r="AR238" i="1794"/>
  <c r="AP238" i="1794"/>
  <c r="AO238" i="1794"/>
  <c r="AN238" i="1794"/>
  <c r="AM238" i="1794"/>
  <c r="AL238" i="1794"/>
  <c r="AK238" i="1794"/>
  <c r="AG236" i="1794"/>
  <c r="AF236" i="1794"/>
  <c r="AE236" i="1794"/>
  <c r="AD238" i="1794"/>
  <c r="AC238" i="1794"/>
  <c r="BE237" i="1794"/>
  <c r="BD237" i="1794"/>
  <c r="BC237" i="1794"/>
  <c r="BB237" i="1794"/>
  <c r="BA237" i="1794"/>
  <c r="AZ237" i="1794"/>
  <c r="AY237" i="1794"/>
  <c r="AX237" i="1794"/>
  <c r="AW237" i="1794"/>
  <c r="AV237" i="1794"/>
  <c r="AE237" i="1794"/>
  <c r="AB237" i="1794"/>
  <c r="AA237" i="1794"/>
  <c r="Z237" i="1794"/>
  <c r="AR237" i="1794"/>
  <c r="AQ237" i="1794"/>
  <c r="AP237" i="1794"/>
  <c r="AO237" i="1794"/>
  <c r="AN237" i="1794"/>
  <c r="AM237" i="1794"/>
  <c r="AL237" i="1794"/>
  <c r="AK237" i="1794"/>
  <c r="AG235" i="1794"/>
  <c r="AF235" i="1794"/>
  <c r="AE235" i="1794"/>
  <c r="AD237" i="1794"/>
  <c r="AC237" i="1794"/>
  <c r="BE236" i="1794"/>
  <c r="BD236" i="1794"/>
  <c r="BC236" i="1794"/>
  <c r="BB236" i="1794"/>
  <c r="BA236" i="1794"/>
  <c r="AZ236" i="1794"/>
  <c r="AY236" i="1794"/>
  <c r="AX236" i="1794"/>
  <c r="AW236" i="1794"/>
  <c r="AV236" i="1794"/>
  <c r="AB236" i="1794"/>
  <c r="AA236" i="1794"/>
  <c r="Z236" i="1794"/>
  <c r="AR236" i="1794"/>
  <c r="AQ236" i="1794"/>
  <c r="AP236" i="1794"/>
  <c r="AO236" i="1794"/>
  <c r="AN236" i="1794"/>
  <c r="AM236" i="1794"/>
  <c r="AL236" i="1794"/>
  <c r="AK236" i="1794"/>
  <c r="AE234" i="1794"/>
  <c r="AD236" i="1794"/>
  <c r="AC236" i="1794"/>
  <c r="BE235" i="1794"/>
  <c r="BD235" i="1794"/>
  <c r="BC235" i="1794"/>
  <c r="BB235" i="1794"/>
  <c r="BA235" i="1794"/>
  <c r="AZ235" i="1794"/>
  <c r="AY235" i="1794"/>
  <c r="AX235" i="1794"/>
  <c r="AW235" i="1794"/>
  <c r="AV235" i="1794"/>
  <c r="AB235" i="1794"/>
  <c r="AA235" i="1794"/>
  <c r="Z235" i="1794"/>
  <c r="AR235" i="1794"/>
  <c r="AQ235" i="1794"/>
  <c r="AP235" i="1794"/>
  <c r="AO235" i="1794"/>
  <c r="AN235" i="1794"/>
  <c r="AM235" i="1794"/>
  <c r="AL235" i="1794"/>
  <c r="AK235" i="1794"/>
  <c r="AG233" i="1794"/>
  <c r="AD235" i="1794"/>
  <c r="AC235" i="1794"/>
  <c r="BE234" i="1794"/>
  <c r="BD234" i="1794"/>
  <c r="BC234" i="1794"/>
  <c r="BB234" i="1794"/>
  <c r="BA234" i="1794"/>
  <c r="AZ234" i="1794"/>
  <c r="AY234" i="1794"/>
  <c r="AX234" i="1794"/>
  <c r="AW234" i="1794"/>
  <c r="AV234" i="1794"/>
  <c r="AQ234" i="1794"/>
  <c r="AG234" i="1794"/>
  <c r="AF234" i="1794"/>
  <c r="AB234" i="1794"/>
  <c r="AA234" i="1794"/>
  <c r="Z234" i="1794"/>
  <c r="AR234" i="1794"/>
  <c r="AP234" i="1794"/>
  <c r="AO234" i="1794"/>
  <c r="AN234" i="1794"/>
  <c r="AM234" i="1794"/>
  <c r="AL234" i="1794"/>
  <c r="AK234" i="1794"/>
  <c r="AG232" i="1794"/>
  <c r="AF232" i="1794"/>
  <c r="AE232" i="1794"/>
  <c r="AD234" i="1794"/>
  <c r="AC234" i="1794"/>
  <c r="BE233" i="1794"/>
  <c r="BD233" i="1794"/>
  <c r="BC233" i="1794"/>
  <c r="BB233" i="1794"/>
  <c r="BA233" i="1794"/>
  <c r="AZ233" i="1794"/>
  <c r="AY233" i="1794"/>
  <c r="AX233" i="1794"/>
  <c r="AW233" i="1794"/>
  <c r="AV233" i="1794"/>
  <c r="AF233" i="1794"/>
  <c r="AE233" i="1794"/>
  <c r="AB233" i="1794"/>
  <c r="AA233" i="1794"/>
  <c r="Z233" i="1794"/>
  <c r="AR233" i="1794"/>
  <c r="AQ233" i="1794"/>
  <c r="AP233" i="1794"/>
  <c r="AO233" i="1794"/>
  <c r="AN233" i="1794"/>
  <c r="AM233" i="1794"/>
  <c r="AL233" i="1794"/>
  <c r="AK233" i="1794"/>
  <c r="AG231" i="1794"/>
  <c r="AF231" i="1794"/>
  <c r="AE231" i="1794"/>
  <c r="AD233" i="1794"/>
  <c r="AC233" i="1794"/>
  <c r="BE232" i="1794"/>
  <c r="BD232" i="1794"/>
  <c r="BC232" i="1794"/>
  <c r="BB232" i="1794"/>
  <c r="BA232" i="1794"/>
  <c r="AZ232" i="1794"/>
  <c r="AY232" i="1794"/>
  <c r="AX232" i="1794"/>
  <c r="AW232" i="1794"/>
  <c r="AV232" i="1794"/>
  <c r="AB232" i="1794"/>
  <c r="AA232" i="1794"/>
  <c r="Z232" i="1794"/>
  <c r="AR232" i="1794"/>
  <c r="AQ232" i="1794"/>
  <c r="AP232" i="1794"/>
  <c r="AO232" i="1794"/>
  <c r="AN232" i="1794"/>
  <c r="AM232" i="1794"/>
  <c r="AL232" i="1794"/>
  <c r="AK232" i="1794"/>
  <c r="AF230" i="1794"/>
  <c r="AE230" i="1794"/>
  <c r="AD232" i="1794"/>
  <c r="AC232" i="1794"/>
  <c r="BE231" i="1794"/>
  <c r="BD231" i="1794"/>
  <c r="BC231" i="1794"/>
  <c r="BB231" i="1794"/>
  <c r="BA231" i="1794"/>
  <c r="AZ231" i="1794"/>
  <c r="AY231" i="1794"/>
  <c r="AX231" i="1794"/>
  <c r="AW231" i="1794"/>
  <c r="AV231" i="1794"/>
  <c r="AB231" i="1794"/>
  <c r="AA231" i="1794"/>
  <c r="Z231" i="1794"/>
  <c r="AR231" i="1794"/>
  <c r="AQ231" i="1794"/>
  <c r="AP231" i="1794"/>
  <c r="AO231" i="1794"/>
  <c r="AN231" i="1794"/>
  <c r="AM231" i="1794"/>
  <c r="AL231" i="1794"/>
  <c r="AK231" i="1794"/>
  <c r="AG229" i="1794"/>
  <c r="AE229" i="1794"/>
  <c r="AD231" i="1794"/>
  <c r="AC231" i="1794"/>
  <c r="BE230" i="1794"/>
  <c r="BD230" i="1794"/>
  <c r="BC230" i="1794"/>
  <c r="BB230" i="1794"/>
  <c r="BA230" i="1794"/>
  <c r="AZ230" i="1794"/>
  <c r="AY230" i="1794"/>
  <c r="AX230" i="1794"/>
  <c r="AW230" i="1794"/>
  <c r="AV230" i="1794"/>
  <c r="AG230" i="1794"/>
  <c r="AB230" i="1794"/>
  <c r="AA230" i="1794"/>
  <c r="Z230" i="1794"/>
  <c r="AR230" i="1794"/>
  <c r="AQ230" i="1794"/>
  <c r="AP230" i="1794"/>
  <c r="AO230" i="1794"/>
  <c r="AN230" i="1794"/>
  <c r="AM230" i="1794"/>
  <c r="AL230" i="1794"/>
  <c r="AK230" i="1794"/>
  <c r="AG228" i="1794"/>
  <c r="AF228" i="1794"/>
  <c r="AE228" i="1794"/>
  <c r="AD230" i="1794"/>
  <c r="AC230" i="1794"/>
  <c r="BE229" i="1794"/>
  <c r="BD229" i="1794"/>
  <c r="BC229" i="1794"/>
  <c r="BB229" i="1794"/>
  <c r="BA229" i="1794"/>
  <c r="AZ229" i="1794"/>
  <c r="AY229" i="1794"/>
  <c r="AX229" i="1794"/>
  <c r="AW229" i="1794"/>
  <c r="AV229" i="1794"/>
  <c r="AF229" i="1794"/>
  <c r="AB229" i="1794"/>
  <c r="AA229" i="1794"/>
  <c r="Z229" i="1794"/>
  <c r="AR229" i="1794"/>
  <c r="AQ229" i="1794"/>
  <c r="AP229" i="1794"/>
  <c r="AO229" i="1794"/>
  <c r="AN229" i="1794"/>
  <c r="AM229" i="1794"/>
  <c r="AL229" i="1794"/>
  <c r="AK229" i="1794"/>
  <c r="AF227" i="1794"/>
  <c r="AE227" i="1794"/>
  <c r="AD229" i="1794"/>
  <c r="AC229" i="1794"/>
  <c r="BE228" i="1794"/>
  <c r="BD228" i="1794"/>
  <c r="BC228" i="1794"/>
  <c r="BB228" i="1794"/>
  <c r="BA228" i="1794"/>
  <c r="AZ228" i="1794"/>
  <c r="AY228" i="1794"/>
  <c r="AX228" i="1794"/>
  <c r="AW228" i="1794"/>
  <c r="AV228" i="1794"/>
  <c r="AB228" i="1794"/>
  <c r="AA228" i="1794"/>
  <c r="Z228" i="1794"/>
  <c r="AR228" i="1794"/>
  <c r="AQ228" i="1794"/>
  <c r="AP228" i="1794"/>
  <c r="AO228" i="1794"/>
  <c r="AN228" i="1794"/>
  <c r="AM228" i="1794"/>
  <c r="AL228" i="1794"/>
  <c r="AK228" i="1794"/>
  <c r="AE226" i="1794"/>
  <c r="AD228" i="1794"/>
  <c r="AC228" i="1794"/>
  <c r="BE227" i="1794"/>
  <c r="BD227" i="1794"/>
  <c r="BC227" i="1794"/>
  <c r="BB227" i="1794"/>
  <c r="BA227" i="1794"/>
  <c r="AZ227" i="1794"/>
  <c r="AY227" i="1794"/>
  <c r="AX227" i="1794"/>
  <c r="AW227" i="1794"/>
  <c r="AV227" i="1794"/>
  <c r="AK227" i="1794"/>
  <c r="AG227" i="1794"/>
  <c r="AB227" i="1794"/>
  <c r="AA227" i="1794"/>
  <c r="Z227" i="1794"/>
  <c r="AR227" i="1794"/>
  <c r="AQ227" i="1794"/>
  <c r="AP227" i="1794"/>
  <c r="AO227" i="1794"/>
  <c r="AN227" i="1794"/>
  <c r="AM227" i="1794"/>
  <c r="AL227" i="1794"/>
  <c r="AG225" i="1794"/>
  <c r="AD227" i="1794"/>
  <c r="AC227" i="1794"/>
  <c r="BE226" i="1794"/>
  <c r="BD226" i="1794"/>
  <c r="BC226" i="1794"/>
  <c r="BB226" i="1794"/>
  <c r="BA226" i="1794"/>
  <c r="AZ226" i="1794"/>
  <c r="AY226" i="1794"/>
  <c r="AX226" i="1794"/>
  <c r="AW226" i="1794"/>
  <c r="AV226" i="1794"/>
  <c r="AG226" i="1794"/>
  <c r="AF226" i="1794"/>
  <c r="AB226" i="1794"/>
  <c r="AA226" i="1794"/>
  <c r="Z226" i="1794"/>
  <c r="AR226" i="1794"/>
  <c r="AQ226" i="1794"/>
  <c r="AP226" i="1794"/>
  <c r="AO226" i="1794"/>
  <c r="AN226" i="1794"/>
  <c r="AM226" i="1794"/>
  <c r="AL226" i="1794"/>
  <c r="AK226" i="1794"/>
  <c r="AG224" i="1794"/>
  <c r="AF224" i="1794"/>
  <c r="AE224" i="1794"/>
  <c r="AD226" i="1794"/>
  <c r="AC226" i="1794"/>
  <c r="BE225" i="1794"/>
  <c r="BD225" i="1794"/>
  <c r="BC225" i="1794"/>
  <c r="BB225" i="1794"/>
  <c r="BA225" i="1794"/>
  <c r="AZ225" i="1794"/>
  <c r="AY225" i="1794"/>
  <c r="AX225" i="1794"/>
  <c r="AW225" i="1794"/>
  <c r="AV225" i="1794"/>
  <c r="AL225" i="1794"/>
  <c r="AF225" i="1794"/>
  <c r="AE225" i="1794"/>
  <c r="AB225" i="1794"/>
  <c r="AA225" i="1794"/>
  <c r="Z225" i="1794"/>
  <c r="AR225" i="1794"/>
  <c r="AQ225" i="1794"/>
  <c r="AP225" i="1794"/>
  <c r="AO225" i="1794"/>
  <c r="AN225" i="1794"/>
  <c r="AM225" i="1794"/>
  <c r="AK225" i="1794"/>
  <c r="AG223" i="1794"/>
  <c r="AF223" i="1794"/>
  <c r="AE223" i="1794"/>
  <c r="AD225" i="1794"/>
  <c r="AC225" i="1794"/>
  <c r="BE224" i="1794"/>
  <c r="BD224" i="1794"/>
  <c r="BC224" i="1794"/>
  <c r="BB224" i="1794"/>
  <c r="BA224" i="1794"/>
  <c r="AZ224" i="1794"/>
  <c r="AY224" i="1794"/>
  <c r="AX224" i="1794"/>
  <c r="AW224" i="1794"/>
  <c r="AV224" i="1794"/>
  <c r="AK224" i="1794"/>
  <c r="AB224" i="1794"/>
  <c r="AA224" i="1794"/>
  <c r="Z224" i="1794"/>
  <c r="AR224" i="1794"/>
  <c r="AQ224" i="1794"/>
  <c r="AP224" i="1794"/>
  <c r="AO224" i="1794"/>
  <c r="AN224" i="1794"/>
  <c r="AM224" i="1794"/>
  <c r="AL224" i="1794"/>
  <c r="AF222" i="1794"/>
  <c r="AE222" i="1794"/>
  <c r="AD224" i="1794"/>
  <c r="AC224" i="1794"/>
  <c r="BE223" i="1794"/>
  <c r="BD223" i="1794"/>
  <c r="BC223" i="1794"/>
  <c r="BB223" i="1794"/>
  <c r="BA223" i="1794"/>
  <c r="AZ223" i="1794"/>
  <c r="AY223" i="1794"/>
  <c r="AX223" i="1794"/>
  <c r="AW223" i="1794"/>
  <c r="AV223" i="1794"/>
  <c r="AK223" i="1794"/>
  <c r="AB223" i="1794"/>
  <c r="AA223" i="1794"/>
  <c r="Z223" i="1794"/>
  <c r="AR223" i="1794"/>
  <c r="AQ223" i="1794"/>
  <c r="AP223" i="1794"/>
  <c r="AO223" i="1794"/>
  <c r="AN223" i="1794"/>
  <c r="AM223" i="1794"/>
  <c r="AL223" i="1794"/>
  <c r="AG221" i="1794"/>
  <c r="AF221" i="1794"/>
  <c r="AD223" i="1794"/>
  <c r="AC223" i="1794"/>
  <c r="BE222" i="1794"/>
  <c r="BD222" i="1794"/>
  <c r="BC222" i="1794"/>
  <c r="BB222" i="1794"/>
  <c r="BA222" i="1794"/>
  <c r="AZ222" i="1794"/>
  <c r="AY222" i="1794"/>
  <c r="AX222" i="1794"/>
  <c r="AW222" i="1794"/>
  <c r="AV222" i="1794"/>
  <c r="AQ222" i="1794"/>
  <c r="AG222" i="1794"/>
  <c r="AB222" i="1794"/>
  <c r="AA222" i="1794"/>
  <c r="Z222" i="1794"/>
  <c r="AR222" i="1794"/>
  <c r="AP222" i="1794"/>
  <c r="AO222" i="1794"/>
  <c r="AN222" i="1794"/>
  <c r="AM222" i="1794"/>
  <c r="AL222" i="1794"/>
  <c r="AK222" i="1794"/>
  <c r="AG220" i="1794"/>
  <c r="AF220" i="1794"/>
  <c r="AE220" i="1794"/>
  <c r="AD222" i="1794"/>
  <c r="AC222" i="1794"/>
  <c r="BE221" i="1794"/>
  <c r="BD221" i="1794"/>
  <c r="BC221" i="1794"/>
  <c r="BB221" i="1794"/>
  <c r="BA221" i="1794"/>
  <c r="AZ221" i="1794"/>
  <c r="AY221" i="1794"/>
  <c r="AX221" i="1794"/>
  <c r="AW221" i="1794"/>
  <c r="AV221" i="1794"/>
  <c r="AL221" i="1794"/>
  <c r="AE221" i="1794"/>
  <c r="AB221" i="1794"/>
  <c r="AA221" i="1794"/>
  <c r="Z221" i="1794"/>
  <c r="AR221" i="1794"/>
  <c r="AQ221" i="1794"/>
  <c r="AP221" i="1794"/>
  <c r="AO221" i="1794"/>
  <c r="AN221" i="1794"/>
  <c r="AM221" i="1794"/>
  <c r="AK221" i="1794"/>
  <c r="AG219" i="1794"/>
  <c r="AF219" i="1794"/>
  <c r="AE219" i="1794"/>
  <c r="AD221" i="1794"/>
  <c r="AC221" i="1794"/>
  <c r="BE220" i="1794"/>
  <c r="BD220" i="1794"/>
  <c r="BC220" i="1794"/>
  <c r="BB220" i="1794"/>
  <c r="BA220" i="1794"/>
  <c r="AZ220" i="1794"/>
  <c r="AY220" i="1794"/>
  <c r="AX220" i="1794"/>
  <c r="AW220" i="1794"/>
  <c r="AV220" i="1794"/>
  <c r="AB220" i="1794"/>
  <c r="AA220" i="1794"/>
  <c r="Z220" i="1794"/>
  <c r="AR220" i="1794"/>
  <c r="AQ220" i="1794"/>
  <c r="AP220" i="1794"/>
  <c r="AO220" i="1794"/>
  <c r="AN220" i="1794"/>
  <c r="AM220" i="1794"/>
  <c r="AL220" i="1794"/>
  <c r="AK220" i="1794"/>
  <c r="AE218" i="1794"/>
  <c r="AD220" i="1794"/>
  <c r="AC220" i="1794"/>
  <c r="BE219" i="1794"/>
  <c r="BD219" i="1794"/>
  <c r="BC219" i="1794"/>
  <c r="BB219" i="1794"/>
  <c r="BA219" i="1794"/>
  <c r="AZ219" i="1794"/>
  <c r="AY219" i="1794"/>
  <c r="AX219" i="1794"/>
  <c r="AW219" i="1794"/>
  <c r="AV219" i="1794"/>
  <c r="AB219" i="1794"/>
  <c r="AA219" i="1794"/>
  <c r="Z219" i="1794"/>
  <c r="AR219" i="1794"/>
  <c r="AQ219" i="1794"/>
  <c r="AP219" i="1794"/>
  <c r="AO219" i="1794"/>
  <c r="AN219" i="1794"/>
  <c r="AM219" i="1794"/>
  <c r="AL219" i="1794"/>
  <c r="AK219" i="1794"/>
  <c r="AG217" i="1794"/>
  <c r="AD219" i="1794"/>
  <c r="AC219" i="1794"/>
  <c r="BE218" i="1794"/>
  <c r="BD218" i="1794"/>
  <c r="BC218" i="1794"/>
  <c r="BB218" i="1794"/>
  <c r="BA218" i="1794"/>
  <c r="AZ218" i="1794"/>
  <c r="AY218" i="1794"/>
  <c r="AX218" i="1794"/>
  <c r="AW218" i="1794"/>
  <c r="AV218" i="1794"/>
  <c r="AG218" i="1794"/>
  <c r="AF218" i="1794"/>
  <c r="AB218" i="1794"/>
  <c r="AA218" i="1794"/>
  <c r="Z218" i="1794"/>
  <c r="AR218" i="1794"/>
  <c r="AQ218" i="1794"/>
  <c r="AP218" i="1794"/>
  <c r="AO218" i="1794"/>
  <c r="AN218" i="1794"/>
  <c r="AM218" i="1794"/>
  <c r="AL218" i="1794"/>
  <c r="AK218" i="1794"/>
  <c r="AG216" i="1794"/>
  <c r="AF216" i="1794"/>
  <c r="AE216" i="1794"/>
  <c r="AD218" i="1794"/>
  <c r="AC218" i="1794"/>
  <c r="BE217" i="1794"/>
  <c r="BD217" i="1794"/>
  <c r="BC217" i="1794"/>
  <c r="BB217" i="1794"/>
  <c r="BA217" i="1794"/>
  <c r="AZ217" i="1794"/>
  <c r="AY217" i="1794"/>
  <c r="AX217" i="1794"/>
  <c r="AW217" i="1794"/>
  <c r="AV217" i="1794"/>
  <c r="AF217" i="1794"/>
  <c r="AE217" i="1794"/>
  <c r="AB217" i="1794"/>
  <c r="AA217" i="1794"/>
  <c r="Z217" i="1794"/>
  <c r="AR217" i="1794"/>
  <c r="AQ217" i="1794"/>
  <c r="AP217" i="1794"/>
  <c r="AO217" i="1794"/>
  <c r="AN217" i="1794"/>
  <c r="AM217" i="1794"/>
  <c r="AL217" i="1794"/>
  <c r="AK217" i="1794"/>
  <c r="AG215" i="1794"/>
  <c r="AF215" i="1794"/>
  <c r="AE215" i="1794"/>
  <c r="AD217" i="1794"/>
  <c r="AC217" i="1794"/>
  <c r="BE216" i="1794"/>
  <c r="BD216" i="1794"/>
  <c r="BC216" i="1794"/>
  <c r="BB216" i="1794"/>
  <c r="BA216" i="1794"/>
  <c r="AZ216" i="1794"/>
  <c r="AY216" i="1794"/>
  <c r="AX216" i="1794"/>
  <c r="AW216" i="1794"/>
  <c r="AV216" i="1794"/>
  <c r="AL216" i="1794"/>
  <c r="AB216" i="1794"/>
  <c r="AA216" i="1794"/>
  <c r="Z216" i="1794"/>
  <c r="AR216" i="1794"/>
  <c r="AQ216" i="1794"/>
  <c r="AP216" i="1794"/>
  <c r="AO216" i="1794"/>
  <c r="AN216" i="1794"/>
  <c r="AM216" i="1794"/>
  <c r="AK216" i="1794"/>
  <c r="AF214" i="1794"/>
  <c r="AE214" i="1794"/>
  <c r="AD216" i="1794"/>
  <c r="AC216" i="1794"/>
  <c r="BE215" i="1794"/>
  <c r="BD215" i="1794"/>
  <c r="BC215" i="1794"/>
  <c r="BB215" i="1794"/>
  <c r="BA215" i="1794"/>
  <c r="AZ215" i="1794"/>
  <c r="AY215" i="1794"/>
  <c r="AX215" i="1794"/>
  <c r="AW215" i="1794"/>
  <c r="AV215" i="1794"/>
  <c r="AB215" i="1794"/>
  <c r="AA215" i="1794"/>
  <c r="Z215" i="1794"/>
  <c r="AR215" i="1794"/>
  <c r="AQ215" i="1794"/>
  <c r="AP215" i="1794"/>
  <c r="AO215" i="1794"/>
  <c r="AN215" i="1794"/>
  <c r="AM215" i="1794"/>
  <c r="AL215" i="1794"/>
  <c r="AK215" i="1794"/>
  <c r="AG213" i="1794"/>
  <c r="AE213" i="1794"/>
  <c r="AD215" i="1794"/>
  <c r="AC215" i="1794"/>
  <c r="BE214" i="1794"/>
  <c r="BD214" i="1794"/>
  <c r="BC214" i="1794"/>
  <c r="BB214" i="1794"/>
  <c r="BA214" i="1794"/>
  <c r="AZ214" i="1794"/>
  <c r="AY214" i="1794"/>
  <c r="AX214" i="1794"/>
  <c r="AW214" i="1794"/>
  <c r="AV214" i="1794"/>
  <c r="AG214" i="1794"/>
  <c r="AB214" i="1794"/>
  <c r="AA214" i="1794"/>
  <c r="Z214" i="1794"/>
  <c r="AR214" i="1794"/>
  <c r="AQ214" i="1794"/>
  <c r="AP214" i="1794"/>
  <c r="AO214" i="1794"/>
  <c r="AN214" i="1794"/>
  <c r="AM214" i="1794"/>
  <c r="AL214" i="1794"/>
  <c r="AK214" i="1794"/>
  <c r="AG212" i="1794"/>
  <c r="AF212" i="1794"/>
  <c r="AE212" i="1794"/>
  <c r="AD214" i="1794"/>
  <c r="AC214" i="1794"/>
  <c r="BE213" i="1794"/>
  <c r="BD213" i="1794"/>
  <c r="BC213" i="1794"/>
  <c r="BB213" i="1794"/>
  <c r="BA213" i="1794"/>
  <c r="AZ213" i="1794"/>
  <c r="AY213" i="1794"/>
  <c r="AX213" i="1794"/>
  <c r="AW213" i="1794"/>
  <c r="AV213" i="1794"/>
  <c r="AL213" i="1794"/>
  <c r="AF213" i="1794"/>
  <c r="AB213" i="1794"/>
  <c r="AA213" i="1794"/>
  <c r="Z213" i="1794"/>
  <c r="AR213" i="1794"/>
  <c r="AQ213" i="1794"/>
  <c r="AP213" i="1794"/>
  <c r="AO213" i="1794"/>
  <c r="AN213" i="1794"/>
  <c r="AM213" i="1794"/>
  <c r="AK213" i="1794"/>
  <c r="AF211" i="1794"/>
  <c r="AE211" i="1794"/>
  <c r="AD213" i="1794"/>
  <c r="AC213" i="1794"/>
  <c r="BE212" i="1794"/>
  <c r="BD212" i="1794"/>
  <c r="BC212" i="1794"/>
  <c r="BB212" i="1794"/>
  <c r="BA212" i="1794"/>
  <c r="AZ212" i="1794"/>
  <c r="AY212" i="1794"/>
  <c r="AX212" i="1794"/>
  <c r="AW212" i="1794"/>
  <c r="AV212" i="1794"/>
  <c r="AB212" i="1794"/>
  <c r="AA212" i="1794"/>
  <c r="Z212" i="1794"/>
  <c r="AR212" i="1794"/>
  <c r="AQ212" i="1794"/>
  <c r="AP212" i="1794"/>
  <c r="AO212" i="1794"/>
  <c r="AN212" i="1794"/>
  <c r="AM212" i="1794"/>
  <c r="AL212" i="1794"/>
  <c r="AK212" i="1794"/>
  <c r="AE210" i="1794"/>
  <c r="AD212" i="1794"/>
  <c r="AC212" i="1794"/>
  <c r="BE211" i="1794"/>
  <c r="BD211" i="1794"/>
  <c r="BC211" i="1794"/>
  <c r="BB211" i="1794"/>
  <c r="BA211" i="1794"/>
  <c r="AZ211" i="1794"/>
  <c r="AY211" i="1794"/>
  <c r="AX211" i="1794"/>
  <c r="AW211" i="1794"/>
  <c r="AV211" i="1794"/>
  <c r="AK211" i="1794"/>
  <c r="AG211" i="1794"/>
  <c r="AB211" i="1794"/>
  <c r="AA211" i="1794"/>
  <c r="Z211" i="1794"/>
  <c r="AR211" i="1794"/>
  <c r="AQ211" i="1794"/>
  <c r="AP211" i="1794"/>
  <c r="AO211" i="1794"/>
  <c r="AN211" i="1794"/>
  <c r="AM211" i="1794"/>
  <c r="AL211" i="1794"/>
  <c r="AG209" i="1794"/>
  <c r="AD211" i="1794"/>
  <c r="AC211" i="1794"/>
  <c r="BE210" i="1794"/>
  <c r="BD210" i="1794"/>
  <c r="BC210" i="1794"/>
  <c r="BB210" i="1794"/>
  <c r="BA210" i="1794"/>
  <c r="AZ210" i="1794"/>
  <c r="AY210" i="1794"/>
  <c r="AX210" i="1794"/>
  <c r="AW210" i="1794"/>
  <c r="AV210" i="1794"/>
  <c r="AG210" i="1794"/>
  <c r="AF210" i="1794"/>
  <c r="AB210" i="1794"/>
  <c r="AA210" i="1794"/>
  <c r="Z210" i="1794"/>
  <c r="AR210" i="1794"/>
  <c r="AQ210" i="1794"/>
  <c r="AP210" i="1794"/>
  <c r="AO210" i="1794"/>
  <c r="AN210" i="1794"/>
  <c r="AM210" i="1794"/>
  <c r="AL210" i="1794"/>
  <c r="AK210" i="1794"/>
  <c r="AG208" i="1794"/>
  <c r="AF208" i="1794"/>
  <c r="AE208" i="1794"/>
  <c r="AD210" i="1794"/>
  <c r="AC210" i="1794"/>
  <c r="BE209" i="1794"/>
  <c r="BD209" i="1794"/>
  <c r="BC209" i="1794"/>
  <c r="BB209" i="1794"/>
  <c r="BA209" i="1794"/>
  <c r="AZ209" i="1794"/>
  <c r="AY209" i="1794"/>
  <c r="AX209" i="1794"/>
  <c r="AW209" i="1794"/>
  <c r="AV209" i="1794"/>
  <c r="AL209" i="1794"/>
  <c r="AF209" i="1794"/>
  <c r="AE209" i="1794"/>
  <c r="AB209" i="1794"/>
  <c r="AA209" i="1794"/>
  <c r="Z209" i="1794"/>
  <c r="AR209" i="1794"/>
  <c r="AQ209" i="1794"/>
  <c r="AP209" i="1794"/>
  <c r="AO209" i="1794"/>
  <c r="AN209" i="1794"/>
  <c r="AM209" i="1794"/>
  <c r="AK209" i="1794"/>
  <c r="AG207" i="1794"/>
  <c r="AF207" i="1794"/>
  <c r="AE207" i="1794"/>
  <c r="AD209" i="1794"/>
  <c r="AC209" i="1794"/>
  <c r="BE208" i="1794"/>
  <c r="BD208" i="1794"/>
  <c r="BC208" i="1794"/>
  <c r="BB208" i="1794"/>
  <c r="BA208" i="1794"/>
  <c r="AZ208" i="1794"/>
  <c r="AY208" i="1794"/>
  <c r="AX208" i="1794"/>
  <c r="AW208" i="1794"/>
  <c r="AV208" i="1794"/>
  <c r="AK208" i="1794"/>
  <c r="AB208" i="1794"/>
  <c r="AA208" i="1794"/>
  <c r="Z208" i="1794"/>
  <c r="AR208" i="1794"/>
  <c r="AQ208" i="1794"/>
  <c r="AP208" i="1794"/>
  <c r="AO208" i="1794"/>
  <c r="AN208" i="1794"/>
  <c r="AM208" i="1794"/>
  <c r="AL208" i="1794"/>
  <c r="AF206" i="1794"/>
  <c r="AE206" i="1794"/>
  <c r="AD208" i="1794"/>
  <c r="AC208" i="1794"/>
  <c r="BE207" i="1794"/>
  <c r="BD207" i="1794"/>
  <c r="BC207" i="1794"/>
  <c r="BB207" i="1794"/>
  <c r="BA207" i="1794"/>
  <c r="AZ207" i="1794"/>
  <c r="AY207" i="1794"/>
  <c r="AX207" i="1794"/>
  <c r="AW207" i="1794"/>
  <c r="AV207" i="1794"/>
  <c r="AK207" i="1794"/>
  <c r="AB207" i="1794"/>
  <c r="AA207" i="1794"/>
  <c r="Z207" i="1794"/>
  <c r="AR207" i="1794"/>
  <c r="AQ207" i="1794"/>
  <c r="AP207" i="1794"/>
  <c r="AO207" i="1794"/>
  <c r="AN207" i="1794"/>
  <c r="AM207" i="1794"/>
  <c r="AL207" i="1794"/>
  <c r="AG205" i="1794"/>
  <c r="AF205" i="1794"/>
  <c r="AE205" i="1794"/>
  <c r="AD207" i="1794"/>
  <c r="AC207" i="1794"/>
  <c r="BE206" i="1794"/>
  <c r="BD206" i="1794"/>
  <c r="BC206" i="1794"/>
  <c r="BB206" i="1794"/>
  <c r="BA206" i="1794"/>
  <c r="AZ206" i="1794"/>
  <c r="AY206" i="1794"/>
  <c r="AX206" i="1794"/>
  <c r="AW206" i="1794"/>
  <c r="AV206" i="1794"/>
  <c r="AQ206" i="1794"/>
  <c r="AG206" i="1794"/>
  <c r="AB206" i="1794"/>
  <c r="AA206" i="1794"/>
  <c r="Z206" i="1794"/>
  <c r="AR206" i="1794"/>
  <c r="AP206" i="1794"/>
  <c r="AO206" i="1794"/>
  <c r="AN206" i="1794"/>
  <c r="AM206" i="1794"/>
  <c r="AL206" i="1794"/>
  <c r="AK206" i="1794"/>
  <c r="AG204" i="1794"/>
  <c r="AF204" i="1794"/>
  <c r="AE204" i="1794"/>
  <c r="AD206" i="1794"/>
  <c r="AC206" i="1794"/>
  <c r="BE205" i="1794"/>
  <c r="BD205" i="1794"/>
  <c r="BC205" i="1794"/>
  <c r="BB205" i="1794"/>
  <c r="BA205" i="1794"/>
  <c r="AZ205" i="1794"/>
  <c r="AY205" i="1794"/>
  <c r="AX205" i="1794"/>
  <c r="AW205" i="1794"/>
  <c r="AV205" i="1794"/>
  <c r="AB205" i="1794"/>
  <c r="AA205" i="1794"/>
  <c r="Z205" i="1794"/>
  <c r="AR205" i="1794"/>
  <c r="AQ205" i="1794"/>
  <c r="AP205" i="1794"/>
  <c r="AO205" i="1794"/>
  <c r="AN205" i="1794"/>
  <c r="AM205" i="1794"/>
  <c r="AL205" i="1794"/>
  <c r="AK205" i="1794"/>
  <c r="AF203" i="1794"/>
  <c r="AE203" i="1794"/>
  <c r="AD205" i="1794"/>
  <c r="AC205" i="1794"/>
  <c r="BE204" i="1794"/>
  <c r="BD204" i="1794"/>
  <c r="BC204" i="1794"/>
  <c r="BB204" i="1794"/>
  <c r="BA204" i="1794"/>
  <c r="AZ204" i="1794"/>
  <c r="AY204" i="1794"/>
  <c r="AX204" i="1794"/>
  <c r="AW204" i="1794"/>
  <c r="AV204" i="1794"/>
  <c r="AB204" i="1794"/>
  <c r="AA204" i="1794"/>
  <c r="Z204" i="1794"/>
  <c r="AR204" i="1794"/>
  <c r="AQ204" i="1794"/>
  <c r="AP204" i="1794"/>
  <c r="AO204" i="1794"/>
  <c r="AN204" i="1794"/>
  <c r="AM204" i="1794"/>
  <c r="AL204" i="1794"/>
  <c r="AK204" i="1794"/>
  <c r="AE202" i="1794"/>
  <c r="AD204" i="1794"/>
  <c r="AC204" i="1794"/>
  <c r="BE203" i="1794"/>
  <c r="BD203" i="1794"/>
  <c r="BC203" i="1794"/>
  <c r="BB203" i="1794"/>
  <c r="BA203" i="1794"/>
  <c r="AZ203" i="1794"/>
  <c r="AY203" i="1794"/>
  <c r="AX203" i="1794"/>
  <c r="AW203" i="1794"/>
  <c r="AV203" i="1794"/>
  <c r="AG203" i="1794"/>
  <c r="AB203" i="1794"/>
  <c r="AA203" i="1794"/>
  <c r="Z203" i="1794"/>
  <c r="AR203" i="1794"/>
  <c r="AQ203" i="1794"/>
  <c r="AP203" i="1794"/>
  <c r="AO203" i="1794"/>
  <c r="AN203" i="1794"/>
  <c r="AM203" i="1794"/>
  <c r="AL203" i="1794"/>
  <c r="AK203" i="1794"/>
  <c r="AG201" i="1794"/>
  <c r="AD203" i="1794"/>
  <c r="AC203" i="1794"/>
  <c r="BE202" i="1794"/>
  <c r="BD202" i="1794"/>
  <c r="BC202" i="1794"/>
  <c r="BB202" i="1794"/>
  <c r="BA202" i="1794"/>
  <c r="AZ202" i="1794"/>
  <c r="AY202" i="1794"/>
  <c r="AX202" i="1794"/>
  <c r="AW202" i="1794"/>
  <c r="AV202" i="1794"/>
  <c r="AG202" i="1794"/>
  <c r="AF202" i="1794"/>
  <c r="AB202" i="1794"/>
  <c r="AA202" i="1794"/>
  <c r="Z202" i="1794"/>
  <c r="AR202" i="1794"/>
  <c r="AQ202" i="1794"/>
  <c r="AP202" i="1794"/>
  <c r="AO202" i="1794"/>
  <c r="AN202" i="1794"/>
  <c r="AM202" i="1794"/>
  <c r="AL202" i="1794"/>
  <c r="AK202" i="1794"/>
  <c r="AG200" i="1794"/>
  <c r="AF200" i="1794"/>
  <c r="AE200" i="1794"/>
  <c r="AD202" i="1794"/>
  <c r="AC202" i="1794"/>
  <c r="BE201" i="1794"/>
  <c r="BD201" i="1794"/>
  <c r="BC201" i="1794"/>
  <c r="BB201" i="1794"/>
  <c r="BA201" i="1794"/>
  <c r="AZ201" i="1794"/>
  <c r="AY201" i="1794"/>
  <c r="AX201" i="1794"/>
  <c r="AW201" i="1794"/>
  <c r="AV201" i="1794"/>
  <c r="AF201" i="1794"/>
  <c r="AE201" i="1794"/>
  <c r="AB201" i="1794"/>
  <c r="AA201" i="1794"/>
  <c r="Z201" i="1794"/>
  <c r="AR201" i="1794"/>
  <c r="AQ201" i="1794"/>
  <c r="AP201" i="1794"/>
  <c r="AO201" i="1794"/>
  <c r="AN201" i="1794"/>
  <c r="AM201" i="1794"/>
  <c r="AL201" i="1794"/>
  <c r="AK201" i="1794"/>
  <c r="AG199" i="1794"/>
  <c r="AD201" i="1794"/>
  <c r="AC201" i="1794"/>
  <c r="BE200" i="1794"/>
  <c r="BD200" i="1794"/>
  <c r="BC200" i="1794"/>
  <c r="BB200" i="1794"/>
  <c r="BA200" i="1794"/>
  <c r="AZ200" i="1794"/>
  <c r="AY200" i="1794"/>
  <c r="AX200" i="1794"/>
  <c r="AW200" i="1794"/>
  <c r="AV200" i="1794"/>
  <c r="AR200" i="1794"/>
  <c r="AQ200" i="1794"/>
  <c r="AP200" i="1794"/>
  <c r="AO200" i="1794"/>
  <c r="AN200" i="1794"/>
  <c r="AD200" i="1794"/>
  <c r="AC200" i="1794"/>
  <c r="AB200" i="1794"/>
  <c r="AA200" i="1794"/>
  <c r="Z200" i="1794"/>
  <c r="AM200" i="1794"/>
  <c r="AL200" i="1794"/>
  <c r="AK200" i="1794"/>
  <c r="BE199" i="1794"/>
  <c r="BD199" i="1794"/>
  <c r="BC199" i="1794"/>
  <c r="BB199" i="1794"/>
  <c r="BA199" i="1794"/>
  <c r="AZ199" i="1794"/>
  <c r="AY199" i="1794"/>
  <c r="AX199" i="1794"/>
  <c r="AW199" i="1794"/>
  <c r="AV199" i="1794"/>
  <c r="AR199" i="1794"/>
  <c r="AQ199" i="1794"/>
  <c r="AP199" i="1794"/>
  <c r="AO199" i="1794"/>
  <c r="AN199" i="1794"/>
  <c r="AF199" i="1794"/>
  <c r="AE199" i="1794"/>
  <c r="AD199" i="1794"/>
  <c r="AC199" i="1794"/>
  <c r="AB199" i="1794"/>
  <c r="AA199" i="1794"/>
  <c r="Z199" i="1794"/>
  <c r="AM199" i="1794"/>
  <c r="AL199" i="1794"/>
  <c r="AK199" i="1794"/>
  <c r="BE198" i="1794"/>
  <c r="BD198" i="1794"/>
  <c r="BC198" i="1794"/>
  <c r="BB198" i="1794"/>
  <c r="BA198" i="1794"/>
  <c r="AZ198" i="1794"/>
  <c r="AY198" i="1794"/>
  <c r="AX198" i="1794"/>
  <c r="AW198" i="1794"/>
  <c r="AV198" i="1794"/>
  <c r="AR198" i="1794"/>
  <c r="AQ198" i="1794"/>
  <c r="AP198" i="1794"/>
  <c r="AO198" i="1794"/>
  <c r="AN198" i="1794"/>
  <c r="AG198" i="1794"/>
  <c r="AF198" i="1794"/>
  <c r="AE198" i="1794"/>
  <c r="AD198" i="1794"/>
  <c r="AC198" i="1794"/>
  <c r="AB198" i="1794"/>
  <c r="AA198" i="1794"/>
  <c r="Z198" i="1794"/>
  <c r="AM198" i="1794"/>
  <c r="AL198" i="1794"/>
  <c r="AK198" i="1794"/>
  <c r="BE197" i="1794"/>
  <c r="BD197" i="1794"/>
  <c r="BC197" i="1794"/>
  <c r="BB197" i="1794"/>
  <c r="BA197" i="1794"/>
  <c r="AZ197" i="1794"/>
  <c r="AY197" i="1794"/>
  <c r="AX197" i="1794"/>
  <c r="AW197" i="1794"/>
  <c r="AV197" i="1794"/>
  <c r="AR197" i="1794"/>
  <c r="AQ197" i="1794"/>
  <c r="AP197" i="1794"/>
  <c r="AO197" i="1794"/>
  <c r="AN197" i="1794"/>
  <c r="AG197" i="1794"/>
  <c r="AF197" i="1794"/>
  <c r="AE197" i="1794"/>
  <c r="AD197" i="1794"/>
  <c r="AC197" i="1794"/>
  <c r="AB197" i="1794"/>
  <c r="AA197" i="1794"/>
  <c r="Z197" i="1794"/>
  <c r="AM197" i="1794"/>
  <c r="AL197" i="1794"/>
  <c r="AK197" i="1794"/>
  <c r="BE196" i="1794"/>
  <c r="BD196" i="1794"/>
  <c r="BC196" i="1794"/>
  <c r="BB196" i="1794"/>
  <c r="BA196" i="1794"/>
  <c r="AZ196" i="1794"/>
  <c r="AY196" i="1794"/>
  <c r="AX196" i="1794"/>
  <c r="AW196" i="1794"/>
  <c r="AV196" i="1794"/>
  <c r="AR196" i="1794"/>
  <c r="AQ196" i="1794"/>
  <c r="AP196" i="1794"/>
  <c r="AO196" i="1794"/>
  <c r="AN196" i="1794"/>
  <c r="AG196" i="1794"/>
  <c r="AF196" i="1794"/>
  <c r="AE196" i="1794"/>
  <c r="AD196" i="1794"/>
  <c r="AC196" i="1794"/>
  <c r="AB196" i="1794"/>
  <c r="AA196" i="1794"/>
  <c r="Z196" i="1794"/>
  <c r="AM196" i="1794"/>
  <c r="AL196" i="1794"/>
  <c r="AK196" i="1794"/>
  <c r="BE195" i="1794"/>
  <c r="BD195" i="1794"/>
  <c r="BC195" i="1794"/>
  <c r="BB195" i="1794"/>
  <c r="BA195" i="1794"/>
  <c r="AZ195" i="1794"/>
  <c r="AY195" i="1794"/>
  <c r="AX195" i="1794"/>
  <c r="AW195" i="1794"/>
  <c r="AV195" i="1794"/>
  <c r="AR195" i="1794"/>
  <c r="AQ195" i="1794"/>
  <c r="AP195" i="1794"/>
  <c r="AO195" i="1794"/>
  <c r="AN195" i="1794"/>
  <c r="AG195" i="1794"/>
  <c r="AF195" i="1794"/>
  <c r="AE195" i="1794"/>
  <c r="AD195" i="1794"/>
  <c r="AC195" i="1794"/>
  <c r="AB195" i="1794"/>
  <c r="AA195" i="1794"/>
  <c r="Z195" i="1794"/>
  <c r="Q195" i="1794"/>
  <c r="P195" i="1794"/>
  <c r="O195" i="1794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7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6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5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4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3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2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401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400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9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8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7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6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5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4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3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2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91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90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9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8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7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6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5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4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3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2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81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80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9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8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7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6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5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4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3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2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71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70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9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8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7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6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5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4" i="1794" s="1"/>
  <c r="M145" i="1794"/>
  <c r="L145" i="1794"/>
  <c r="K145" i="1794"/>
  <c r="J145" i="1794"/>
  <c r="I145" i="1794"/>
  <c r="H145" i="1794"/>
  <c r="G145" i="1794"/>
  <c r="F145" i="1794"/>
  <c r="E145" i="1794"/>
  <c r="D145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3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2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61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60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9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8" i="1794" s="1"/>
  <c r="M139" i="1794"/>
  <c r="L139" i="1794"/>
  <c r="K139" i="1794"/>
  <c r="J139" i="1794"/>
  <c r="I139" i="1794"/>
  <c r="H139" i="1794"/>
  <c r="G139" i="1794"/>
  <c r="F139" i="1794"/>
  <c r="E139" i="1794"/>
  <c r="D139" i="1794"/>
  <c r="C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AB64" i="1794"/>
  <c r="AD62" i="1794"/>
  <c r="AD64" i="1794" s="1"/>
  <c r="AC62" i="1794"/>
  <c r="AC64" i="1794" s="1"/>
  <c r="AB62" i="1794"/>
  <c r="AA62" i="1794"/>
  <c r="AA64" i="1794" s="1"/>
  <c r="Z62" i="1794"/>
  <c r="Z64" i="1794" s="1"/>
  <c r="AD61" i="1794"/>
  <c r="AD63" i="1794" s="1"/>
  <c r="AC61" i="1794"/>
  <c r="AC63" i="1794" s="1"/>
  <c r="AB61" i="1794"/>
  <c r="AB63" i="1794" s="1"/>
  <c r="AA61" i="1794"/>
  <c r="AA63" i="1794" s="1"/>
  <c r="Z61" i="1794"/>
  <c r="Z63" i="1794" s="1"/>
  <c r="X58" i="1794"/>
  <c r="Y58" i="1794" s="1"/>
  <c r="W58" i="1794"/>
  <c r="V58" i="1794"/>
  <c r="X57" i="1794"/>
  <c r="Y57" i="1794" s="1"/>
  <c r="W57" i="1794"/>
  <c r="V57" i="1794"/>
  <c r="Y56" i="1794"/>
  <c r="AA56" i="1794" s="1"/>
  <c r="X56" i="1794"/>
  <c r="W56" i="1794"/>
  <c r="AI56" i="1794" s="1"/>
  <c r="AJ56" i="1794" s="1"/>
  <c r="V56" i="1794"/>
  <c r="X55" i="1794"/>
  <c r="Y55" i="1794" s="1"/>
  <c r="W55" i="1794"/>
  <c r="V55" i="1794"/>
  <c r="AI55" i="1794" s="1"/>
  <c r="AJ55" i="1794" s="1"/>
  <c r="Y54" i="1794"/>
  <c r="Z54" i="1794" s="1"/>
  <c r="X54" i="1794"/>
  <c r="W54" i="1794"/>
  <c r="AI54" i="1794" s="1"/>
  <c r="AJ54" i="1794" s="1"/>
  <c r="V54" i="1794"/>
  <c r="X53" i="1794"/>
  <c r="Y53" i="1794" s="1"/>
  <c r="W53" i="1794"/>
  <c r="V53" i="1794"/>
  <c r="AI53" i="1794" s="1"/>
  <c r="AJ53" i="1794" s="1"/>
  <c r="X52" i="1794"/>
  <c r="Y52" i="1794" s="1"/>
  <c r="AA52" i="1794" s="1"/>
  <c r="W52" i="1794"/>
  <c r="V52" i="1794"/>
  <c r="X51" i="1794"/>
  <c r="Y51" i="1794" s="1"/>
  <c r="W51" i="1794"/>
  <c r="V51" i="1794"/>
  <c r="X50" i="1794"/>
  <c r="Y50" i="1794" s="1"/>
  <c r="W50" i="1794"/>
  <c r="V50" i="1794"/>
  <c r="X49" i="1794"/>
  <c r="Y49" i="1794" s="1"/>
  <c r="W49" i="1794"/>
  <c r="V49" i="1794"/>
  <c r="Y48" i="1794"/>
  <c r="AA48" i="1794" s="1"/>
  <c r="X48" i="1794"/>
  <c r="W48" i="1794"/>
  <c r="AI48" i="1794" s="1"/>
  <c r="AJ48" i="1794" s="1"/>
  <c r="V48" i="1794"/>
  <c r="X47" i="1794"/>
  <c r="Y47" i="1794" s="1"/>
  <c r="W47" i="1794"/>
  <c r="V47" i="1794"/>
  <c r="AI47" i="1794" s="1"/>
  <c r="AJ47" i="1794" s="1"/>
  <c r="Y46" i="1794"/>
  <c r="Z46" i="1794" s="1"/>
  <c r="X46" i="1794"/>
  <c r="W46" i="1794"/>
  <c r="AI46" i="1794" s="1"/>
  <c r="AJ46" i="1794" s="1"/>
  <c r="V46" i="1794"/>
  <c r="X45" i="1794"/>
  <c r="Y45" i="1794" s="1"/>
  <c r="W45" i="1794"/>
  <c r="V45" i="1794"/>
  <c r="AI45" i="1794" s="1"/>
  <c r="AJ45" i="1794" s="1"/>
  <c r="X44" i="1794"/>
  <c r="Y44" i="1794" s="1"/>
  <c r="AA44" i="1794" s="1"/>
  <c r="W44" i="1794"/>
  <c r="V44" i="1794"/>
  <c r="X43" i="1794"/>
  <c r="Y43" i="1794" s="1"/>
  <c r="W43" i="1794"/>
  <c r="V43" i="1794"/>
  <c r="X42" i="1794"/>
  <c r="Y42" i="1794" s="1"/>
  <c r="W42" i="1794"/>
  <c r="V42" i="1794"/>
  <c r="X41" i="1794"/>
  <c r="Y41" i="1794" s="1"/>
  <c r="W41" i="1794"/>
  <c r="V41" i="1794"/>
  <c r="Y40" i="1794"/>
  <c r="AA40" i="1794" s="1"/>
  <c r="X40" i="1794"/>
  <c r="W40" i="1794"/>
  <c r="AI40" i="1794" s="1"/>
  <c r="AJ40" i="1794" s="1"/>
  <c r="V40" i="1794"/>
  <c r="X39" i="1794"/>
  <c r="Y39" i="1794" s="1"/>
  <c r="W39" i="1794"/>
  <c r="V39" i="1794"/>
  <c r="AI39" i="1794" s="1"/>
  <c r="AJ39" i="1794" s="1"/>
  <c r="V36" i="1794"/>
  <c r="V67" i="1794" s="1"/>
  <c r="U36" i="1794"/>
  <c r="U67" i="1794" s="1"/>
  <c r="T36" i="1794"/>
  <c r="T67" i="1794" s="1"/>
  <c r="S36" i="1794"/>
  <c r="S67" i="1794" s="1"/>
  <c r="R36" i="1794"/>
  <c r="R67" i="1794" s="1"/>
  <c r="Q36" i="1794"/>
  <c r="Q67" i="1794" s="1"/>
  <c r="P36" i="1794"/>
  <c r="P67" i="1794" s="1"/>
  <c r="O36" i="1794"/>
  <c r="O67" i="1794" s="1"/>
  <c r="N36" i="1794"/>
  <c r="N67" i="1794" s="1"/>
  <c r="M36" i="1794"/>
  <c r="M67" i="1794" s="1"/>
  <c r="L36" i="1794"/>
  <c r="L67" i="1794" s="1"/>
  <c r="K36" i="1794"/>
  <c r="K67" i="1794" s="1"/>
  <c r="J36" i="1794"/>
  <c r="J67" i="1794" s="1"/>
  <c r="I36" i="1794"/>
  <c r="I67" i="1794" s="1"/>
  <c r="H36" i="1794"/>
  <c r="H67" i="1794" s="1"/>
  <c r="G36" i="1794"/>
  <c r="G67" i="1794" s="1"/>
  <c r="F36" i="1794"/>
  <c r="F67" i="1794" s="1"/>
  <c r="E36" i="1794"/>
  <c r="E67" i="1794" s="1"/>
  <c r="D36" i="1794"/>
  <c r="D67" i="1794" s="1"/>
  <c r="C36" i="1794"/>
  <c r="C67" i="1794" s="1"/>
  <c r="W32" i="1794"/>
  <c r="AE31" i="1794"/>
  <c r="V8" i="1794" s="1"/>
  <c r="V415" i="1794" s="1"/>
  <c r="AQ415" i="1794" s="1"/>
  <c r="AD31" i="1794"/>
  <c r="V7" i="1794" s="1"/>
  <c r="V414" i="1794" s="1"/>
  <c r="AQ414" i="1794" s="1"/>
  <c r="AC31" i="1794"/>
  <c r="AB31" i="1794"/>
  <c r="AA31" i="1794"/>
  <c r="Z31" i="1794"/>
  <c r="V3" i="1794" s="1"/>
  <c r="V410" i="1794" s="1"/>
  <c r="AQ410" i="1794" s="1"/>
  <c r="W31" i="1794"/>
  <c r="AE30" i="1794"/>
  <c r="U8" i="1794" s="1"/>
  <c r="U415" i="1794" s="1"/>
  <c r="AP415" i="1794" s="1"/>
  <c r="AD30" i="1794"/>
  <c r="AC30" i="1794"/>
  <c r="U6" i="1794" s="1"/>
  <c r="U413" i="1794" s="1"/>
  <c r="AP413" i="1794" s="1"/>
  <c r="AB30" i="1794"/>
  <c r="AA30" i="1794"/>
  <c r="Z30" i="1794"/>
  <c r="W30" i="1794"/>
  <c r="AE29" i="1794"/>
  <c r="AD29" i="1794"/>
  <c r="AC29" i="1794"/>
  <c r="T6" i="1794" s="1"/>
  <c r="T413" i="1794" s="1"/>
  <c r="AO413" i="1794" s="1"/>
  <c r="AB29" i="1794"/>
  <c r="T5" i="1794" s="1"/>
  <c r="T412" i="1794" s="1"/>
  <c r="AO412" i="1794" s="1"/>
  <c r="AA29" i="1794"/>
  <c r="T4" i="1794" s="1"/>
  <c r="T411" i="1794" s="1"/>
  <c r="AO411" i="1794" s="1"/>
  <c r="Z29" i="1794"/>
  <c r="AE28" i="1794"/>
  <c r="S8" i="1794" s="1"/>
  <c r="S415" i="1794" s="1"/>
  <c r="AN415" i="1794" s="1"/>
  <c r="AD28" i="1794"/>
  <c r="S7" i="1794" s="1"/>
  <c r="S414" i="1794" s="1"/>
  <c r="AN414" i="1794" s="1"/>
  <c r="AC28" i="1794"/>
  <c r="S6" i="1794" s="1"/>
  <c r="S413" i="1794" s="1"/>
  <c r="AN413" i="1794" s="1"/>
  <c r="AB28" i="1794"/>
  <c r="AA28" i="1794"/>
  <c r="Z28" i="1794"/>
  <c r="S3" i="1794" s="1"/>
  <c r="S410" i="1794" s="1"/>
  <c r="AN410" i="1794" s="1"/>
  <c r="W28" i="1794"/>
  <c r="AE27" i="1794"/>
  <c r="AD27" i="1794"/>
  <c r="R7" i="1794" s="1"/>
  <c r="R414" i="1794" s="1"/>
  <c r="AM414" i="1794" s="1"/>
  <c r="AC27" i="1794"/>
  <c r="R6" i="1794" s="1"/>
  <c r="R413" i="1794" s="1"/>
  <c r="AM413" i="1794" s="1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P6" i="1794" s="1"/>
  <c r="P413" i="1794" s="1"/>
  <c r="AK413" i="1794" s="1"/>
  <c r="AB25" i="1794"/>
  <c r="P5" i="1794" s="1"/>
  <c r="P412" i="1794" s="1"/>
  <c r="AK412" i="1794" s="1"/>
  <c r="AA25" i="1794"/>
  <c r="Z25" i="1794"/>
  <c r="AE24" i="1794"/>
  <c r="AD24" i="1794"/>
  <c r="AC24" i="1794"/>
  <c r="AB24" i="1794"/>
  <c r="O5" i="1794" s="1"/>
  <c r="O412" i="1794" s="1"/>
  <c r="AJ412" i="1794" s="1"/>
  <c r="AA24" i="1794"/>
  <c r="Z24" i="1794"/>
  <c r="O3" i="1794" s="1"/>
  <c r="O410" i="1794" s="1"/>
  <c r="AJ410" i="1794" s="1"/>
  <c r="AE23" i="1794"/>
  <c r="N8" i="1794" s="1"/>
  <c r="N415" i="1794" s="1"/>
  <c r="AI415" i="1794" s="1"/>
  <c r="AD23" i="1794"/>
  <c r="AC23" i="1794"/>
  <c r="AB23" i="1794"/>
  <c r="N5" i="1794" s="1"/>
  <c r="N412" i="1794" s="1"/>
  <c r="AI412" i="1794" s="1"/>
  <c r="AA23" i="1794"/>
  <c r="N4" i="1794" s="1"/>
  <c r="N411" i="1794" s="1"/>
  <c r="AI411" i="1794" s="1"/>
  <c r="Z23" i="1794"/>
  <c r="AE22" i="1794"/>
  <c r="AD22" i="1794"/>
  <c r="M7" i="1794" s="1"/>
  <c r="M414" i="1794" s="1"/>
  <c r="AH414" i="1794" s="1"/>
  <c r="AC22" i="1794"/>
  <c r="AB22" i="1794"/>
  <c r="AA22" i="1794"/>
  <c r="Z22" i="1794"/>
  <c r="M3" i="1794" s="1"/>
  <c r="M410" i="1794" s="1"/>
  <c r="AH410" i="1794" s="1"/>
  <c r="AE21" i="1794"/>
  <c r="AD21" i="1794"/>
  <c r="L7" i="1794" s="1"/>
  <c r="L414" i="1794" s="1"/>
  <c r="AG414" i="1794" s="1"/>
  <c r="AC21" i="1794"/>
  <c r="AB21" i="1794"/>
  <c r="AA21" i="1794"/>
  <c r="L4" i="1794" s="1"/>
  <c r="L411" i="1794" s="1"/>
  <c r="AG411" i="1794" s="1"/>
  <c r="Z21" i="1794"/>
  <c r="AE20" i="1794"/>
  <c r="AD20" i="1794"/>
  <c r="K7" i="1794" s="1"/>
  <c r="K414" i="1794" s="1"/>
  <c r="AF414" i="1794" s="1"/>
  <c r="AC20" i="1794"/>
  <c r="AB20" i="1794"/>
  <c r="AA20" i="1794"/>
  <c r="Z20" i="1794"/>
  <c r="K3" i="1794" s="1"/>
  <c r="K410" i="1794" s="1"/>
  <c r="AF410" i="1794" s="1"/>
  <c r="AE19" i="1794"/>
  <c r="AD19" i="1794"/>
  <c r="J7" i="1794" s="1"/>
  <c r="J414" i="1794" s="1"/>
  <c r="AE414" i="1794" s="1"/>
  <c r="AC19" i="1794"/>
  <c r="AB19" i="1794"/>
  <c r="J5" i="1794" s="1"/>
  <c r="J412" i="1794" s="1"/>
  <c r="AE412" i="1794" s="1"/>
  <c r="AA19" i="1794"/>
  <c r="Z19" i="1794"/>
  <c r="J3" i="1794" s="1"/>
  <c r="J410" i="1794" s="1"/>
  <c r="AE410" i="1794" s="1"/>
  <c r="V19" i="1794"/>
  <c r="AK32" i="1794" s="1"/>
  <c r="U19" i="1794"/>
  <c r="AK31" i="1794" s="1"/>
  <c r="T19" i="1794"/>
  <c r="T23" i="1794" s="1"/>
  <c r="S19" i="1794"/>
  <c r="S23" i="1794" s="1"/>
  <c r="R19" i="1794"/>
  <c r="AK28" i="1794" s="1"/>
  <c r="Q19" i="1794"/>
  <c r="Q23" i="1794" s="1"/>
  <c r="P19" i="1794"/>
  <c r="AK26" i="1794" s="1"/>
  <c r="O19" i="1794"/>
  <c r="AK25" i="1794" s="1"/>
  <c r="N19" i="1794"/>
  <c r="N23" i="1794" s="1"/>
  <c r="M19" i="1794"/>
  <c r="AK23" i="1794" s="1"/>
  <c r="L19" i="1794"/>
  <c r="L23" i="1794" s="1"/>
  <c r="K19" i="1794"/>
  <c r="K23" i="1794" s="1"/>
  <c r="J19" i="1794"/>
  <c r="J23" i="1794" s="1"/>
  <c r="I19" i="1794"/>
  <c r="AK18" i="1794" s="1"/>
  <c r="H19" i="1794"/>
  <c r="H23" i="1794" s="1"/>
  <c r="G19" i="1794"/>
  <c r="G23" i="1794" s="1"/>
  <c r="F19" i="1794"/>
  <c r="F23" i="1794" s="1"/>
  <c r="E19" i="1794"/>
  <c r="AK14" i="1794" s="1"/>
  <c r="D19" i="1794"/>
  <c r="D23" i="1794" s="1"/>
  <c r="C19" i="1794"/>
  <c r="C23" i="1794" s="1"/>
  <c r="AE18" i="1794"/>
  <c r="I8" i="1794" s="1"/>
  <c r="I415" i="1794" s="1"/>
  <c r="AD415" i="1794" s="1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R22" i="1794" s="1"/>
  <c r="Q18" i="1794"/>
  <c r="Q22" i="1794" s="1"/>
  <c r="P18" i="1794"/>
  <c r="P22" i="1794" s="1"/>
  <c r="O18" i="1794"/>
  <c r="AJ25" i="1794" s="1"/>
  <c r="N18" i="1794"/>
  <c r="AJ24" i="1794" s="1"/>
  <c r="M18" i="1794"/>
  <c r="M22" i="1794" s="1"/>
  <c r="L18" i="1794"/>
  <c r="L22" i="1794" s="1"/>
  <c r="K18" i="1794"/>
  <c r="K22" i="1794" s="1"/>
  <c r="J18" i="1794"/>
  <c r="J22" i="1794" s="1"/>
  <c r="I18" i="1794"/>
  <c r="I22" i="1794" s="1"/>
  <c r="H18" i="1794"/>
  <c r="H22" i="1794" s="1"/>
  <c r="G18" i="1794"/>
  <c r="G22" i="1794" s="1"/>
  <c r="F18" i="1794"/>
  <c r="F22" i="1794" s="1"/>
  <c r="F189" i="1794" s="1"/>
  <c r="E18" i="1794"/>
  <c r="E22" i="1794" s="1"/>
  <c r="D18" i="1794"/>
  <c r="D22" i="1794" s="1"/>
  <c r="C18" i="1794"/>
  <c r="AJ12" i="1794" s="1"/>
  <c r="AK17" i="1794"/>
  <c r="AE17" i="1794"/>
  <c r="AD17" i="1794"/>
  <c r="H7" i="1794" s="1"/>
  <c r="H414" i="1794" s="1"/>
  <c r="AC414" i="1794" s="1"/>
  <c r="AC17" i="1794"/>
  <c r="H6" i="1794" s="1"/>
  <c r="H413" i="1794" s="1"/>
  <c r="AC413" i="1794" s="1"/>
  <c r="AB17" i="1794"/>
  <c r="H5" i="1794" s="1"/>
  <c r="H412" i="1794" s="1"/>
  <c r="AC412" i="1794" s="1"/>
  <c r="AA17" i="1794"/>
  <c r="Z17" i="1794"/>
  <c r="V17" i="1794"/>
  <c r="V21" i="1794" s="1"/>
  <c r="U17" i="1794"/>
  <c r="U2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N21" i="1794" s="1"/>
  <c r="M17" i="1794"/>
  <c r="M21" i="1794" s="1"/>
  <c r="L17" i="1794"/>
  <c r="L21" i="1794" s="1"/>
  <c r="K17" i="1794"/>
  <c r="AI20" i="1794" s="1"/>
  <c r="J17" i="1794"/>
  <c r="J21" i="1794" s="1"/>
  <c r="I17" i="1794"/>
  <c r="I21" i="1794" s="1"/>
  <c r="H17" i="1794"/>
  <c r="H21" i="1794" s="1"/>
  <c r="G17" i="1794"/>
  <c r="AI16" i="1794" s="1"/>
  <c r="F17" i="1794"/>
  <c r="F21" i="1794" s="1"/>
  <c r="E17" i="1794"/>
  <c r="E21" i="1794" s="1"/>
  <c r="D17" i="1794"/>
  <c r="D21" i="1794" s="1"/>
  <c r="C17" i="1794"/>
  <c r="C21" i="1794" s="1"/>
  <c r="AE16" i="1794"/>
  <c r="G8" i="1794" s="1"/>
  <c r="G415" i="1794" s="1"/>
  <c r="AB415" i="1794" s="1"/>
  <c r="AD16" i="1794"/>
  <c r="G7" i="1794" s="1"/>
  <c r="G414" i="1794" s="1"/>
  <c r="AB414" i="1794" s="1"/>
  <c r="AC16" i="1794"/>
  <c r="AB16" i="1794"/>
  <c r="AA16" i="1794"/>
  <c r="G4" i="1794" s="1"/>
  <c r="G411" i="1794" s="1"/>
  <c r="AB411" i="1794" s="1"/>
  <c r="Z16" i="1794"/>
  <c r="AE15" i="1794"/>
  <c r="AD15" i="1794"/>
  <c r="AC15" i="1794"/>
  <c r="AB15" i="1794"/>
  <c r="F5" i="1794" s="1"/>
  <c r="F412" i="1794" s="1"/>
  <c r="AA412" i="1794" s="1"/>
  <c r="AA15" i="1794"/>
  <c r="Z15" i="1794"/>
  <c r="F3" i="1794" s="1"/>
  <c r="F410" i="1794" s="1"/>
  <c r="AA410" i="1794" s="1"/>
  <c r="AE14" i="1794"/>
  <c r="AD14" i="1794"/>
  <c r="E7" i="1794" s="1"/>
  <c r="E414" i="1794" s="1"/>
  <c r="Z414" i="1794" s="1"/>
  <c r="AC14" i="1794"/>
  <c r="AB14" i="1794"/>
  <c r="E5" i="1794" s="1"/>
  <c r="E412" i="1794" s="1"/>
  <c r="Z412" i="1794" s="1"/>
  <c r="AA14" i="1794"/>
  <c r="Z14" i="1794"/>
  <c r="AE13" i="1794"/>
  <c r="AD13" i="1794"/>
  <c r="AC13" i="1794"/>
  <c r="D6" i="1794" s="1"/>
  <c r="D413" i="1794" s="1"/>
  <c r="Y413" i="1794" s="1"/>
  <c r="AB13" i="1794"/>
  <c r="D5" i="1794" s="1"/>
  <c r="D412" i="1794" s="1"/>
  <c r="Y412" i="1794" s="1"/>
  <c r="AA13" i="1794"/>
  <c r="D4" i="1794" s="1"/>
  <c r="D411" i="1794" s="1"/>
  <c r="Y411" i="1794" s="1"/>
  <c r="Z13" i="1794"/>
  <c r="V13" i="1794"/>
  <c r="V420" i="1794" s="1"/>
  <c r="AQ420" i="1794" s="1"/>
  <c r="U13" i="1794"/>
  <c r="U420" i="1794" s="1"/>
  <c r="AP420" i="1794" s="1"/>
  <c r="T13" i="1794"/>
  <c r="T420" i="1794" s="1"/>
  <c r="AO420" i="1794" s="1"/>
  <c r="S13" i="1794"/>
  <c r="S420" i="1794" s="1"/>
  <c r="AN420" i="1794" s="1"/>
  <c r="R13" i="1794"/>
  <c r="R420" i="1794" s="1"/>
  <c r="AM420" i="1794" s="1"/>
  <c r="Q13" i="1794"/>
  <c r="Q420" i="1794" s="1"/>
  <c r="AL420" i="1794" s="1"/>
  <c r="P13" i="1794"/>
  <c r="P420" i="1794" s="1"/>
  <c r="AK420" i="1794" s="1"/>
  <c r="O13" i="1794"/>
  <c r="O420" i="1794" s="1"/>
  <c r="AJ420" i="1794" s="1"/>
  <c r="N13" i="1794"/>
  <c r="N420" i="1794" s="1"/>
  <c r="AI420" i="1794" s="1"/>
  <c r="M13" i="1794"/>
  <c r="M420" i="1794" s="1"/>
  <c r="AH420" i="1794" s="1"/>
  <c r="L13" i="1794"/>
  <c r="L420" i="1794" s="1"/>
  <c r="AG420" i="1794" s="1"/>
  <c r="K13" i="1794"/>
  <c r="K420" i="1794" s="1"/>
  <c r="AF420" i="1794" s="1"/>
  <c r="J13" i="1794"/>
  <c r="J420" i="1794" s="1"/>
  <c r="AE420" i="1794" s="1"/>
  <c r="I13" i="1794"/>
  <c r="I420" i="1794" s="1"/>
  <c r="AD420" i="1794" s="1"/>
  <c r="H13" i="1794"/>
  <c r="H420" i="1794" s="1"/>
  <c r="AC420" i="1794" s="1"/>
  <c r="G13" i="1794"/>
  <c r="G420" i="1794" s="1"/>
  <c r="AB420" i="1794" s="1"/>
  <c r="F13" i="1794"/>
  <c r="F420" i="1794" s="1"/>
  <c r="AA420" i="1794" s="1"/>
  <c r="E13" i="1794"/>
  <c r="E420" i="1794" s="1"/>
  <c r="Z420" i="1794" s="1"/>
  <c r="D13" i="1794"/>
  <c r="D420" i="1794" s="1"/>
  <c r="Y420" i="1794" s="1"/>
  <c r="C13" i="1794"/>
  <c r="C420" i="1794" s="1"/>
  <c r="X420" i="1794" s="1"/>
  <c r="AI12" i="1794"/>
  <c r="AE12" i="1794"/>
  <c r="AD12" i="1794"/>
  <c r="AC12" i="1794"/>
  <c r="AB12" i="1794"/>
  <c r="C5" i="1794" s="1"/>
  <c r="C412" i="1794" s="1"/>
  <c r="X412" i="1794" s="1"/>
  <c r="AA12" i="1794"/>
  <c r="Z12" i="1794"/>
  <c r="V12" i="1794"/>
  <c r="V419" i="1794" s="1"/>
  <c r="AQ419" i="1794" s="1"/>
  <c r="U12" i="1794"/>
  <c r="U419" i="1794" s="1"/>
  <c r="AP419" i="1794" s="1"/>
  <c r="T12" i="1794"/>
  <c r="T419" i="1794" s="1"/>
  <c r="AO419" i="1794" s="1"/>
  <c r="S12" i="1794"/>
  <c r="S419" i="1794" s="1"/>
  <c r="AN419" i="1794" s="1"/>
  <c r="R12" i="1794"/>
  <c r="R419" i="1794" s="1"/>
  <c r="AM419" i="1794" s="1"/>
  <c r="Q12" i="1794"/>
  <c r="Q419" i="1794" s="1"/>
  <c r="AL419" i="1794" s="1"/>
  <c r="P12" i="1794"/>
  <c r="P419" i="1794" s="1"/>
  <c r="AK419" i="1794" s="1"/>
  <c r="O12" i="1794"/>
  <c r="O419" i="1794" s="1"/>
  <c r="AJ419" i="1794" s="1"/>
  <c r="N12" i="1794"/>
  <c r="N419" i="1794" s="1"/>
  <c r="AI419" i="1794" s="1"/>
  <c r="M12" i="1794"/>
  <c r="M419" i="1794" s="1"/>
  <c r="AH419" i="1794" s="1"/>
  <c r="L12" i="1794"/>
  <c r="L419" i="1794" s="1"/>
  <c r="AG419" i="1794" s="1"/>
  <c r="K12" i="1794"/>
  <c r="K419" i="1794" s="1"/>
  <c r="AF419" i="1794" s="1"/>
  <c r="J12" i="1794"/>
  <c r="J419" i="1794" s="1"/>
  <c r="AE419" i="1794" s="1"/>
  <c r="I12" i="1794"/>
  <c r="I419" i="1794" s="1"/>
  <c r="AD419" i="1794" s="1"/>
  <c r="H12" i="1794"/>
  <c r="H419" i="1794" s="1"/>
  <c r="AC419" i="1794" s="1"/>
  <c r="G12" i="1794"/>
  <c r="G419" i="1794" s="1"/>
  <c r="AB419" i="1794" s="1"/>
  <c r="F12" i="1794"/>
  <c r="F419" i="1794" s="1"/>
  <c r="AA419" i="1794" s="1"/>
  <c r="E12" i="1794"/>
  <c r="E419" i="1794" s="1"/>
  <c r="Z419" i="1794" s="1"/>
  <c r="D12" i="1794"/>
  <c r="D419" i="1794" s="1"/>
  <c r="Y419" i="1794" s="1"/>
  <c r="C12" i="1794"/>
  <c r="C419" i="1794" s="1"/>
  <c r="X419" i="1794" s="1"/>
  <c r="V11" i="1794"/>
  <c r="V418" i="1794" s="1"/>
  <c r="AQ418" i="1794" s="1"/>
  <c r="U11" i="1794"/>
  <c r="U418" i="1794" s="1"/>
  <c r="AP418" i="1794" s="1"/>
  <c r="T11" i="1794"/>
  <c r="T418" i="1794" s="1"/>
  <c r="AO418" i="1794" s="1"/>
  <c r="S11" i="1794"/>
  <c r="S418" i="1794" s="1"/>
  <c r="AN418" i="1794" s="1"/>
  <c r="R11" i="1794"/>
  <c r="R418" i="1794" s="1"/>
  <c r="AM418" i="1794" s="1"/>
  <c r="Q11" i="1794"/>
  <c r="Q418" i="1794" s="1"/>
  <c r="AL418" i="1794" s="1"/>
  <c r="P11" i="1794"/>
  <c r="P418" i="1794" s="1"/>
  <c r="AK418" i="1794" s="1"/>
  <c r="O11" i="1794"/>
  <c r="O418" i="1794" s="1"/>
  <c r="AJ418" i="1794" s="1"/>
  <c r="N11" i="1794"/>
  <c r="N418" i="1794" s="1"/>
  <c r="AI418" i="1794" s="1"/>
  <c r="M11" i="1794"/>
  <c r="M418" i="1794" s="1"/>
  <c r="AH418" i="1794" s="1"/>
  <c r="L11" i="1794"/>
  <c r="L418" i="1794" s="1"/>
  <c r="AG418" i="1794" s="1"/>
  <c r="K11" i="1794"/>
  <c r="K418" i="1794" s="1"/>
  <c r="AF418" i="1794" s="1"/>
  <c r="J11" i="1794"/>
  <c r="J418" i="1794" s="1"/>
  <c r="AE418" i="1794" s="1"/>
  <c r="I11" i="1794"/>
  <c r="I418" i="1794" s="1"/>
  <c r="AD418" i="1794" s="1"/>
  <c r="H11" i="1794"/>
  <c r="H418" i="1794" s="1"/>
  <c r="AC418" i="1794" s="1"/>
  <c r="G11" i="1794"/>
  <c r="G418" i="1794" s="1"/>
  <c r="AB418" i="1794" s="1"/>
  <c r="F11" i="1794"/>
  <c r="F418" i="1794" s="1"/>
  <c r="AA418" i="1794" s="1"/>
  <c r="E11" i="1794"/>
  <c r="E418" i="1794" s="1"/>
  <c r="Z418" i="1794" s="1"/>
  <c r="D11" i="1794"/>
  <c r="D418" i="1794" s="1"/>
  <c r="Y418" i="1794" s="1"/>
  <c r="C11" i="1794"/>
  <c r="C418" i="1794" s="1"/>
  <c r="X418" i="1794" s="1"/>
  <c r="V10" i="1794"/>
  <c r="V417" i="1794" s="1"/>
  <c r="AQ417" i="1794" s="1"/>
  <c r="U10" i="1794"/>
  <c r="U417" i="1794" s="1"/>
  <c r="AP417" i="1794" s="1"/>
  <c r="T10" i="1794"/>
  <c r="T417" i="1794" s="1"/>
  <c r="AO417" i="1794" s="1"/>
  <c r="S10" i="1794"/>
  <c r="S417" i="1794" s="1"/>
  <c r="AN417" i="1794" s="1"/>
  <c r="R10" i="1794"/>
  <c r="R417" i="1794" s="1"/>
  <c r="AM417" i="1794" s="1"/>
  <c r="Q10" i="1794"/>
  <c r="Q417" i="1794" s="1"/>
  <c r="AL417" i="1794" s="1"/>
  <c r="P10" i="1794"/>
  <c r="P417" i="1794" s="1"/>
  <c r="AK417" i="1794" s="1"/>
  <c r="O10" i="1794"/>
  <c r="O417" i="1794" s="1"/>
  <c r="AJ417" i="1794" s="1"/>
  <c r="N10" i="1794"/>
  <c r="N417" i="1794" s="1"/>
  <c r="AI417" i="1794" s="1"/>
  <c r="M10" i="1794"/>
  <c r="M417" i="1794" s="1"/>
  <c r="AH417" i="1794" s="1"/>
  <c r="L10" i="1794"/>
  <c r="L417" i="1794" s="1"/>
  <c r="AG417" i="1794" s="1"/>
  <c r="K10" i="1794"/>
  <c r="K417" i="1794" s="1"/>
  <c r="AF417" i="1794" s="1"/>
  <c r="J10" i="1794"/>
  <c r="J417" i="1794" s="1"/>
  <c r="AE417" i="1794" s="1"/>
  <c r="I10" i="1794"/>
  <c r="I417" i="1794" s="1"/>
  <c r="AD417" i="1794" s="1"/>
  <c r="H10" i="1794"/>
  <c r="H417" i="1794" s="1"/>
  <c r="AC417" i="1794" s="1"/>
  <c r="G10" i="1794"/>
  <c r="G417" i="1794" s="1"/>
  <c r="AB417" i="1794" s="1"/>
  <c r="F10" i="1794"/>
  <c r="F417" i="1794" s="1"/>
  <c r="AA417" i="1794" s="1"/>
  <c r="E10" i="1794"/>
  <c r="E417" i="1794" s="1"/>
  <c r="Z417" i="1794" s="1"/>
  <c r="D10" i="1794"/>
  <c r="D417" i="1794" s="1"/>
  <c r="Y417" i="1794" s="1"/>
  <c r="C10" i="1794"/>
  <c r="C417" i="1794" s="1"/>
  <c r="X417" i="1794" s="1"/>
  <c r="V9" i="1794"/>
  <c r="V416" i="1794" s="1"/>
  <c r="AQ416" i="1794" s="1"/>
  <c r="U9" i="1794"/>
  <c r="U416" i="1794" s="1"/>
  <c r="AP416" i="1794" s="1"/>
  <c r="T9" i="1794"/>
  <c r="T416" i="1794" s="1"/>
  <c r="AO416" i="1794" s="1"/>
  <c r="S9" i="1794"/>
  <c r="S416" i="1794" s="1"/>
  <c r="AN416" i="1794" s="1"/>
  <c r="R9" i="1794"/>
  <c r="R416" i="1794" s="1"/>
  <c r="AM416" i="1794" s="1"/>
  <c r="Q9" i="1794"/>
  <c r="Q416" i="1794" s="1"/>
  <c r="AL416" i="1794" s="1"/>
  <c r="P9" i="1794"/>
  <c r="P416" i="1794" s="1"/>
  <c r="AK416" i="1794" s="1"/>
  <c r="O9" i="1794"/>
  <c r="O416" i="1794" s="1"/>
  <c r="AJ416" i="1794" s="1"/>
  <c r="N9" i="1794"/>
  <c r="N416" i="1794" s="1"/>
  <c r="AI416" i="1794" s="1"/>
  <c r="M9" i="1794"/>
  <c r="M416" i="1794" s="1"/>
  <c r="AH416" i="1794" s="1"/>
  <c r="L9" i="1794"/>
  <c r="L416" i="1794" s="1"/>
  <c r="AG416" i="1794" s="1"/>
  <c r="K9" i="1794"/>
  <c r="K416" i="1794" s="1"/>
  <c r="AF416" i="1794" s="1"/>
  <c r="J9" i="1794"/>
  <c r="J416" i="1794" s="1"/>
  <c r="AE416" i="1794" s="1"/>
  <c r="I9" i="1794"/>
  <c r="I416" i="1794" s="1"/>
  <c r="AD416" i="1794" s="1"/>
  <c r="H9" i="1794"/>
  <c r="H416" i="1794" s="1"/>
  <c r="AC416" i="1794" s="1"/>
  <c r="G9" i="1794"/>
  <c r="G416" i="1794" s="1"/>
  <c r="AB416" i="1794" s="1"/>
  <c r="F9" i="1794"/>
  <c r="F416" i="1794" s="1"/>
  <c r="AA416" i="1794" s="1"/>
  <c r="E9" i="1794"/>
  <c r="E416" i="1794" s="1"/>
  <c r="Z416" i="1794" s="1"/>
  <c r="D9" i="1794"/>
  <c r="D416" i="1794" s="1"/>
  <c r="Y416" i="1794" s="1"/>
  <c r="C9" i="1794"/>
  <c r="C416" i="1794" s="1"/>
  <c r="X416" i="1794" s="1"/>
  <c r="T8" i="1794"/>
  <c r="T415" i="1794" s="1"/>
  <c r="AO415" i="1794" s="1"/>
  <c r="R8" i="1794"/>
  <c r="R415" i="1794" s="1"/>
  <c r="AM415" i="1794" s="1"/>
  <c r="Q8" i="1794"/>
  <c r="Q415" i="1794" s="1"/>
  <c r="AL415" i="1794" s="1"/>
  <c r="P8" i="1794"/>
  <c r="P415" i="1794" s="1"/>
  <c r="AK415" i="1794" s="1"/>
  <c r="O8" i="1794"/>
  <c r="O415" i="1794" s="1"/>
  <c r="AJ415" i="1794" s="1"/>
  <c r="M8" i="1794"/>
  <c r="M415" i="1794" s="1"/>
  <c r="AH415" i="1794" s="1"/>
  <c r="L8" i="1794"/>
  <c r="L415" i="1794" s="1"/>
  <c r="AG415" i="1794" s="1"/>
  <c r="K8" i="1794"/>
  <c r="K415" i="1794" s="1"/>
  <c r="AF415" i="1794" s="1"/>
  <c r="J8" i="1794"/>
  <c r="J415" i="1794" s="1"/>
  <c r="AE415" i="1794" s="1"/>
  <c r="H8" i="1794"/>
  <c r="H415" i="1794" s="1"/>
  <c r="AC415" i="1794" s="1"/>
  <c r="F8" i="1794"/>
  <c r="F415" i="1794" s="1"/>
  <c r="AA415" i="1794" s="1"/>
  <c r="E8" i="1794"/>
  <c r="E415" i="1794" s="1"/>
  <c r="Z415" i="1794" s="1"/>
  <c r="D8" i="1794"/>
  <c r="D415" i="1794" s="1"/>
  <c r="Y415" i="1794" s="1"/>
  <c r="C8" i="1794"/>
  <c r="C415" i="1794" s="1"/>
  <c r="X415" i="1794" s="1"/>
  <c r="U7" i="1794"/>
  <c r="U414" i="1794" s="1"/>
  <c r="AP414" i="1794" s="1"/>
  <c r="T7" i="1794"/>
  <c r="T414" i="1794" s="1"/>
  <c r="AO414" i="1794" s="1"/>
  <c r="Q7" i="1794"/>
  <c r="Q414" i="1794" s="1"/>
  <c r="AL414" i="1794" s="1"/>
  <c r="P7" i="1794"/>
  <c r="P414" i="1794" s="1"/>
  <c r="AK414" i="1794" s="1"/>
  <c r="O7" i="1794"/>
  <c r="O414" i="1794" s="1"/>
  <c r="AJ414" i="1794" s="1"/>
  <c r="N7" i="1794"/>
  <c r="N414" i="1794" s="1"/>
  <c r="AI414" i="1794" s="1"/>
  <c r="I7" i="1794"/>
  <c r="I414" i="1794" s="1"/>
  <c r="AD414" i="1794" s="1"/>
  <c r="F7" i="1794"/>
  <c r="F414" i="1794" s="1"/>
  <c r="AA414" i="1794" s="1"/>
  <c r="D7" i="1794"/>
  <c r="D414" i="1794" s="1"/>
  <c r="Y414" i="1794" s="1"/>
  <c r="C7" i="1794"/>
  <c r="C414" i="1794" s="1"/>
  <c r="X414" i="1794" s="1"/>
  <c r="V6" i="1794"/>
  <c r="V413" i="1794" s="1"/>
  <c r="AQ413" i="1794" s="1"/>
  <c r="Q6" i="1794"/>
  <c r="Q413" i="1794" s="1"/>
  <c r="AL413" i="1794" s="1"/>
  <c r="O6" i="1794"/>
  <c r="O413" i="1794" s="1"/>
  <c r="AJ413" i="1794" s="1"/>
  <c r="N6" i="1794"/>
  <c r="N413" i="1794" s="1"/>
  <c r="AI413" i="1794" s="1"/>
  <c r="M6" i="1794"/>
  <c r="M413" i="1794" s="1"/>
  <c r="AH413" i="1794" s="1"/>
  <c r="L6" i="1794"/>
  <c r="L413" i="1794" s="1"/>
  <c r="AG413" i="1794" s="1"/>
  <c r="K6" i="1794"/>
  <c r="K413" i="1794" s="1"/>
  <c r="AF413" i="1794" s="1"/>
  <c r="J6" i="1794"/>
  <c r="J413" i="1794" s="1"/>
  <c r="AE413" i="1794" s="1"/>
  <c r="I6" i="1794"/>
  <c r="I413" i="1794" s="1"/>
  <c r="AD413" i="1794" s="1"/>
  <c r="G6" i="1794"/>
  <c r="G413" i="1794" s="1"/>
  <c r="AB413" i="1794" s="1"/>
  <c r="F6" i="1794"/>
  <c r="F413" i="1794" s="1"/>
  <c r="AA413" i="1794" s="1"/>
  <c r="E6" i="1794"/>
  <c r="E413" i="1794" s="1"/>
  <c r="Z413" i="1794" s="1"/>
  <c r="C6" i="1794"/>
  <c r="C413" i="1794" s="1"/>
  <c r="X413" i="1794" s="1"/>
  <c r="V5" i="1794"/>
  <c r="V412" i="1794" s="1"/>
  <c r="AQ412" i="1794" s="1"/>
  <c r="U5" i="1794"/>
  <c r="U412" i="1794" s="1"/>
  <c r="AP412" i="1794" s="1"/>
  <c r="S5" i="1794"/>
  <c r="S412" i="1794" s="1"/>
  <c r="AN412" i="1794" s="1"/>
  <c r="R5" i="1794"/>
  <c r="R412" i="1794" s="1"/>
  <c r="AM412" i="1794" s="1"/>
  <c r="Q5" i="1794"/>
  <c r="Q412" i="1794" s="1"/>
  <c r="AL412" i="1794" s="1"/>
  <c r="M5" i="1794"/>
  <c r="M412" i="1794" s="1"/>
  <c r="AH412" i="1794" s="1"/>
  <c r="L5" i="1794"/>
  <c r="L412" i="1794" s="1"/>
  <c r="AG412" i="1794" s="1"/>
  <c r="K5" i="1794"/>
  <c r="K412" i="1794" s="1"/>
  <c r="AF412" i="1794" s="1"/>
  <c r="I5" i="1794"/>
  <c r="I412" i="1794" s="1"/>
  <c r="AD412" i="1794" s="1"/>
  <c r="G5" i="1794"/>
  <c r="G412" i="1794" s="1"/>
  <c r="AB412" i="1794" s="1"/>
  <c r="V4" i="1794"/>
  <c r="V411" i="1794" s="1"/>
  <c r="AQ411" i="1794" s="1"/>
  <c r="U4" i="1794"/>
  <c r="U411" i="1794" s="1"/>
  <c r="AP411" i="1794" s="1"/>
  <c r="S4" i="1794"/>
  <c r="S411" i="1794" s="1"/>
  <c r="AN411" i="1794" s="1"/>
  <c r="R4" i="1794"/>
  <c r="R411" i="1794" s="1"/>
  <c r="AM411" i="1794" s="1"/>
  <c r="Q4" i="1794"/>
  <c r="Q411" i="1794" s="1"/>
  <c r="AL411" i="1794" s="1"/>
  <c r="P4" i="1794"/>
  <c r="P411" i="1794" s="1"/>
  <c r="AK411" i="1794" s="1"/>
  <c r="O4" i="1794"/>
  <c r="O411" i="1794" s="1"/>
  <c r="AJ411" i="1794" s="1"/>
  <c r="M4" i="1794"/>
  <c r="M411" i="1794" s="1"/>
  <c r="AH411" i="1794" s="1"/>
  <c r="K4" i="1794"/>
  <c r="K411" i="1794" s="1"/>
  <c r="AF411" i="1794" s="1"/>
  <c r="J4" i="1794"/>
  <c r="J411" i="1794" s="1"/>
  <c r="AE411" i="1794" s="1"/>
  <c r="I4" i="1794"/>
  <c r="I411" i="1794" s="1"/>
  <c r="AD411" i="1794" s="1"/>
  <c r="H4" i="1794"/>
  <c r="H411" i="1794" s="1"/>
  <c r="AC411" i="1794" s="1"/>
  <c r="F4" i="1794"/>
  <c r="F411" i="1794" s="1"/>
  <c r="AA411" i="1794" s="1"/>
  <c r="E4" i="1794"/>
  <c r="E411" i="1794" s="1"/>
  <c r="Z411" i="1794" s="1"/>
  <c r="C4" i="1794"/>
  <c r="C411" i="1794" s="1"/>
  <c r="X411" i="1794" s="1"/>
  <c r="AC3" i="1794"/>
  <c r="AA3" i="1794"/>
  <c r="Y3" i="1794"/>
  <c r="U3" i="1794"/>
  <c r="U410" i="1794" s="1"/>
  <c r="AP410" i="1794" s="1"/>
  <c r="T3" i="1794"/>
  <c r="T410" i="1794" s="1"/>
  <c r="AO410" i="1794" s="1"/>
  <c r="R3" i="1794"/>
  <c r="R410" i="1794" s="1"/>
  <c r="AM410" i="1794" s="1"/>
  <c r="Q3" i="1794"/>
  <c r="Q410" i="1794" s="1"/>
  <c r="AL410" i="1794" s="1"/>
  <c r="P3" i="1794"/>
  <c r="P410" i="1794" s="1"/>
  <c r="AK410" i="1794" s="1"/>
  <c r="N3" i="1794"/>
  <c r="N410" i="1794" s="1"/>
  <c r="AI410" i="1794" s="1"/>
  <c r="L3" i="1794"/>
  <c r="L410" i="1794" s="1"/>
  <c r="AG410" i="1794" s="1"/>
  <c r="I3" i="1794"/>
  <c r="I410" i="1794" s="1"/>
  <c r="AD410" i="1794" s="1"/>
  <c r="H3" i="1794"/>
  <c r="H410" i="1794" s="1"/>
  <c r="AC410" i="1794" s="1"/>
  <c r="G3" i="1794"/>
  <c r="G410" i="1794" s="1"/>
  <c r="AB410" i="1794" s="1"/>
  <c r="E3" i="1794"/>
  <c r="E410" i="1794" s="1"/>
  <c r="Z410" i="1794" s="1"/>
  <c r="D3" i="1794"/>
  <c r="D410" i="1794" s="1"/>
  <c r="Y410" i="1794" s="1"/>
  <c r="C3" i="1794"/>
  <c r="C410" i="1794" s="1"/>
  <c r="X410" i="1794" s="1"/>
  <c r="AB1" i="1794"/>
  <c r="AF3" i="1794" s="1"/>
  <c r="Z252" i="1794" l="1"/>
  <c r="B2" i="1793"/>
  <c r="AD252" i="1794"/>
  <c r="E2" i="1810"/>
  <c r="E2" i="1717"/>
  <c r="AJ252" i="1794"/>
  <c r="D2" i="1720"/>
  <c r="D2" i="1811"/>
  <c r="AO252" i="1794"/>
  <c r="B2" i="1812"/>
  <c r="B2" i="1721"/>
  <c r="C2" i="1719"/>
  <c r="AC253" i="1794"/>
  <c r="D3" i="1724"/>
  <c r="D3" i="1810"/>
  <c r="D3" i="1717"/>
  <c r="AN253" i="1794"/>
  <c r="B3" i="1719"/>
  <c r="AR253" i="1794"/>
  <c r="G3" i="1724"/>
  <c r="E3" i="1812"/>
  <c r="E3" i="1721"/>
  <c r="AB254" i="1794"/>
  <c r="C4" i="1724"/>
  <c r="C4" i="1717"/>
  <c r="C4" i="1810"/>
  <c r="AG254" i="1794"/>
  <c r="B4" i="1706"/>
  <c r="AQ254" i="1794"/>
  <c r="F4" i="1724"/>
  <c r="D4" i="1812"/>
  <c r="D4" i="1721"/>
  <c r="AA255" i="1794"/>
  <c r="B5" i="1724"/>
  <c r="B5" i="1810"/>
  <c r="B5" i="1717"/>
  <c r="C5" i="1793"/>
  <c r="AJ255" i="1794"/>
  <c r="D5" i="1811"/>
  <c r="D5" i="1720"/>
  <c r="AO255" i="1794"/>
  <c r="B5" i="1812"/>
  <c r="B5" i="1721"/>
  <c r="C5" i="1719"/>
  <c r="AC256" i="1794"/>
  <c r="D6" i="1724"/>
  <c r="D6" i="1810"/>
  <c r="D6" i="1717"/>
  <c r="AH256" i="1794"/>
  <c r="B6" i="1811"/>
  <c r="C6" i="1706"/>
  <c r="B6" i="1720"/>
  <c r="AN256" i="1794"/>
  <c r="B6" i="1719"/>
  <c r="AR256" i="1794"/>
  <c r="G6" i="1724"/>
  <c r="E6" i="1812"/>
  <c r="E6" i="1721"/>
  <c r="AB257" i="1794"/>
  <c r="C7" i="1724"/>
  <c r="C7" i="1717"/>
  <c r="C7" i="1810"/>
  <c r="AG257" i="1794"/>
  <c r="B7" i="1706"/>
  <c r="AK257" i="1794"/>
  <c r="E7" i="1811"/>
  <c r="E7" i="1720"/>
  <c r="AP257" i="1794"/>
  <c r="E7" i="1724"/>
  <c r="C7" i="1812"/>
  <c r="C7" i="1721"/>
  <c r="Z258" i="1794"/>
  <c r="B8" i="1793"/>
  <c r="AD258" i="1794"/>
  <c r="E8" i="1810"/>
  <c r="E8" i="1717"/>
  <c r="AI258" i="1794"/>
  <c r="C8" i="1811"/>
  <c r="C8" i="1720"/>
  <c r="AN258" i="1794"/>
  <c r="B8" i="1719"/>
  <c r="AR258" i="1794"/>
  <c r="G8" i="1724"/>
  <c r="E8" i="1812"/>
  <c r="E8" i="1721"/>
  <c r="AB259" i="1794"/>
  <c r="C9" i="1724"/>
  <c r="C9" i="1717"/>
  <c r="C9" i="1810"/>
  <c r="AG259" i="1794"/>
  <c r="B9" i="1706"/>
  <c r="AK259" i="1794"/>
  <c r="E9" i="1811"/>
  <c r="E9" i="1720"/>
  <c r="AP259" i="1794"/>
  <c r="E9" i="1724"/>
  <c r="C9" i="1812"/>
  <c r="C9" i="1721"/>
  <c r="Z260" i="1794"/>
  <c r="B10" i="1793"/>
  <c r="AD260" i="1794"/>
  <c r="E10" i="1810"/>
  <c r="E10" i="1717"/>
  <c r="AI260" i="1794"/>
  <c r="C10" i="1811"/>
  <c r="C10" i="1720"/>
  <c r="AN260" i="1794"/>
  <c r="B10" i="1719"/>
  <c r="AR260" i="1794"/>
  <c r="G10" i="1724"/>
  <c r="E10" i="1812"/>
  <c r="E10" i="1721"/>
  <c r="AB261" i="1794"/>
  <c r="C11" i="1724"/>
  <c r="C11" i="1717"/>
  <c r="C11" i="1810"/>
  <c r="AG261" i="1794"/>
  <c r="B11" i="1706"/>
  <c r="AK261" i="1794"/>
  <c r="E11" i="1811"/>
  <c r="E11" i="1720"/>
  <c r="AP261" i="1794"/>
  <c r="E11" i="1724"/>
  <c r="C11" i="1812"/>
  <c r="C11" i="1721"/>
  <c r="Z262" i="1794"/>
  <c r="B12" i="1793"/>
  <c r="AD262" i="1794"/>
  <c r="E12" i="1810"/>
  <c r="E12" i="1717"/>
  <c r="AI262" i="1794"/>
  <c r="C12" i="1811"/>
  <c r="C12" i="1720"/>
  <c r="AN262" i="1794"/>
  <c r="B12" i="1719"/>
  <c r="AR262" i="1794"/>
  <c r="G12" i="1724"/>
  <c r="E12" i="1812"/>
  <c r="E12" i="1721"/>
  <c r="AB263" i="1794"/>
  <c r="C13" i="1724"/>
  <c r="C13" i="1717"/>
  <c r="C13" i="1810"/>
  <c r="AG263" i="1794"/>
  <c r="B13" i="1706"/>
  <c r="AK263" i="1794"/>
  <c r="E13" i="1811"/>
  <c r="E13" i="1720"/>
  <c r="AP263" i="1794"/>
  <c r="E13" i="1724"/>
  <c r="C13" i="1812"/>
  <c r="C13" i="1721"/>
  <c r="Z264" i="1794"/>
  <c r="B14" i="1793"/>
  <c r="AD264" i="1794"/>
  <c r="E14" i="1810"/>
  <c r="E14" i="1717"/>
  <c r="AI264" i="1794"/>
  <c r="C14" i="1811"/>
  <c r="C14" i="1720"/>
  <c r="AN264" i="1794"/>
  <c r="B14" i="1719"/>
  <c r="AR264" i="1794"/>
  <c r="G14" i="1724"/>
  <c r="E14" i="1812"/>
  <c r="E14" i="1721"/>
  <c r="AB265" i="1794"/>
  <c r="C15" i="1724"/>
  <c r="C15" i="1717"/>
  <c r="C15" i="1810"/>
  <c r="AG265" i="1794"/>
  <c r="B15" i="1706"/>
  <c r="AK265" i="1794"/>
  <c r="E15" i="1811"/>
  <c r="E15" i="1720"/>
  <c r="AP265" i="1794"/>
  <c r="E15" i="1724"/>
  <c r="C15" i="1812"/>
  <c r="C15" i="1721"/>
  <c r="Z266" i="1794"/>
  <c r="B16" i="1793"/>
  <c r="AD266" i="1794"/>
  <c r="E16" i="1810"/>
  <c r="E16" i="1717"/>
  <c r="AI266" i="1794"/>
  <c r="C16" i="1811"/>
  <c r="C16" i="1720"/>
  <c r="AN266" i="1794"/>
  <c r="B16" i="1719"/>
  <c r="AR266" i="1794"/>
  <c r="G16" i="1724"/>
  <c r="E16" i="1812"/>
  <c r="E16" i="1721"/>
  <c r="AB267" i="1794"/>
  <c r="C17" i="1724"/>
  <c r="C17" i="1717"/>
  <c r="C17" i="1810"/>
  <c r="AG267" i="1794"/>
  <c r="B17" i="1706"/>
  <c r="AK267" i="1794"/>
  <c r="E17" i="1811"/>
  <c r="E17" i="1720"/>
  <c r="AP267" i="1794"/>
  <c r="E17" i="1724"/>
  <c r="C17" i="1812"/>
  <c r="C17" i="1721"/>
  <c r="Z268" i="1794"/>
  <c r="B18" i="1793"/>
  <c r="AD268" i="1794"/>
  <c r="E18" i="1810"/>
  <c r="E18" i="1717"/>
  <c r="AI268" i="1794"/>
  <c r="C18" i="1811"/>
  <c r="C18" i="1720"/>
  <c r="AN268" i="1794"/>
  <c r="B18" i="1719"/>
  <c r="AR268" i="1794"/>
  <c r="G18" i="1724"/>
  <c r="E18" i="1812"/>
  <c r="E18" i="1721"/>
  <c r="AB269" i="1794"/>
  <c r="C19" i="1724"/>
  <c r="C19" i="1717"/>
  <c r="C19" i="1810"/>
  <c r="AG269" i="1794"/>
  <c r="B19" i="1706"/>
  <c r="AK269" i="1794"/>
  <c r="E19" i="1811"/>
  <c r="E19" i="1720"/>
  <c r="AP269" i="1794"/>
  <c r="E19" i="1724"/>
  <c r="C19" i="1812"/>
  <c r="C19" i="1721"/>
  <c r="Z270" i="1794"/>
  <c r="B20" i="1793"/>
  <c r="AD270" i="1794"/>
  <c r="E20" i="1810"/>
  <c r="E20" i="1717"/>
  <c r="AI270" i="1794"/>
  <c r="C20" i="1811"/>
  <c r="C20" i="1720"/>
  <c r="AN270" i="1794"/>
  <c r="B20" i="1719"/>
  <c r="AR270" i="1794"/>
  <c r="G20" i="1724"/>
  <c r="E20" i="1812"/>
  <c r="E20" i="1721"/>
  <c r="AB271" i="1794"/>
  <c r="C21" i="1724"/>
  <c r="C21" i="1717"/>
  <c r="C21" i="1810"/>
  <c r="AG271" i="1794"/>
  <c r="B21" i="1706"/>
  <c r="AK271" i="1794"/>
  <c r="E21" i="1811"/>
  <c r="E21" i="1720"/>
  <c r="AP271" i="1794"/>
  <c r="E21" i="1724"/>
  <c r="C21" i="1812"/>
  <c r="C21" i="1721"/>
  <c r="Z272" i="1794"/>
  <c r="B22" i="1793"/>
  <c r="AD272" i="1794"/>
  <c r="E22" i="1810"/>
  <c r="E22" i="1717"/>
  <c r="AI272" i="1794"/>
  <c r="C22" i="1811"/>
  <c r="C22" i="1720"/>
  <c r="AN272" i="1794"/>
  <c r="B22" i="1719"/>
  <c r="AR272" i="1794"/>
  <c r="G22" i="1724"/>
  <c r="E22" i="1812"/>
  <c r="E22" i="1721"/>
  <c r="AB273" i="1794"/>
  <c r="C23" i="1724"/>
  <c r="C23" i="1717"/>
  <c r="C23" i="1810"/>
  <c r="AG273" i="1794"/>
  <c r="B23" i="1706"/>
  <c r="AK273" i="1794"/>
  <c r="E23" i="1811"/>
  <c r="E23" i="1720"/>
  <c r="AP273" i="1794"/>
  <c r="E23" i="1724"/>
  <c r="C23" i="1812"/>
  <c r="C23" i="1721"/>
  <c r="Z274" i="1794"/>
  <c r="B24" i="1793"/>
  <c r="AD274" i="1794"/>
  <c r="E24" i="1810"/>
  <c r="E24" i="1717"/>
  <c r="AI274" i="1794"/>
  <c r="C24" i="1811"/>
  <c r="C24" i="1720"/>
  <c r="AN274" i="1794"/>
  <c r="B24" i="1719"/>
  <c r="AR274" i="1794"/>
  <c r="G24" i="1724"/>
  <c r="E24" i="1812"/>
  <c r="E24" i="1721"/>
  <c r="AB275" i="1794"/>
  <c r="C25" i="1724"/>
  <c r="C25" i="1717"/>
  <c r="C25" i="1810"/>
  <c r="AG275" i="1794"/>
  <c r="B25" i="1706"/>
  <c r="AK275" i="1794"/>
  <c r="E25" i="1811"/>
  <c r="E25" i="1720"/>
  <c r="AP275" i="1794"/>
  <c r="E25" i="1724"/>
  <c r="C25" i="1812"/>
  <c r="C25" i="1721"/>
  <c r="Z276" i="1794"/>
  <c r="B26" i="1793"/>
  <c r="AD276" i="1794"/>
  <c r="E26" i="1810"/>
  <c r="E26" i="1717"/>
  <c r="AI276" i="1794"/>
  <c r="C26" i="1811"/>
  <c r="C26" i="1720"/>
  <c r="AN276" i="1794"/>
  <c r="B26" i="1719"/>
  <c r="AR276" i="1794"/>
  <c r="G26" i="1724"/>
  <c r="E26" i="1812"/>
  <c r="E26" i="1721"/>
  <c r="AB277" i="1794"/>
  <c r="C27" i="1724"/>
  <c r="C27" i="1717"/>
  <c r="C27" i="1810"/>
  <c r="AG277" i="1794"/>
  <c r="B27" i="1706"/>
  <c r="AK277" i="1794"/>
  <c r="E27" i="1811"/>
  <c r="E27" i="1720"/>
  <c r="AP277" i="1794"/>
  <c r="E27" i="1724"/>
  <c r="C27" i="1812"/>
  <c r="C27" i="1721"/>
  <c r="Z278" i="1794"/>
  <c r="B28" i="1793"/>
  <c r="AD278" i="1794"/>
  <c r="E28" i="1810"/>
  <c r="E28" i="1717"/>
  <c r="AI278" i="1794"/>
  <c r="C28" i="1811"/>
  <c r="C28" i="1720"/>
  <c r="AN278" i="1794"/>
  <c r="B28" i="1719"/>
  <c r="AR278" i="1794"/>
  <c r="G28" i="1724"/>
  <c r="E28" i="1812"/>
  <c r="E28" i="1721"/>
  <c r="AB279" i="1794"/>
  <c r="C29" i="1724"/>
  <c r="C29" i="1717"/>
  <c r="C29" i="1810"/>
  <c r="AG279" i="1794"/>
  <c r="B29" i="1706"/>
  <c r="AK279" i="1794"/>
  <c r="E29" i="1811"/>
  <c r="E29" i="1720"/>
  <c r="AP279" i="1794"/>
  <c r="E29" i="1724"/>
  <c r="C29" i="1812"/>
  <c r="C29" i="1721"/>
  <c r="Z280" i="1794"/>
  <c r="B30" i="1793"/>
  <c r="AD280" i="1794"/>
  <c r="E30" i="1810"/>
  <c r="E30" i="1717"/>
  <c r="AI280" i="1794"/>
  <c r="C30" i="1811"/>
  <c r="C30" i="1720"/>
  <c r="AN280" i="1794"/>
  <c r="B30" i="1719"/>
  <c r="AR280" i="1794"/>
  <c r="G30" i="1724"/>
  <c r="E30" i="1812"/>
  <c r="E30" i="1721"/>
  <c r="AB281" i="1794"/>
  <c r="C31" i="1724"/>
  <c r="C31" i="1810"/>
  <c r="C31" i="1717"/>
  <c r="AG281" i="1794"/>
  <c r="B31" i="1706"/>
  <c r="AK281" i="1794"/>
  <c r="E31" i="1811"/>
  <c r="E31" i="1720"/>
  <c r="AP281" i="1794"/>
  <c r="E31" i="1724"/>
  <c r="C31" i="1812"/>
  <c r="C31" i="1721"/>
  <c r="Z282" i="1794"/>
  <c r="B32" i="1793"/>
  <c r="AD282" i="1794"/>
  <c r="E32" i="1810"/>
  <c r="E32" i="1717"/>
  <c r="AI282" i="1794"/>
  <c r="C32" i="1811"/>
  <c r="C32" i="1720"/>
  <c r="AN282" i="1794"/>
  <c r="B32" i="1719"/>
  <c r="AR282" i="1794"/>
  <c r="G32" i="1724"/>
  <c r="E32" i="1812"/>
  <c r="E32" i="1721"/>
  <c r="AB283" i="1794"/>
  <c r="C33" i="1724"/>
  <c r="C33" i="1810"/>
  <c r="C33" i="1717"/>
  <c r="AG283" i="1794"/>
  <c r="B33" i="1706"/>
  <c r="AK283" i="1794"/>
  <c r="E33" i="1811"/>
  <c r="E33" i="1720"/>
  <c r="AP283" i="1794"/>
  <c r="E33" i="1724"/>
  <c r="C33" i="1812"/>
  <c r="C33" i="1721"/>
  <c r="Z284" i="1794"/>
  <c r="B34" i="1793"/>
  <c r="AD284" i="1794"/>
  <c r="E34" i="1810"/>
  <c r="E34" i="1717"/>
  <c r="AI284" i="1794"/>
  <c r="C34" i="1811"/>
  <c r="C34" i="1720"/>
  <c r="AN284" i="1794"/>
  <c r="B34" i="1719"/>
  <c r="AR284" i="1794"/>
  <c r="G34" i="1724"/>
  <c r="E34" i="1812"/>
  <c r="E34" i="1721"/>
  <c r="AB285" i="1794"/>
  <c r="C35" i="1724"/>
  <c r="C35" i="1810"/>
  <c r="C35" i="1717"/>
  <c r="AG285" i="1794"/>
  <c r="B35" i="1706"/>
  <c r="AK285" i="1794"/>
  <c r="E35" i="1811"/>
  <c r="E35" i="1720"/>
  <c r="AP285" i="1794"/>
  <c r="E35" i="1724"/>
  <c r="C35" i="1812"/>
  <c r="C35" i="1721"/>
  <c r="Z286" i="1794"/>
  <c r="B36" i="1793"/>
  <c r="AD286" i="1794"/>
  <c r="E36" i="1810"/>
  <c r="E36" i="1717"/>
  <c r="AI286" i="1794"/>
  <c r="C36" i="1811"/>
  <c r="C36" i="1720"/>
  <c r="AN286" i="1794"/>
  <c r="B36" i="1719"/>
  <c r="AR286" i="1794"/>
  <c r="G36" i="1724"/>
  <c r="E36" i="1812"/>
  <c r="E36" i="1721"/>
  <c r="AB287" i="1794"/>
  <c r="C37" i="1724"/>
  <c r="C37" i="1810"/>
  <c r="C37" i="1717"/>
  <c r="AG287" i="1794"/>
  <c r="B37" i="1706"/>
  <c r="AK287" i="1794"/>
  <c r="E37" i="1811"/>
  <c r="E37" i="1720"/>
  <c r="AP287" i="1794"/>
  <c r="C37" i="1812"/>
  <c r="E37" i="1724"/>
  <c r="C37" i="1721"/>
  <c r="Z288" i="1794"/>
  <c r="B38" i="1793"/>
  <c r="AD288" i="1794"/>
  <c r="E38" i="1810"/>
  <c r="E38" i="1717"/>
  <c r="AI288" i="1794"/>
  <c r="C38" i="1811"/>
  <c r="C38" i="1720"/>
  <c r="AN288" i="1794"/>
  <c r="B38" i="1719"/>
  <c r="AR288" i="1794"/>
  <c r="G38" i="1724"/>
  <c r="E38" i="1812"/>
  <c r="E38" i="1721"/>
  <c r="AB289" i="1794"/>
  <c r="C39" i="1724"/>
  <c r="C39" i="1810"/>
  <c r="C39" i="1717"/>
  <c r="AG289" i="1794"/>
  <c r="B39" i="1706"/>
  <c r="AK289" i="1794"/>
  <c r="E39" i="1811"/>
  <c r="E39" i="1720"/>
  <c r="AP289" i="1794"/>
  <c r="C39" i="1812"/>
  <c r="E39" i="1724"/>
  <c r="C39" i="1721"/>
  <c r="Z290" i="1794"/>
  <c r="B40" i="1793"/>
  <c r="AD290" i="1794"/>
  <c r="E40" i="1810"/>
  <c r="E40" i="1717"/>
  <c r="AI290" i="1794"/>
  <c r="C40" i="1811"/>
  <c r="C40" i="1720"/>
  <c r="AN290" i="1794"/>
  <c r="B40" i="1719"/>
  <c r="AR290" i="1794"/>
  <c r="G40" i="1724"/>
  <c r="E40" i="1812"/>
  <c r="E40" i="1721"/>
  <c r="AB291" i="1794"/>
  <c r="C41" i="1724"/>
  <c r="C41" i="1810"/>
  <c r="C41" i="1717"/>
  <c r="AG291" i="1794"/>
  <c r="B41" i="1706"/>
  <c r="AK291" i="1794"/>
  <c r="E41" i="1811"/>
  <c r="E41" i="1720"/>
  <c r="AP291" i="1794"/>
  <c r="C41" i="1812"/>
  <c r="E41" i="1724"/>
  <c r="C41" i="1721"/>
  <c r="Z292" i="1794"/>
  <c r="B42" i="1793"/>
  <c r="AD292" i="1794"/>
  <c r="E42" i="1810"/>
  <c r="E42" i="1717"/>
  <c r="AI292" i="1794"/>
  <c r="C42" i="1811"/>
  <c r="C42" i="1720"/>
  <c r="AN292" i="1794"/>
  <c r="B42" i="1719"/>
  <c r="AR292" i="1794"/>
  <c r="G42" i="1724"/>
  <c r="E42" i="1812"/>
  <c r="E42" i="1721"/>
  <c r="AB293" i="1794"/>
  <c r="C43" i="1724"/>
  <c r="C43" i="1810"/>
  <c r="C43" i="1717"/>
  <c r="AG293" i="1794"/>
  <c r="B43" i="1706"/>
  <c r="AK293" i="1794"/>
  <c r="E43" i="1811"/>
  <c r="E43" i="1720"/>
  <c r="AP293" i="1794"/>
  <c r="C43" i="1812"/>
  <c r="E43" i="1724"/>
  <c r="C43" i="1721"/>
  <c r="Z294" i="1794"/>
  <c r="B44" i="1793"/>
  <c r="AD294" i="1794"/>
  <c r="E44" i="1810"/>
  <c r="E44" i="1717"/>
  <c r="AI294" i="1794"/>
  <c r="C44" i="1811"/>
  <c r="C44" i="1720"/>
  <c r="AN294" i="1794"/>
  <c r="B44" i="1719"/>
  <c r="AR294" i="1794"/>
  <c r="G44" i="1724"/>
  <c r="E44" i="1812"/>
  <c r="E44" i="1721"/>
  <c r="AB295" i="1794"/>
  <c r="C45" i="1724"/>
  <c r="C45" i="1810"/>
  <c r="C45" i="1717"/>
  <c r="AG295" i="1794"/>
  <c r="B45" i="1706"/>
  <c r="AK295" i="1794"/>
  <c r="E45" i="1811"/>
  <c r="E45" i="1720"/>
  <c r="AP295" i="1794"/>
  <c r="C45" i="1812"/>
  <c r="E45" i="1724"/>
  <c r="C45" i="1721"/>
  <c r="Z296" i="1794"/>
  <c r="B46" i="1793"/>
  <c r="AD296" i="1794"/>
  <c r="E46" i="1810"/>
  <c r="E46" i="1717"/>
  <c r="AI296" i="1794"/>
  <c r="C46" i="1811"/>
  <c r="C46" i="1720"/>
  <c r="AN296" i="1794"/>
  <c r="B46" i="1719"/>
  <c r="AR296" i="1794"/>
  <c r="G46" i="1724"/>
  <c r="E46" i="1812"/>
  <c r="E46" i="1721"/>
  <c r="AB297" i="1794"/>
  <c r="C47" i="1724"/>
  <c r="C47" i="1810"/>
  <c r="C47" i="1717"/>
  <c r="AG297" i="1794"/>
  <c r="B47" i="1706"/>
  <c r="AK297" i="1794"/>
  <c r="E47" i="1811"/>
  <c r="E47" i="1720"/>
  <c r="AP297" i="1794"/>
  <c r="C47" i="1812"/>
  <c r="E47" i="1724"/>
  <c r="C47" i="1721"/>
  <c r="Z298" i="1794"/>
  <c r="B48" i="1793"/>
  <c r="AD298" i="1794"/>
  <c r="E48" i="1810"/>
  <c r="E48" i="1717"/>
  <c r="AI298" i="1794"/>
  <c r="C48" i="1811"/>
  <c r="C48" i="1720"/>
  <c r="AN298" i="1794"/>
  <c r="B48" i="1719"/>
  <c r="AR298" i="1794"/>
  <c r="G48" i="1724"/>
  <c r="E48" i="1812"/>
  <c r="E48" i="1721"/>
  <c r="AB299" i="1794"/>
  <c r="C49" i="1724"/>
  <c r="C49" i="1810"/>
  <c r="C49" i="1717"/>
  <c r="AG299" i="1794"/>
  <c r="B49" i="1706"/>
  <c r="AK299" i="1794"/>
  <c r="E49" i="1811"/>
  <c r="E49" i="1720"/>
  <c r="AP299" i="1794"/>
  <c r="C49" i="1812"/>
  <c r="E49" i="1724"/>
  <c r="C49" i="1721"/>
  <c r="Z300" i="1794"/>
  <c r="B50" i="1793"/>
  <c r="AD300" i="1794"/>
  <c r="E50" i="1810"/>
  <c r="E50" i="1717"/>
  <c r="AI300" i="1794"/>
  <c r="C50" i="1811"/>
  <c r="C50" i="1720"/>
  <c r="AN300" i="1794"/>
  <c r="B50" i="1719"/>
  <c r="AR300" i="1794"/>
  <c r="G50" i="1724"/>
  <c r="E50" i="1812"/>
  <c r="E50" i="1721"/>
  <c r="AB301" i="1794"/>
  <c r="C51" i="1724"/>
  <c r="C51" i="1810"/>
  <c r="C51" i="1717"/>
  <c r="AG301" i="1794"/>
  <c r="B51" i="1706"/>
  <c r="AK301" i="1794"/>
  <c r="E51" i="1811"/>
  <c r="E51" i="1720"/>
  <c r="AP301" i="1794"/>
  <c r="C51" i="1812"/>
  <c r="E51" i="1724"/>
  <c r="C51" i="1721"/>
  <c r="AD305" i="1794"/>
  <c r="E2" i="1813"/>
  <c r="AI305" i="1794"/>
  <c r="D2" i="1814"/>
  <c r="D2" i="1796"/>
  <c r="AN305" i="1794"/>
  <c r="C2" i="1815"/>
  <c r="C2" i="1797"/>
  <c r="AS305" i="1794"/>
  <c r="B2" i="1816"/>
  <c r="B2" i="1798"/>
  <c r="AD306" i="1794"/>
  <c r="E3" i="1813"/>
  <c r="AI306" i="1794"/>
  <c r="D3" i="1796"/>
  <c r="D3" i="1814"/>
  <c r="AN306" i="1794"/>
  <c r="C3" i="1815"/>
  <c r="C3" i="1797"/>
  <c r="AS306" i="1794"/>
  <c r="B3" i="1816"/>
  <c r="B3" i="1798"/>
  <c r="AD307" i="1794"/>
  <c r="E4" i="1813"/>
  <c r="AI307" i="1794"/>
  <c r="D4" i="1814"/>
  <c r="D4" i="1796"/>
  <c r="AN307" i="1794"/>
  <c r="C4" i="1797"/>
  <c r="C4" i="1815"/>
  <c r="AS307" i="1794"/>
  <c r="B4" i="1816"/>
  <c r="B4" i="1798"/>
  <c r="AD308" i="1794"/>
  <c r="E5" i="1813"/>
  <c r="AI308" i="1794"/>
  <c r="D5" i="1814"/>
  <c r="D5" i="1796"/>
  <c r="AN308" i="1794"/>
  <c r="C5" i="1815"/>
  <c r="C5" i="1797"/>
  <c r="AS308" i="1794"/>
  <c r="B5" i="1816"/>
  <c r="B5" i="1798"/>
  <c r="AD309" i="1794"/>
  <c r="E6" i="1813"/>
  <c r="AI309" i="1794"/>
  <c r="D6" i="1814"/>
  <c r="D6" i="1796"/>
  <c r="AN309" i="1794"/>
  <c r="C6" i="1815"/>
  <c r="C6" i="1797"/>
  <c r="AS309" i="1794"/>
  <c r="B6" i="1816"/>
  <c r="B6" i="1798"/>
  <c r="AD310" i="1794"/>
  <c r="E7" i="1813"/>
  <c r="AI310" i="1794"/>
  <c r="D7" i="1814"/>
  <c r="D7" i="1796"/>
  <c r="AN310" i="1794"/>
  <c r="C7" i="1815"/>
  <c r="C7" i="1797"/>
  <c r="AS310" i="1794"/>
  <c r="B7" i="1816"/>
  <c r="B7" i="1798"/>
  <c r="AD311" i="1794"/>
  <c r="E8" i="1813"/>
  <c r="AI311" i="1794"/>
  <c r="D8" i="1814"/>
  <c r="D8" i="1796"/>
  <c r="AN311" i="1794"/>
  <c r="C8" i="1815"/>
  <c r="C8" i="1797"/>
  <c r="AS311" i="1794"/>
  <c r="B8" i="1816"/>
  <c r="B8" i="1798"/>
  <c r="AD312" i="1794"/>
  <c r="E9" i="1813"/>
  <c r="AI312" i="1794"/>
  <c r="D9" i="1814"/>
  <c r="D9" i="1796"/>
  <c r="AN312" i="1794"/>
  <c r="C9" i="1815"/>
  <c r="C9" i="1797"/>
  <c r="AS312" i="1794"/>
  <c r="B9" i="1816"/>
  <c r="B9" i="1798"/>
  <c r="AD313" i="1794"/>
  <c r="E10" i="1813"/>
  <c r="AI313" i="1794"/>
  <c r="D10" i="1814"/>
  <c r="D10" i="1796"/>
  <c r="AN313" i="1794"/>
  <c r="C10" i="1815"/>
  <c r="C10" i="1797"/>
  <c r="AS313" i="1794"/>
  <c r="B10" i="1816"/>
  <c r="B10" i="1798"/>
  <c r="AD314" i="1794"/>
  <c r="E11" i="1813"/>
  <c r="AI314" i="1794"/>
  <c r="D11" i="1796"/>
  <c r="D11" i="1814"/>
  <c r="AN314" i="1794"/>
  <c r="C11" i="1815"/>
  <c r="C11" i="1797"/>
  <c r="AS314" i="1794"/>
  <c r="B11" i="1816"/>
  <c r="B11" i="1798"/>
  <c r="AD315" i="1794"/>
  <c r="E12" i="1813"/>
  <c r="AI315" i="1794"/>
  <c r="D12" i="1814"/>
  <c r="D12" i="1796"/>
  <c r="AN315" i="1794"/>
  <c r="C12" i="1797"/>
  <c r="C12" i="1815"/>
  <c r="AS315" i="1794"/>
  <c r="B12" i="1816"/>
  <c r="B12" i="1798"/>
  <c r="AD316" i="1794"/>
  <c r="E13" i="1813"/>
  <c r="AI316" i="1794"/>
  <c r="D13" i="1814"/>
  <c r="D13" i="1796"/>
  <c r="AN316" i="1794"/>
  <c r="C13" i="1815"/>
  <c r="C13" i="1797"/>
  <c r="AS316" i="1794"/>
  <c r="B13" i="1816"/>
  <c r="B13" i="1798"/>
  <c r="AD317" i="1794"/>
  <c r="E14" i="1813"/>
  <c r="AI317" i="1794"/>
  <c r="D14" i="1814"/>
  <c r="D14" i="1796"/>
  <c r="AN317" i="1794"/>
  <c r="C14" i="1815"/>
  <c r="C14" i="1797"/>
  <c r="AS317" i="1794"/>
  <c r="B14" i="1816"/>
  <c r="B14" i="1798"/>
  <c r="AD318" i="1794"/>
  <c r="E15" i="1813"/>
  <c r="AI318" i="1794"/>
  <c r="D15" i="1814"/>
  <c r="D15" i="1796"/>
  <c r="AN318" i="1794"/>
  <c r="C15" i="1815"/>
  <c r="C15" i="1797"/>
  <c r="AS318" i="1794"/>
  <c r="B15" i="1816"/>
  <c r="B15" i="1798"/>
  <c r="AD319" i="1794"/>
  <c r="E16" i="1813"/>
  <c r="AI319" i="1794"/>
  <c r="D16" i="1814"/>
  <c r="D16" i="1796"/>
  <c r="AN319" i="1794"/>
  <c r="C16" i="1815"/>
  <c r="C16" i="1797"/>
  <c r="AS319" i="1794"/>
  <c r="B16" i="1816"/>
  <c r="B16" i="1798"/>
  <c r="AD320" i="1794"/>
  <c r="E17" i="1813"/>
  <c r="AI320" i="1794"/>
  <c r="D17" i="1814"/>
  <c r="D17" i="1796"/>
  <c r="AN320" i="1794"/>
  <c r="C17" i="1815"/>
  <c r="C17" i="1797"/>
  <c r="AS320" i="1794"/>
  <c r="B17" i="1816"/>
  <c r="B17" i="1798"/>
  <c r="AD321" i="1794"/>
  <c r="E18" i="1813"/>
  <c r="AI321" i="1794"/>
  <c r="D18" i="1814"/>
  <c r="D18" i="1796"/>
  <c r="AN321" i="1794"/>
  <c r="C18" i="1815"/>
  <c r="C18" i="1797"/>
  <c r="AS321" i="1794"/>
  <c r="B18" i="1816"/>
  <c r="B18" i="1798"/>
  <c r="AD322" i="1794"/>
  <c r="E19" i="1813"/>
  <c r="AI322" i="1794"/>
  <c r="D19" i="1796"/>
  <c r="D19" i="1814"/>
  <c r="AN322" i="1794"/>
  <c r="C19" i="1815"/>
  <c r="C19" i="1797"/>
  <c r="AS322" i="1794"/>
  <c r="B19" i="1816"/>
  <c r="B19" i="1798"/>
  <c r="AD323" i="1794"/>
  <c r="E20" i="1813"/>
  <c r="AI323" i="1794"/>
  <c r="D20" i="1814"/>
  <c r="D20" i="1796"/>
  <c r="AN323" i="1794"/>
  <c r="C20" i="1797"/>
  <c r="C20" i="1815"/>
  <c r="AS323" i="1794"/>
  <c r="B20" i="1816"/>
  <c r="B20" i="1798"/>
  <c r="AD324" i="1794"/>
  <c r="E21" i="1813"/>
  <c r="AI324" i="1794"/>
  <c r="D21" i="1814"/>
  <c r="D21" i="1796"/>
  <c r="AN324" i="1794"/>
  <c r="C21" i="1815"/>
  <c r="C21" i="1797"/>
  <c r="AS324" i="1794"/>
  <c r="B21" i="1798"/>
  <c r="B21" i="1816"/>
  <c r="AD325" i="1794"/>
  <c r="E22" i="1813"/>
  <c r="AI325" i="1794"/>
  <c r="D22" i="1814"/>
  <c r="D22" i="1796"/>
  <c r="AN325" i="1794"/>
  <c r="C22" i="1815"/>
  <c r="C22" i="1797"/>
  <c r="AS325" i="1794"/>
  <c r="B22" i="1816"/>
  <c r="B22" i="1798"/>
  <c r="AD326" i="1794"/>
  <c r="E23" i="1813"/>
  <c r="AI326" i="1794"/>
  <c r="D23" i="1814"/>
  <c r="D23" i="1796"/>
  <c r="AN326" i="1794"/>
  <c r="C23" i="1815"/>
  <c r="C23" i="1797"/>
  <c r="AS326" i="1794"/>
  <c r="B23" i="1816"/>
  <c r="B23" i="1798"/>
  <c r="AD327" i="1794"/>
  <c r="E24" i="1813"/>
  <c r="AI327" i="1794"/>
  <c r="D24" i="1814"/>
  <c r="D24" i="1796"/>
  <c r="AN327" i="1794"/>
  <c r="C24" i="1815"/>
  <c r="C24" i="1797"/>
  <c r="AS327" i="1794"/>
  <c r="B24" i="1816"/>
  <c r="B24" i="1798"/>
  <c r="AD328" i="1794"/>
  <c r="E25" i="1813"/>
  <c r="AI328" i="1794"/>
  <c r="D25" i="1814"/>
  <c r="D25" i="1796"/>
  <c r="AN328" i="1794"/>
  <c r="C25" i="1815"/>
  <c r="C25" i="1797"/>
  <c r="AS328" i="1794"/>
  <c r="B25" i="1816"/>
  <c r="B25" i="1798"/>
  <c r="AD329" i="1794"/>
  <c r="E26" i="1813"/>
  <c r="AI329" i="1794"/>
  <c r="D26" i="1814"/>
  <c r="D26" i="1796"/>
  <c r="AN329" i="1794"/>
  <c r="C26" i="1815"/>
  <c r="C26" i="1797"/>
  <c r="AS329" i="1794"/>
  <c r="B26" i="1816"/>
  <c r="B26" i="1798"/>
  <c r="AD330" i="1794"/>
  <c r="E27" i="1813"/>
  <c r="AI330" i="1794"/>
  <c r="D27" i="1796"/>
  <c r="D27" i="1814"/>
  <c r="AN330" i="1794"/>
  <c r="C27" i="1815"/>
  <c r="C27" i="1797"/>
  <c r="AS330" i="1794"/>
  <c r="B27" i="1816"/>
  <c r="B27" i="1798"/>
  <c r="AD331" i="1794"/>
  <c r="E28" i="1813"/>
  <c r="AI331" i="1794"/>
  <c r="D28" i="1814"/>
  <c r="D28" i="1796"/>
  <c r="AN331" i="1794"/>
  <c r="C28" i="1797"/>
  <c r="C28" i="1815"/>
  <c r="AS331" i="1794"/>
  <c r="B28" i="1816"/>
  <c r="B28" i="1798"/>
  <c r="AD332" i="1794"/>
  <c r="E29" i="1813"/>
  <c r="AI332" i="1794"/>
  <c r="D29" i="1814"/>
  <c r="D29" i="1796"/>
  <c r="AN332" i="1794"/>
  <c r="C29" i="1815"/>
  <c r="C29" i="1797"/>
  <c r="AS332" i="1794"/>
  <c r="B29" i="1816"/>
  <c r="B29" i="1798"/>
  <c r="AD333" i="1794"/>
  <c r="E30" i="1813"/>
  <c r="AI333" i="1794"/>
  <c r="D30" i="1814"/>
  <c r="D30" i="1796"/>
  <c r="AN333" i="1794"/>
  <c r="C30" i="1815"/>
  <c r="C30" i="1797"/>
  <c r="AS333" i="1794"/>
  <c r="B30" i="1816"/>
  <c r="B30" i="1798"/>
  <c r="AD334" i="1794"/>
  <c r="E31" i="1813"/>
  <c r="AI334" i="1794"/>
  <c r="D31" i="1814"/>
  <c r="D31" i="1796"/>
  <c r="AN334" i="1794"/>
  <c r="C31" i="1815"/>
  <c r="C31" i="1797"/>
  <c r="AS334" i="1794"/>
  <c r="B31" i="1816"/>
  <c r="B31" i="1798"/>
  <c r="AD335" i="1794"/>
  <c r="E32" i="1813"/>
  <c r="AI335" i="1794"/>
  <c r="D32" i="1814"/>
  <c r="D32" i="1796"/>
  <c r="AN335" i="1794"/>
  <c r="C32" i="1815"/>
  <c r="C32" i="1797"/>
  <c r="AS335" i="1794"/>
  <c r="B32" i="1816"/>
  <c r="B32" i="1798"/>
  <c r="AD336" i="1794"/>
  <c r="E33" i="1813"/>
  <c r="AI336" i="1794"/>
  <c r="D33" i="1814"/>
  <c r="D33" i="1796"/>
  <c r="AN336" i="1794"/>
  <c r="C33" i="1815"/>
  <c r="C33" i="1797"/>
  <c r="AS336" i="1794"/>
  <c r="B33" i="1816"/>
  <c r="B33" i="1798"/>
  <c r="AD337" i="1794"/>
  <c r="E34" i="1813"/>
  <c r="AI337" i="1794"/>
  <c r="D34" i="1814"/>
  <c r="D34" i="1796"/>
  <c r="AN337" i="1794"/>
  <c r="C34" i="1815"/>
  <c r="C34" i="1797"/>
  <c r="AS337" i="1794"/>
  <c r="B34" i="1816"/>
  <c r="B34" i="1798"/>
  <c r="AD338" i="1794"/>
  <c r="E35" i="1813"/>
  <c r="AI338" i="1794"/>
  <c r="D35" i="1814"/>
  <c r="D35" i="1796"/>
  <c r="AN338" i="1794"/>
  <c r="C35" i="1815"/>
  <c r="C35" i="1797"/>
  <c r="AS338" i="1794"/>
  <c r="B35" i="1816"/>
  <c r="B35" i="1798"/>
  <c r="AD339" i="1794"/>
  <c r="E36" i="1813"/>
  <c r="AI339" i="1794"/>
  <c r="D36" i="1814"/>
  <c r="D36" i="1796"/>
  <c r="AN339" i="1794"/>
  <c r="C36" i="1797"/>
  <c r="C36" i="1815"/>
  <c r="AS339" i="1794"/>
  <c r="B36" i="1816"/>
  <c r="B36" i="1798"/>
  <c r="AD340" i="1794"/>
  <c r="E37" i="1813"/>
  <c r="AI340" i="1794"/>
  <c r="D37" i="1814"/>
  <c r="D37" i="1796"/>
  <c r="AN340" i="1794"/>
  <c r="C37" i="1815"/>
  <c r="C37" i="1797"/>
  <c r="AS340" i="1794"/>
  <c r="B37" i="1816"/>
  <c r="B37" i="1798"/>
  <c r="AD341" i="1794"/>
  <c r="E38" i="1813"/>
  <c r="AI341" i="1794"/>
  <c r="D38" i="1814"/>
  <c r="D38" i="1796"/>
  <c r="AN341" i="1794"/>
  <c r="C38" i="1815"/>
  <c r="C38" i="1797"/>
  <c r="AS341" i="1794"/>
  <c r="B38" i="1816"/>
  <c r="B38" i="1798"/>
  <c r="AD342" i="1794"/>
  <c r="E39" i="1813"/>
  <c r="AI342" i="1794"/>
  <c r="D39" i="1814"/>
  <c r="D39" i="1796"/>
  <c r="AN342" i="1794"/>
  <c r="C39" i="1815"/>
  <c r="C39" i="1797"/>
  <c r="AS342" i="1794"/>
  <c r="B39" i="1816"/>
  <c r="B39" i="1798"/>
  <c r="AD343" i="1794"/>
  <c r="E40" i="1813"/>
  <c r="AI343" i="1794"/>
  <c r="D40" i="1814"/>
  <c r="D40" i="1796"/>
  <c r="AN343" i="1794"/>
  <c r="C40" i="1815"/>
  <c r="C40" i="1797"/>
  <c r="AS343" i="1794"/>
  <c r="B40" i="1816"/>
  <c r="B40" i="1798"/>
  <c r="AD344" i="1794"/>
  <c r="E41" i="1813"/>
  <c r="AI344" i="1794"/>
  <c r="D41" i="1814"/>
  <c r="D41" i="1796"/>
  <c r="AN344" i="1794"/>
  <c r="C41" i="1815"/>
  <c r="C41" i="1797"/>
  <c r="AS344" i="1794"/>
  <c r="B41" i="1816"/>
  <c r="B41" i="1798"/>
  <c r="AD345" i="1794"/>
  <c r="E42" i="1813"/>
  <c r="AI345" i="1794"/>
  <c r="D42" i="1814"/>
  <c r="D42" i="1796"/>
  <c r="AN345" i="1794"/>
  <c r="C42" i="1815"/>
  <c r="C42" i="1797"/>
  <c r="AS345" i="1794"/>
  <c r="B42" i="1816"/>
  <c r="B42" i="1798"/>
  <c r="AD346" i="1794"/>
  <c r="E43" i="1813"/>
  <c r="AI346" i="1794"/>
  <c r="D43" i="1814"/>
  <c r="D43" i="1796"/>
  <c r="AN346" i="1794"/>
  <c r="C43" i="1815"/>
  <c r="C43" i="1797"/>
  <c r="AS346" i="1794"/>
  <c r="B43" i="1816"/>
  <c r="B43" i="1798"/>
  <c r="AD347" i="1794"/>
  <c r="E44" i="1813"/>
  <c r="AI347" i="1794"/>
  <c r="D44" i="1814"/>
  <c r="D44" i="1796"/>
  <c r="AN347" i="1794"/>
  <c r="C44" i="1815"/>
  <c r="C44" i="1797"/>
  <c r="AS347" i="1794"/>
  <c r="B44" i="1816"/>
  <c r="B44" i="1798"/>
  <c r="AD348" i="1794"/>
  <c r="E45" i="1813"/>
  <c r="AI348" i="1794"/>
  <c r="D45" i="1814"/>
  <c r="D45" i="1796"/>
  <c r="AN348" i="1794"/>
  <c r="C45" i="1815"/>
  <c r="C45" i="1797"/>
  <c r="AS348" i="1794"/>
  <c r="B45" i="1816"/>
  <c r="B45" i="1798"/>
  <c r="AD349" i="1794"/>
  <c r="E46" i="1813"/>
  <c r="AI349" i="1794"/>
  <c r="D46" i="1814"/>
  <c r="D46" i="1796"/>
  <c r="AN349" i="1794"/>
  <c r="C46" i="1815"/>
  <c r="C46" i="1797"/>
  <c r="AS349" i="1794"/>
  <c r="B46" i="1816"/>
  <c r="B46" i="1798"/>
  <c r="AD350" i="1794"/>
  <c r="E47" i="1813"/>
  <c r="AI350" i="1794"/>
  <c r="D47" i="1814"/>
  <c r="D47" i="1796"/>
  <c r="AN350" i="1794"/>
  <c r="C47" i="1815"/>
  <c r="C47" i="1797"/>
  <c r="AS350" i="1794"/>
  <c r="B47" i="1816"/>
  <c r="B47" i="1798"/>
  <c r="AD351" i="1794"/>
  <c r="E48" i="1813"/>
  <c r="AI351" i="1794"/>
  <c r="D48" i="1814"/>
  <c r="D48" i="1796"/>
  <c r="AN351" i="1794"/>
  <c r="C48" i="1815"/>
  <c r="C48" i="1797"/>
  <c r="AS351" i="1794"/>
  <c r="B48" i="1816"/>
  <c r="B48" i="1798"/>
  <c r="AD352" i="1794"/>
  <c r="E49" i="1813"/>
  <c r="AI352" i="1794"/>
  <c r="D49" i="1814"/>
  <c r="D49" i="1796"/>
  <c r="AN352" i="1794"/>
  <c r="C49" i="1815"/>
  <c r="C49" i="1797"/>
  <c r="AS352" i="1794"/>
  <c r="B49" i="1816"/>
  <c r="B49" i="1798"/>
  <c r="AD353" i="1794"/>
  <c r="E50" i="1813"/>
  <c r="AI353" i="1794"/>
  <c r="D50" i="1814"/>
  <c r="D50" i="1796"/>
  <c r="AN353" i="1794"/>
  <c r="C50" i="1815"/>
  <c r="C50" i="1797"/>
  <c r="AS353" i="1794"/>
  <c r="B50" i="1816"/>
  <c r="B50" i="1798"/>
  <c r="AD354" i="1794"/>
  <c r="E51" i="1813"/>
  <c r="AI354" i="1794"/>
  <c r="D51" i="1814"/>
  <c r="D51" i="1796"/>
  <c r="AN354" i="1794"/>
  <c r="C51" i="1815"/>
  <c r="C51" i="1797"/>
  <c r="AS354" i="1794"/>
  <c r="B51" i="1816"/>
  <c r="B51" i="1798"/>
  <c r="AA252" i="1794"/>
  <c r="B2" i="1724"/>
  <c r="B2" i="1810"/>
  <c r="B2" i="1717"/>
  <c r="C2" i="1793"/>
  <c r="AK252" i="1794"/>
  <c r="E2" i="1811"/>
  <c r="E2" i="1720"/>
  <c r="AP252" i="1794"/>
  <c r="C2" i="1812"/>
  <c r="E2" i="1724"/>
  <c r="C2" i="1721"/>
  <c r="Z253" i="1794"/>
  <c r="B3" i="1793"/>
  <c r="AD253" i="1794"/>
  <c r="E3" i="1717"/>
  <c r="E3" i="1810"/>
  <c r="AJ253" i="1794"/>
  <c r="D3" i="1811"/>
  <c r="D3" i="1720"/>
  <c r="AO253" i="1794"/>
  <c r="B3" i="1812"/>
  <c r="B3" i="1721"/>
  <c r="C3" i="1719"/>
  <c r="AC254" i="1794"/>
  <c r="D4" i="1724"/>
  <c r="D4" i="1810"/>
  <c r="D4" i="1717"/>
  <c r="AH254" i="1794"/>
  <c r="B4" i="1811"/>
  <c r="B4" i="1720"/>
  <c r="C4" i="1706"/>
  <c r="AN254" i="1794"/>
  <c r="B4" i="1719"/>
  <c r="AR254" i="1794"/>
  <c r="G4" i="1724"/>
  <c r="E4" i="1812"/>
  <c r="E4" i="1721"/>
  <c r="AB255" i="1794"/>
  <c r="C5" i="1724"/>
  <c r="C5" i="1717"/>
  <c r="C5" i="1810"/>
  <c r="AG255" i="1794"/>
  <c r="B5" i="1706"/>
  <c r="AK255" i="1794"/>
  <c r="E5" i="1811"/>
  <c r="E5" i="1720"/>
  <c r="AP255" i="1794"/>
  <c r="E5" i="1724"/>
  <c r="C5" i="1812"/>
  <c r="C5" i="1721"/>
  <c r="Z256" i="1794"/>
  <c r="B6" i="1793"/>
  <c r="AD256" i="1794"/>
  <c r="E6" i="1810"/>
  <c r="E6" i="1717"/>
  <c r="AI256" i="1794"/>
  <c r="C6" i="1811"/>
  <c r="C6" i="1720"/>
  <c r="AO256" i="1794"/>
  <c r="B6" i="1812"/>
  <c r="C6" i="1719"/>
  <c r="B6" i="1721"/>
  <c r="AC257" i="1794"/>
  <c r="D7" i="1724"/>
  <c r="D7" i="1810"/>
  <c r="D7" i="1717"/>
  <c r="AH257" i="1794"/>
  <c r="B7" i="1811"/>
  <c r="B7" i="1720"/>
  <c r="C7" i="1706"/>
  <c r="AQ257" i="1794"/>
  <c r="F7" i="1724"/>
  <c r="D7" i="1812"/>
  <c r="D7" i="1721"/>
  <c r="AA258" i="1794"/>
  <c r="B8" i="1724"/>
  <c r="B8" i="1810"/>
  <c r="B8" i="1717"/>
  <c r="C8" i="1793"/>
  <c r="AJ258" i="1794"/>
  <c r="D8" i="1811"/>
  <c r="D8" i="1720"/>
  <c r="AO258" i="1794"/>
  <c r="B8" i="1812"/>
  <c r="B8" i="1721"/>
  <c r="C8" i="1719"/>
  <c r="AC259" i="1794"/>
  <c r="D9" i="1724"/>
  <c r="D9" i="1810"/>
  <c r="D9" i="1717"/>
  <c r="AH259" i="1794"/>
  <c r="B9" i="1811"/>
  <c r="B9" i="1720"/>
  <c r="C9" i="1706"/>
  <c r="AQ259" i="1794"/>
  <c r="F9" i="1724"/>
  <c r="D9" i="1812"/>
  <c r="D9" i="1721"/>
  <c r="AA260" i="1794"/>
  <c r="B10" i="1724"/>
  <c r="B10" i="1810"/>
  <c r="C10" i="1793"/>
  <c r="B10" i="1717"/>
  <c r="AJ260" i="1794"/>
  <c r="D10" i="1811"/>
  <c r="D10" i="1720"/>
  <c r="AO260" i="1794"/>
  <c r="B10" i="1812"/>
  <c r="C10" i="1719"/>
  <c r="B10" i="1721"/>
  <c r="AC261" i="1794"/>
  <c r="D11" i="1724"/>
  <c r="D11" i="1810"/>
  <c r="D11" i="1717"/>
  <c r="AH261" i="1794"/>
  <c r="B11" i="1811"/>
  <c r="B11" i="1720"/>
  <c r="C11" i="1706"/>
  <c r="AQ261" i="1794"/>
  <c r="F11" i="1724"/>
  <c r="D11" i="1812"/>
  <c r="D11" i="1721"/>
  <c r="AA262" i="1794"/>
  <c r="B12" i="1724"/>
  <c r="B12" i="1810"/>
  <c r="B12" i="1717"/>
  <c r="C12" i="1793"/>
  <c r="AJ262" i="1794"/>
  <c r="D12" i="1811"/>
  <c r="D12" i="1720"/>
  <c r="AO262" i="1794"/>
  <c r="B12" i="1812"/>
  <c r="B12" i="1721"/>
  <c r="C12" i="1719"/>
  <c r="AC263" i="1794"/>
  <c r="D13" i="1724"/>
  <c r="D13" i="1810"/>
  <c r="D13" i="1717"/>
  <c r="AH263" i="1794"/>
  <c r="B13" i="1811"/>
  <c r="B13" i="1720"/>
  <c r="C13" i="1706"/>
  <c r="AQ263" i="1794"/>
  <c r="F13" i="1724"/>
  <c r="D13" i="1812"/>
  <c r="D13" i="1721"/>
  <c r="AA264" i="1794"/>
  <c r="B14" i="1724"/>
  <c r="B14" i="1810"/>
  <c r="B14" i="1717"/>
  <c r="C14" i="1793"/>
  <c r="AJ264" i="1794"/>
  <c r="D14" i="1811"/>
  <c r="D14" i="1720"/>
  <c r="AO264" i="1794"/>
  <c r="B14" i="1812"/>
  <c r="B14" i="1721"/>
  <c r="C14" i="1719"/>
  <c r="AC265" i="1794"/>
  <c r="D15" i="1724"/>
  <c r="D15" i="1810"/>
  <c r="D15" i="1717"/>
  <c r="AH265" i="1794"/>
  <c r="B15" i="1811"/>
  <c r="B15" i="1720"/>
  <c r="C15" i="1706"/>
  <c r="AQ265" i="1794"/>
  <c r="F15" i="1724"/>
  <c r="D15" i="1812"/>
  <c r="D15" i="1721"/>
  <c r="AA266" i="1794"/>
  <c r="B16" i="1724"/>
  <c r="B16" i="1810"/>
  <c r="C16" i="1793"/>
  <c r="B16" i="1717"/>
  <c r="AJ266" i="1794"/>
  <c r="D16" i="1811"/>
  <c r="D16" i="1720"/>
  <c r="AO266" i="1794"/>
  <c r="B16" i="1812"/>
  <c r="C16" i="1719"/>
  <c r="B16" i="1721"/>
  <c r="AC267" i="1794"/>
  <c r="D17" i="1724"/>
  <c r="D17" i="1810"/>
  <c r="D17" i="1717"/>
  <c r="AH267" i="1794"/>
  <c r="B17" i="1811"/>
  <c r="B17" i="1720"/>
  <c r="C17" i="1706"/>
  <c r="AQ267" i="1794"/>
  <c r="F17" i="1724"/>
  <c r="D17" i="1812"/>
  <c r="D17" i="1721"/>
  <c r="AA268" i="1794"/>
  <c r="B18" i="1724"/>
  <c r="B18" i="1810"/>
  <c r="B18" i="1717"/>
  <c r="C18" i="1793"/>
  <c r="AJ268" i="1794"/>
  <c r="D18" i="1811"/>
  <c r="D18" i="1720"/>
  <c r="AO268" i="1794"/>
  <c r="B18" i="1812"/>
  <c r="B18" i="1721"/>
  <c r="C18" i="1719"/>
  <c r="AC269" i="1794"/>
  <c r="D19" i="1724"/>
  <c r="D19" i="1810"/>
  <c r="D19" i="1717"/>
  <c r="AH269" i="1794"/>
  <c r="B19" i="1811"/>
  <c r="B19" i="1720"/>
  <c r="C19" i="1706"/>
  <c r="AQ269" i="1794"/>
  <c r="F19" i="1724"/>
  <c r="D19" i="1812"/>
  <c r="D19" i="1721"/>
  <c r="AA270" i="1794"/>
  <c r="B20" i="1724"/>
  <c r="B20" i="1810"/>
  <c r="C20" i="1793"/>
  <c r="B20" i="1717"/>
  <c r="AJ270" i="1794"/>
  <c r="D20" i="1811"/>
  <c r="D20" i="1720"/>
  <c r="AO270" i="1794"/>
  <c r="B20" i="1812"/>
  <c r="C20" i="1719"/>
  <c r="B20" i="1721"/>
  <c r="AC271" i="1794"/>
  <c r="D21" i="1724"/>
  <c r="D21" i="1810"/>
  <c r="D21" i="1717"/>
  <c r="AH271" i="1794"/>
  <c r="B21" i="1811"/>
  <c r="B21" i="1720"/>
  <c r="C21" i="1706"/>
  <c r="AQ271" i="1794"/>
  <c r="F21" i="1724"/>
  <c r="D21" i="1812"/>
  <c r="D21" i="1721"/>
  <c r="AA272" i="1794"/>
  <c r="B22" i="1724"/>
  <c r="B22" i="1810"/>
  <c r="B22" i="1717"/>
  <c r="C22" i="1793"/>
  <c r="AJ272" i="1794"/>
  <c r="D22" i="1811"/>
  <c r="D22" i="1720"/>
  <c r="AO272" i="1794"/>
  <c r="B22" i="1812"/>
  <c r="B22" i="1721"/>
  <c r="C22" i="1719"/>
  <c r="AC273" i="1794"/>
  <c r="D23" i="1724"/>
  <c r="D23" i="1810"/>
  <c r="D23" i="1717"/>
  <c r="AH273" i="1794"/>
  <c r="B23" i="1811"/>
  <c r="B23" i="1720"/>
  <c r="C23" i="1706"/>
  <c r="AQ273" i="1794"/>
  <c r="F23" i="1724"/>
  <c r="D23" i="1812"/>
  <c r="D23" i="1721"/>
  <c r="AA274" i="1794"/>
  <c r="B24" i="1724"/>
  <c r="B24" i="1810"/>
  <c r="B24" i="1717"/>
  <c r="C24" i="1793"/>
  <c r="AJ274" i="1794"/>
  <c r="D24" i="1811"/>
  <c r="D24" i="1720"/>
  <c r="AO274" i="1794"/>
  <c r="B24" i="1812"/>
  <c r="C24" i="1719"/>
  <c r="B24" i="1721"/>
  <c r="AC275" i="1794"/>
  <c r="D25" i="1724"/>
  <c r="D25" i="1810"/>
  <c r="D25" i="1717"/>
  <c r="AH275" i="1794"/>
  <c r="B25" i="1811"/>
  <c r="B25" i="1720"/>
  <c r="C25" i="1706"/>
  <c r="AQ275" i="1794"/>
  <c r="F25" i="1724"/>
  <c r="D25" i="1812"/>
  <c r="D25" i="1721"/>
  <c r="AA276" i="1794"/>
  <c r="B26" i="1724"/>
  <c r="B26" i="1810"/>
  <c r="C26" i="1793"/>
  <c r="B26" i="1717"/>
  <c r="AJ276" i="1794"/>
  <c r="D26" i="1811"/>
  <c r="D26" i="1720"/>
  <c r="AO276" i="1794"/>
  <c r="B26" i="1812"/>
  <c r="B26" i="1721"/>
  <c r="C26" i="1719"/>
  <c r="AC277" i="1794"/>
  <c r="D27" i="1724"/>
  <c r="D27" i="1810"/>
  <c r="D27" i="1717"/>
  <c r="AH277" i="1794"/>
  <c r="B27" i="1811"/>
  <c r="B27" i="1720"/>
  <c r="C27" i="1706"/>
  <c r="AQ277" i="1794"/>
  <c r="F27" i="1724"/>
  <c r="D27" i="1812"/>
  <c r="D27" i="1721"/>
  <c r="AA278" i="1794"/>
  <c r="B28" i="1724"/>
  <c r="B28" i="1810"/>
  <c r="B28" i="1717"/>
  <c r="C28" i="1793"/>
  <c r="AJ278" i="1794"/>
  <c r="D28" i="1811"/>
  <c r="D28" i="1720"/>
  <c r="AO278" i="1794"/>
  <c r="B28" i="1812"/>
  <c r="C28" i="1719"/>
  <c r="B28" i="1721"/>
  <c r="AC279" i="1794"/>
  <c r="D29" i="1724"/>
  <c r="D29" i="1810"/>
  <c r="D29" i="1717"/>
  <c r="AH279" i="1794"/>
  <c r="B29" i="1811"/>
  <c r="B29" i="1720"/>
  <c r="C29" i="1706"/>
  <c r="AQ279" i="1794"/>
  <c r="F29" i="1724"/>
  <c r="D29" i="1812"/>
  <c r="D29" i="1721"/>
  <c r="AA280" i="1794"/>
  <c r="B30" i="1724"/>
  <c r="B30" i="1810"/>
  <c r="C30" i="1793"/>
  <c r="B30" i="1717"/>
  <c r="AJ280" i="1794"/>
  <c r="D30" i="1811"/>
  <c r="D30" i="1720"/>
  <c r="AO280" i="1794"/>
  <c r="B30" i="1812"/>
  <c r="B30" i="1721"/>
  <c r="C30" i="1719"/>
  <c r="AC281" i="1794"/>
  <c r="D31" i="1724"/>
  <c r="D31" i="1810"/>
  <c r="D31" i="1717"/>
  <c r="AH281" i="1794"/>
  <c r="B31" i="1811"/>
  <c r="B31" i="1720"/>
  <c r="C31" i="1706"/>
  <c r="AQ281" i="1794"/>
  <c r="F31" i="1724"/>
  <c r="D31" i="1812"/>
  <c r="D31" i="1721"/>
  <c r="AA282" i="1794"/>
  <c r="B32" i="1724"/>
  <c r="B32" i="1810"/>
  <c r="B32" i="1717"/>
  <c r="C32" i="1793"/>
  <c r="AJ282" i="1794"/>
  <c r="D32" i="1811"/>
  <c r="D32" i="1720"/>
  <c r="AO282" i="1794"/>
  <c r="B32" i="1812"/>
  <c r="B32" i="1721"/>
  <c r="C32" i="1719"/>
  <c r="AC283" i="1794"/>
  <c r="D33" i="1724"/>
  <c r="D33" i="1810"/>
  <c r="D33" i="1717"/>
  <c r="AH283" i="1794"/>
  <c r="B33" i="1811"/>
  <c r="B33" i="1720"/>
  <c r="C33" i="1706"/>
  <c r="AQ283" i="1794"/>
  <c r="F33" i="1724"/>
  <c r="D33" i="1812"/>
  <c r="D33" i="1721"/>
  <c r="AA284" i="1794"/>
  <c r="B34" i="1724"/>
  <c r="B34" i="1810"/>
  <c r="C34" i="1793"/>
  <c r="B34" i="1717"/>
  <c r="AJ284" i="1794"/>
  <c r="D34" i="1811"/>
  <c r="D34" i="1720"/>
  <c r="AO284" i="1794"/>
  <c r="B34" i="1812"/>
  <c r="C34" i="1719"/>
  <c r="B34" i="1721"/>
  <c r="AC285" i="1794"/>
  <c r="D35" i="1724"/>
  <c r="D35" i="1810"/>
  <c r="D35" i="1717"/>
  <c r="AH285" i="1794"/>
  <c r="B35" i="1811"/>
  <c r="B35" i="1720"/>
  <c r="C35" i="1706"/>
  <c r="AQ285" i="1794"/>
  <c r="F35" i="1724"/>
  <c r="D35" i="1812"/>
  <c r="D35" i="1721"/>
  <c r="AA286" i="1794"/>
  <c r="B36" i="1724"/>
  <c r="B36" i="1810"/>
  <c r="B36" i="1717"/>
  <c r="C36" i="1793"/>
  <c r="AJ286" i="1794"/>
  <c r="D36" i="1811"/>
  <c r="D36" i="1720"/>
  <c r="AO286" i="1794"/>
  <c r="B36" i="1812"/>
  <c r="B36" i="1721"/>
  <c r="C36" i="1719"/>
  <c r="AC287" i="1794"/>
  <c r="D37" i="1724"/>
  <c r="D37" i="1810"/>
  <c r="D37" i="1717"/>
  <c r="AH287" i="1794"/>
  <c r="B37" i="1811"/>
  <c r="B37" i="1720"/>
  <c r="C37" i="1706"/>
  <c r="AQ287" i="1794"/>
  <c r="F37" i="1724"/>
  <c r="D37" i="1812"/>
  <c r="D37" i="1721"/>
  <c r="AA288" i="1794"/>
  <c r="B38" i="1724"/>
  <c r="B38" i="1810"/>
  <c r="B38" i="1717"/>
  <c r="C38" i="1793"/>
  <c r="AJ288" i="1794"/>
  <c r="D38" i="1811"/>
  <c r="D38" i="1720"/>
  <c r="AO288" i="1794"/>
  <c r="B38" i="1812"/>
  <c r="C38" i="1719"/>
  <c r="B38" i="1721"/>
  <c r="AC289" i="1794"/>
  <c r="D39" i="1724"/>
  <c r="D39" i="1810"/>
  <c r="D39" i="1717"/>
  <c r="AH289" i="1794"/>
  <c r="B39" i="1811"/>
  <c r="B39" i="1720"/>
  <c r="C39" i="1706"/>
  <c r="AQ289" i="1794"/>
  <c r="F39" i="1724"/>
  <c r="D39" i="1812"/>
  <c r="D39" i="1721"/>
  <c r="AA290" i="1794"/>
  <c r="B40" i="1724"/>
  <c r="B40" i="1810"/>
  <c r="C40" i="1793"/>
  <c r="B40" i="1717"/>
  <c r="AJ290" i="1794"/>
  <c r="D40" i="1811"/>
  <c r="D40" i="1720"/>
  <c r="AO290" i="1794"/>
  <c r="B40" i="1812"/>
  <c r="B40" i="1721"/>
  <c r="C40" i="1719"/>
  <c r="AC291" i="1794"/>
  <c r="D41" i="1724"/>
  <c r="D41" i="1810"/>
  <c r="D41" i="1717"/>
  <c r="AH291" i="1794"/>
  <c r="B41" i="1811"/>
  <c r="B41" i="1720"/>
  <c r="C41" i="1706"/>
  <c r="AQ291" i="1794"/>
  <c r="F41" i="1724"/>
  <c r="D41" i="1812"/>
  <c r="D41" i="1721"/>
  <c r="AA292" i="1794"/>
  <c r="B42" i="1724"/>
  <c r="B42" i="1810"/>
  <c r="B42" i="1717"/>
  <c r="C42" i="1793"/>
  <c r="AJ292" i="1794"/>
  <c r="D42" i="1811"/>
  <c r="D42" i="1720"/>
  <c r="AO292" i="1794"/>
  <c r="B42" i="1812"/>
  <c r="C42" i="1719"/>
  <c r="B42" i="1721"/>
  <c r="AC293" i="1794"/>
  <c r="D43" i="1724"/>
  <c r="D43" i="1810"/>
  <c r="D43" i="1717"/>
  <c r="AH293" i="1794"/>
  <c r="B43" i="1811"/>
  <c r="B43" i="1720"/>
  <c r="C43" i="1706"/>
  <c r="AQ293" i="1794"/>
  <c r="F43" i="1724"/>
  <c r="D43" i="1812"/>
  <c r="D43" i="1721"/>
  <c r="AA294" i="1794"/>
  <c r="B44" i="1724"/>
  <c r="B44" i="1810"/>
  <c r="C44" i="1793"/>
  <c r="B44" i="1717"/>
  <c r="AJ294" i="1794"/>
  <c r="D44" i="1811"/>
  <c r="D44" i="1720"/>
  <c r="AO294" i="1794"/>
  <c r="B44" i="1812"/>
  <c r="B44" i="1721"/>
  <c r="C44" i="1719"/>
  <c r="AC295" i="1794"/>
  <c r="D45" i="1724"/>
  <c r="D45" i="1810"/>
  <c r="D45" i="1717"/>
  <c r="AH295" i="1794"/>
  <c r="B45" i="1811"/>
  <c r="B45" i="1720"/>
  <c r="C45" i="1706"/>
  <c r="AQ295" i="1794"/>
  <c r="F45" i="1724"/>
  <c r="D45" i="1812"/>
  <c r="D45" i="1721"/>
  <c r="AA296" i="1794"/>
  <c r="B46" i="1724"/>
  <c r="B46" i="1810"/>
  <c r="B46" i="1717"/>
  <c r="C46" i="1793"/>
  <c r="AJ296" i="1794"/>
  <c r="D46" i="1811"/>
  <c r="D46" i="1720"/>
  <c r="AO296" i="1794"/>
  <c r="B46" i="1812"/>
  <c r="C46" i="1719"/>
  <c r="B46" i="1721"/>
  <c r="AC297" i="1794"/>
  <c r="D47" i="1724"/>
  <c r="D47" i="1810"/>
  <c r="D47" i="1717"/>
  <c r="AH297" i="1794"/>
  <c r="B47" i="1811"/>
  <c r="B47" i="1720"/>
  <c r="C47" i="1706"/>
  <c r="AQ297" i="1794"/>
  <c r="D47" i="1812"/>
  <c r="F47" i="1724"/>
  <c r="D47" i="1721"/>
  <c r="AA298" i="1794"/>
  <c r="B48" i="1724"/>
  <c r="B48" i="1810"/>
  <c r="C48" i="1793"/>
  <c r="B48" i="1717"/>
  <c r="AJ298" i="1794"/>
  <c r="D48" i="1811"/>
  <c r="D48" i="1720"/>
  <c r="AO298" i="1794"/>
  <c r="B48" i="1812"/>
  <c r="B48" i="1721"/>
  <c r="C48" i="1719"/>
  <c r="AC299" i="1794"/>
  <c r="D49" i="1724"/>
  <c r="D49" i="1810"/>
  <c r="D49" i="1717"/>
  <c r="AH299" i="1794"/>
  <c r="B49" i="1811"/>
  <c r="B49" i="1720"/>
  <c r="C49" i="1706"/>
  <c r="AQ299" i="1794"/>
  <c r="D49" i="1812"/>
  <c r="F49" i="1724"/>
  <c r="D49" i="1721"/>
  <c r="AA300" i="1794"/>
  <c r="B50" i="1724"/>
  <c r="B50" i="1810"/>
  <c r="B50" i="1717"/>
  <c r="C50" i="1793"/>
  <c r="AJ300" i="1794"/>
  <c r="D50" i="1811"/>
  <c r="D50" i="1720"/>
  <c r="AO300" i="1794"/>
  <c r="B50" i="1812"/>
  <c r="B50" i="1721"/>
  <c r="C50" i="1719"/>
  <c r="AC301" i="1794"/>
  <c r="D51" i="1724"/>
  <c r="D51" i="1810"/>
  <c r="D51" i="1717"/>
  <c r="AH301" i="1794"/>
  <c r="B51" i="1811"/>
  <c r="B51" i="1720"/>
  <c r="C51" i="1706"/>
  <c r="AQ301" i="1794"/>
  <c r="D51" i="1812"/>
  <c r="F51" i="1724"/>
  <c r="D51" i="1721"/>
  <c r="AA305" i="1794"/>
  <c r="B2" i="1813"/>
  <c r="B2" i="1795"/>
  <c r="AJ305" i="1794"/>
  <c r="E2" i="1814"/>
  <c r="AO305" i="1794"/>
  <c r="D2" i="1815"/>
  <c r="D2" i="1797"/>
  <c r="AT305" i="1794"/>
  <c r="C2" i="1816"/>
  <c r="C2" i="1798"/>
  <c r="AA306" i="1794"/>
  <c r="B3" i="1813"/>
  <c r="B3" i="1795"/>
  <c r="AJ306" i="1794"/>
  <c r="E3" i="1814"/>
  <c r="AO306" i="1794"/>
  <c r="D3" i="1815"/>
  <c r="D3" i="1797"/>
  <c r="AT306" i="1794"/>
  <c r="C3" i="1816"/>
  <c r="C3" i="1798"/>
  <c r="AA307" i="1794"/>
  <c r="B4" i="1813"/>
  <c r="B4" i="1795"/>
  <c r="AJ307" i="1794"/>
  <c r="E4" i="1814"/>
  <c r="AO307" i="1794"/>
  <c r="D4" i="1815"/>
  <c r="D4" i="1797"/>
  <c r="AT307" i="1794"/>
  <c r="C4" i="1816"/>
  <c r="C4" i="1798"/>
  <c r="AA308" i="1794"/>
  <c r="B5" i="1813"/>
  <c r="B5" i="1795"/>
  <c r="AJ308" i="1794"/>
  <c r="E5" i="1814"/>
  <c r="AO308" i="1794"/>
  <c r="D5" i="1815"/>
  <c r="D5" i="1797"/>
  <c r="AT308" i="1794"/>
  <c r="C5" i="1816"/>
  <c r="C5" i="1798"/>
  <c r="AA309" i="1794"/>
  <c r="B6" i="1795"/>
  <c r="B6" i="1813"/>
  <c r="AJ309" i="1794"/>
  <c r="E6" i="1814"/>
  <c r="AO309" i="1794"/>
  <c r="D6" i="1815"/>
  <c r="D6" i="1797"/>
  <c r="AT309" i="1794"/>
  <c r="C6" i="1816"/>
  <c r="C6" i="1798"/>
  <c r="AA310" i="1794"/>
  <c r="B7" i="1813"/>
  <c r="B7" i="1795"/>
  <c r="AJ310" i="1794"/>
  <c r="E7" i="1814"/>
  <c r="AO310" i="1794"/>
  <c r="D7" i="1815"/>
  <c r="D7" i="1797"/>
  <c r="AT310" i="1794"/>
  <c r="C7" i="1816"/>
  <c r="C7" i="1798"/>
  <c r="AA311" i="1794"/>
  <c r="B8" i="1813"/>
  <c r="B8" i="1795"/>
  <c r="AJ311" i="1794"/>
  <c r="E8" i="1814"/>
  <c r="AO311" i="1794"/>
  <c r="D8" i="1815"/>
  <c r="D8" i="1797"/>
  <c r="AT311" i="1794"/>
  <c r="C8" i="1816"/>
  <c r="C8" i="1798"/>
  <c r="AA312" i="1794"/>
  <c r="B9" i="1813"/>
  <c r="B9" i="1795"/>
  <c r="AJ312" i="1794"/>
  <c r="E9" i="1814"/>
  <c r="AO312" i="1794"/>
  <c r="D9" i="1797"/>
  <c r="D9" i="1815"/>
  <c r="AT312" i="1794"/>
  <c r="C9" i="1816"/>
  <c r="C9" i="1798"/>
  <c r="AA313" i="1794"/>
  <c r="B10" i="1813"/>
  <c r="B10" i="1795"/>
  <c r="AJ313" i="1794"/>
  <c r="E10" i="1814"/>
  <c r="AO313" i="1794"/>
  <c r="D10" i="1815"/>
  <c r="D10" i="1797"/>
  <c r="AT313" i="1794"/>
  <c r="C10" i="1816"/>
  <c r="C10" i="1798"/>
  <c r="AA314" i="1794"/>
  <c r="B11" i="1813"/>
  <c r="B11" i="1795"/>
  <c r="AJ314" i="1794"/>
  <c r="E11" i="1814"/>
  <c r="AO314" i="1794"/>
  <c r="D11" i="1815"/>
  <c r="D11" i="1797"/>
  <c r="AT314" i="1794"/>
  <c r="C11" i="1816"/>
  <c r="C11" i="1798"/>
  <c r="AA315" i="1794"/>
  <c r="B12" i="1813"/>
  <c r="B12" i="1795"/>
  <c r="AJ315" i="1794"/>
  <c r="E12" i="1814"/>
  <c r="AO315" i="1794"/>
  <c r="D12" i="1815"/>
  <c r="D12" i="1797"/>
  <c r="AT315" i="1794"/>
  <c r="C12" i="1816"/>
  <c r="C12" i="1798"/>
  <c r="AA316" i="1794"/>
  <c r="B13" i="1813"/>
  <c r="B13" i="1795"/>
  <c r="AJ316" i="1794"/>
  <c r="E13" i="1814"/>
  <c r="AO316" i="1794"/>
  <c r="D13" i="1815"/>
  <c r="D13" i="1797"/>
  <c r="AT316" i="1794"/>
  <c r="C13" i="1816"/>
  <c r="C13" i="1798"/>
  <c r="AA317" i="1794"/>
  <c r="B14" i="1795"/>
  <c r="B14" i="1813"/>
  <c r="AJ317" i="1794"/>
  <c r="E14" i="1814"/>
  <c r="AO317" i="1794"/>
  <c r="D14" i="1815"/>
  <c r="D14" i="1797"/>
  <c r="AT317" i="1794"/>
  <c r="C14" i="1816"/>
  <c r="C14" i="1798"/>
  <c r="AA318" i="1794"/>
  <c r="B15" i="1813"/>
  <c r="B15" i="1795"/>
  <c r="AJ318" i="1794"/>
  <c r="E15" i="1814"/>
  <c r="AO318" i="1794"/>
  <c r="D15" i="1815"/>
  <c r="D15" i="1797"/>
  <c r="AT318" i="1794"/>
  <c r="C15" i="1816"/>
  <c r="C15" i="1798"/>
  <c r="AA319" i="1794"/>
  <c r="B16" i="1813"/>
  <c r="B16" i="1795"/>
  <c r="AJ319" i="1794"/>
  <c r="E16" i="1814"/>
  <c r="AO319" i="1794"/>
  <c r="D16" i="1815"/>
  <c r="D16" i="1797"/>
  <c r="AT319" i="1794"/>
  <c r="C16" i="1816"/>
  <c r="C16" i="1798"/>
  <c r="AA320" i="1794"/>
  <c r="B17" i="1813"/>
  <c r="B17" i="1795"/>
  <c r="AJ320" i="1794"/>
  <c r="E17" i="1814"/>
  <c r="AO320" i="1794"/>
  <c r="D17" i="1797"/>
  <c r="D17" i="1815"/>
  <c r="AT320" i="1794"/>
  <c r="C17" i="1816"/>
  <c r="C17" i="1798"/>
  <c r="AA321" i="1794"/>
  <c r="B18" i="1813"/>
  <c r="B18" i="1795"/>
  <c r="AJ321" i="1794"/>
  <c r="E18" i="1814"/>
  <c r="AO321" i="1794"/>
  <c r="D18" i="1815"/>
  <c r="D18" i="1797"/>
  <c r="AT321" i="1794"/>
  <c r="C18" i="1816"/>
  <c r="C18" i="1798"/>
  <c r="AA322" i="1794"/>
  <c r="B19" i="1813"/>
  <c r="B19" i="1795"/>
  <c r="AJ322" i="1794"/>
  <c r="E19" i="1814"/>
  <c r="AO322" i="1794"/>
  <c r="D19" i="1815"/>
  <c r="D19" i="1797"/>
  <c r="AT322" i="1794"/>
  <c r="C19" i="1816"/>
  <c r="C19" i="1798"/>
  <c r="AA323" i="1794"/>
  <c r="B20" i="1813"/>
  <c r="B20" i="1795"/>
  <c r="AJ323" i="1794"/>
  <c r="E20" i="1814"/>
  <c r="AO323" i="1794"/>
  <c r="D20" i="1815"/>
  <c r="D20" i="1797"/>
  <c r="AT323" i="1794"/>
  <c r="C20" i="1816"/>
  <c r="C20" i="1798"/>
  <c r="AA324" i="1794"/>
  <c r="B21" i="1813"/>
  <c r="B21" i="1795"/>
  <c r="AJ324" i="1794"/>
  <c r="E21" i="1814"/>
  <c r="AO324" i="1794"/>
  <c r="D21" i="1815"/>
  <c r="D21" i="1797"/>
  <c r="AT324" i="1794"/>
  <c r="C21" i="1816"/>
  <c r="C21" i="1798"/>
  <c r="AA325" i="1794"/>
  <c r="B22" i="1795"/>
  <c r="B22" i="1813"/>
  <c r="AJ325" i="1794"/>
  <c r="E22" i="1814"/>
  <c r="AO325" i="1794"/>
  <c r="D22" i="1815"/>
  <c r="D22" i="1797"/>
  <c r="AT325" i="1794"/>
  <c r="C22" i="1816"/>
  <c r="C22" i="1798"/>
  <c r="AA326" i="1794"/>
  <c r="B23" i="1813"/>
  <c r="B23" i="1795"/>
  <c r="AJ326" i="1794"/>
  <c r="E23" i="1814"/>
  <c r="AO326" i="1794"/>
  <c r="D23" i="1815"/>
  <c r="D23" i="1797"/>
  <c r="AT326" i="1794"/>
  <c r="C23" i="1816"/>
  <c r="C23" i="1798"/>
  <c r="AA327" i="1794"/>
  <c r="B24" i="1813"/>
  <c r="B24" i="1795"/>
  <c r="AJ327" i="1794"/>
  <c r="E24" i="1814"/>
  <c r="AO327" i="1794"/>
  <c r="D24" i="1815"/>
  <c r="D24" i="1797"/>
  <c r="AT327" i="1794"/>
  <c r="C24" i="1816"/>
  <c r="C24" i="1798"/>
  <c r="AA328" i="1794"/>
  <c r="B25" i="1813"/>
  <c r="B25" i="1795"/>
  <c r="AJ328" i="1794"/>
  <c r="E25" i="1814"/>
  <c r="AO328" i="1794"/>
  <c r="D25" i="1797"/>
  <c r="D25" i="1815"/>
  <c r="AT328" i="1794"/>
  <c r="C25" i="1816"/>
  <c r="C25" i="1798"/>
  <c r="AA329" i="1794"/>
  <c r="B26" i="1813"/>
  <c r="B26" i="1795"/>
  <c r="AJ329" i="1794"/>
  <c r="E26" i="1814"/>
  <c r="AO329" i="1794"/>
  <c r="D26" i="1815"/>
  <c r="D26" i="1797"/>
  <c r="AT329" i="1794"/>
  <c r="C26" i="1816"/>
  <c r="C26" i="1798"/>
  <c r="AA330" i="1794"/>
  <c r="B27" i="1813"/>
  <c r="B27" i="1795"/>
  <c r="AJ330" i="1794"/>
  <c r="E27" i="1814"/>
  <c r="AO330" i="1794"/>
  <c r="D27" i="1815"/>
  <c r="D27" i="1797"/>
  <c r="AT330" i="1794"/>
  <c r="C27" i="1816"/>
  <c r="C27" i="1798"/>
  <c r="AA331" i="1794"/>
  <c r="B28" i="1813"/>
  <c r="B28" i="1795"/>
  <c r="AJ331" i="1794"/>
  <c r="E28" i="1814"/>
  <c r="AO331" i="1794"/>
  <c r="D28" i="1815"/>
  <c r="D28" i="1797"/>
  <c r="AT331" i="1794"/>
  <c r="C28" i="1816"/>
  <c r="C28" i="1798"/>
  <c r="AA332" i="1794"/>
  <c r="B29" i="1813"/>
  <c r="B29" i="1795"/>
  <c r="AJ332" i="1794"/>
  <c r="E29" i="1814"/>
  <c r="AO332" i="1794"/>
  <c r="D29" i="1815"/>
  <c r="D29" i="1797"/>
  <c r="AT332" i="1794"/>
  <c r="C29" i="1816"/>
  <c r="C29" i="1798"/>
  <c r="AA333" i="1794"/>
  <c r="B30" i="1795"/>
  <c r="B30" i="1813"/>
  <c r="AJ333" i="1794"/>
  <c r="E30" i="1814"/>
  <c r="AO333" i="1794"/>
  <c r="D30" i="1815"/>
  <c r="D30" i="1797"/>
  <c r="AT333" i="1794"/>
  <c r="C30" i="1816"/>
  <c r="C30" i="1798"/>
  <c r="AA334" i="1794"/>
  <c r="B31" i="1813"/>
  <c r="B31" i="1795"/>
  <c r="AJ334" i="1794"/>
  <c r="E31" i="1814"/>
  <c r="AO334" i="1794"/>
  <c r="D31" i="1815"/>
  <c r="D31" i="1797"/>
  <c r="AT334" i="1794"/>
  <c r="C31" i="1816"/>
  <c r="C31" i="1798"/>
  <c r="AA335" i="1794"/>
  <c r="B32" i="1813"/>
  <c r="B32" i="1795"/>
  <c r="AJ335" i="1794"/>
  <c r="E32" i="1814"/>
  <c r="AO335" i="1794"/>
  <c r="D32" i="1815"/>
  <c r="D32" i="1797"/>
  <c r="AT335" i="1794"/>
  <c r="C32" i="1816"/>
  <c r="C32" i="1798"/>
  <c r="AA336" i="1794"/>
  <c r="B33" i="1813"/>
  <c r="B33" i="1795"/>
  <c r="AJ336" i="1794"/>
  <c r="E33" i="1814"/>
  <c r="AO336" i="1794"/>
  <c r="D33" i="1797"/>
  <c r="D33" i="1815"/>
  <c r="AT336" i="1794"/>
  <c r="C33" i="1816"/>
  <c r="C33" i="1798"/>
  <c r="AA337" i="1794"/>
  <c r="B34" i="1813"/>
  <c r="B34" i="1795"/>
  <c r="AJ337" i="1794"/>
  <c r="E34" i="1814"/>
  <c r="AO337" i="1794"/>
  <c r="D34" i="1815"/>
  <c r="D34" i="1797"/>
  <c r="AT337" i="1794"/>
  <c r="C34" i="1816"/>
  <c r="C34" i="1798"/>
  <c r="AA338" i="1794"/>
  <c r="B35" i="1813"/>
  <c r="B35" i="1795"/>
  <c r="AJ338" i="1794"/>
  <c r="E35" i="1814"/>
  <c r="AO338" i="1794"/>
  <c r="D35" i="1815"/>
  <c r="D35" i="1797"/>
  <c r="AT338" i="1794"/>
  <c r="C35" i="1816"/>
  <c r="C35" i="1798"/>
  <c r="AA339" i="1794"/>
  <c r="B36" i="1813"/>
  <c r="B36" i="1795"/>
  <c r="AJ339" i="1794"/>
  <c r="E36" i="1814"/>
  <c r="AO339" i="1794"/>
  <c r="D36" i="1815"/>
  <c r="D36" i="1797"/>
  <c r="AT339" i="1794"/>
  <c r="C36" i="1816"/>
  <c r="C36" i="1798"/>
  <c r="AA340" i="1794"/>
  <c r="B37" i="1813"/>
  <c r="B37" i="1795"/>
  <c r="AJ340" i="1794"/>
  <c r="E37" i="1814"/>
  <c r="AO340" i="1794"/>
  <c r="D37" i="1815"/>
  <c r="D37" i="1797"/>
  <c r="AT340" i="1794"/>
  <c r="C37" i="1816"/>
  <c r="C37" i="1798"/>
  <c r="AA341" i="1794"/>
  <c r="B38" i="1795"/>
  <c r="B38" i="1813"/>
  <c r="AJ341" i="1794"/>
  <c r="E38" i="1814"/>
  <c r="AO341" i="1794"/>
  <c r="D38" i="1815"/>
  <c r="D38" i="1797"/>
  <c r="AT341" i="1794"/>
  <c r="C38" i="1816"/>
  <c r="C38" i="1798"/>
  <c r="AA342" i="1794"/>
  <c r="B39" i="1813"/>
  <c r="B39" i="1795"/>
  <c r="AJ342" i="1794"/>
  <c r="E39" i="1814"/>
  <c r="AO342" i="1794"/>
  <c r="D39" i="1815"/>
  <c r="D39" i="1797"/>
  <c r="AT342" i="1794"/>
  <c r="C39" i="1816"/>
  <c r="C39" i="1798"/>
  <c r="AA343" i="1794"/>
  <c r="B40" i="1813"/>
  <c r="B40" i="1795"/>
  <c r="AJ343" i="1794"/>
  <c r="E40" i="1814"/>
  <c r="AO343" i="1794"/>
  <c r="D40" i="1815"/>
  <c r="D40" i="1797"/>
  <c r="AT343" i="1794"/>
  <c r="C40" i="1816"/>
  <c r="C40" i="1798"/>
  <c r="AA344" i="1794"/>
  <c r="B41" i="1813"/>
  <c r="B41" i="1795"/>
  <c r="AJ344" i="1794"/>
  <c r="E41" i="1814"/>
  <c r="AO344" i="1794"/>
  <c r="D41" i="1815"/>
  <c r="D41" i="1797"/>
  <c r="AT344" i="1794"/>
  <c r="C41" i="1816"/>
  <c r="C41" i="1798"/>
  <c r="AA345" i="1794"/>
  <c r="B42" i="1813"/>
  <c r="B42" i="1795"/>
  <c r="AJ345" i="1794"/>
  <c r="E42" i="1814"/>
  <c r="AO345" i="1794"/>
  <c r="D42" i="1815"/>
  <c r="D42" i="1797"/>
  <c r="AT345" i="1794"/>
  <c r="C42" i="1816"/>
  <c r="C42" i="1798"/>
  <c r="AA346" i="1794"/>
  <c r="B43" i="1813"/>
  <c r="B43" i="1795"/>
  <c r="AJ346" i="1794"/>
  <c r="E43" i="1814"/>
  <c r="AO346" i="1794"/>
  <c r="D43" i="1815"/>
  <c r="D43" i="1797"/>
  <c r="AT346" i="1794"/>
  <c r="C43" i="1816"/>
  <c r="C43" i="1798"/>
  <c r="AA347" i="1794"/>
  <c r="B44" i="1813"/>
  <c r="B44" i="1795"/>
  <c r="AJ347" i="1794"/>
  <c r="E44" i="1814"/>
  <c r="AO347" i="1794"/>
  <c r="D44" i="1815"/>
  <c r="D44" i="1797"/>
  <c r="AT347" i="1794"/>
  <c r="C44" i="1816"/>
  <c r="C44" i="1798"/>
  <c r="AA348" i="1794"/>
  <c r="B45" i="1813"/>
  <c r="B45" i="1795"/>
  <c r="AJ348" i="1794"/>
  <c r="E45" i="1814"/>
  <c r="AO348" i="1794"/>
  <c r="D45" i="1815"/>
  <c r="D45" i="1797"/>
  <c r="AT348" i="1794"/>
  <c r="C45" i="1816"/>
  <c r="C45" i="1798"/>
  <c r="AA349" i="1794"/>
  <c r="B46" i="1813"/>
  <c r="B46" i="1795"/>
  <c r="AJ349" i="1794"/>
  <c r="E46" i="1814"/>
  <c r="AO349" i="1794"/>
  <c r="D46" i="1815"/>
  <c r="D46" i="1797"/>
  <c r="AT349" i="1794"/>
  <c r="C46" i="1816"/>
  <c r="C46" i="1798"/>
  <c r="AA350" i="1794"/>
  <c r="B47" i="1813"/>
  <c r="B47" i="1795"/>
  <c r="AJ350" i="1794"/>
  <c r="E47" i="1814"/>
  <c r="AO350" i="1794"/>
  <c r="D47" i="1815"/>
  <c r="D47" i="1797"/>
  <c r="AT350" i="1794"/>
  <c r="C47" i="1816"/>
  <c r="C47" i="1798"/>
  <c r="AA351" i="1794"/>
  <c r="B48" i="1813"/>
  <c r="B48" i="1795"/>
  <c r="AJ351" i="1794"/>
  <c r="E48" i="1814"/>
  <c r="AO351" i="1794"/>
  <c r="D48" i="1815"/>
  <c r="D48" i="1797"/>
  <c r="AT351" i="1794"/>
  <c r="C48" i="1816"/>
  <c r="C48" i="1798"/>
  <c r="AA352" i="1794"/>
  <c r="B49" i="1813"/>
  <c r="B49" i="1795"/>
  <c r="AJ352" i="1794"/>
  <c r="E49" i="1814"/>
  <c r="AO352" i="1794"/>
  <c r="D49" i="1815"/>
  <c r="D49" i="1797"/>
  <c r="AT352" i="1794"/>
  <c r="C49" i="1816"/>
  <c r="C49" i="1798"/>
  <c r="AA353" i="1794"/>
  <c r="B50" i="1813"/>
  <c r="B50" i="1795"/>
  <c r="AJ353" i="1794"/>
  <c r="E50" i="1814"/>
  <c r="AO353" i="1794"/>
  <c r="D50" i="1815"/>
  <c r="D50" i="1797"/>
  <c r="AT353" i="1794"/>
  <c r="C50" i="1816"/>
  <c r="C50" i="1798"/>
  <c r="AA354" i="1794"/>
  <c r="B51" i="1813"/>
  <c r="B51" i="1795"/>
  <c r="AJ354" i="1794"/>
  <c r="E51" i="1814"/>
  <c r="AO354" i="1794"/>
  <c r="D51" i="1815"/>
  <c r="D51" i="1797"/>
  <c r="AT354" i="1794"/>
  <c r="C51" i="1816"/>
  <c r="C51" i="1798"/>
  <c r="AK256" i="1794"/>
  <c r="E6" i="1811"/>
  <c r="E6" i="1720"/>
  <c r="AB252" i="1794"/>
  <c r="C2" i="1724"/>
  <c r="C2" i="1810"/>
  <c r="C2" i="1717"/>
  <c r="AQ252" i="1794"/>
  <c r="F2" i="1724"/>
  <c r="D2" i="1812"/>
  <c r="D2" i="1721"/>
  <c r="AA253" i="1794"/>
  <c r="B3" i="1724"/>
  <c r="B3" i="1810"/>
  <c r="B3" i="1717"/>
  <c r="C3" i="1793"/>
  <c r="AK253" i="1794"/>
  <c r="E3" i="1811"/>
  <c r="E3" i="1720"/>
  <c r="AP253" i="1794"/>
  <c r="E3" i="1724"/>
  <c r="C3" i="1812"/>
  <c r="C3" i="1721"/>
  <c r="Z254" i="1794"/>
  <c r="B4" i="1793"/>
  <c r="AD254" i="1794"/>
  <c r="E4" i="1810"/>
  <c r="E4" i="1717"/>
  <c r="AJ254" i="1794"/>
  <c r="D4" i="1811"/>
  <c r="D4" i="1720"/>
  <c r="AO254" i="1794"/>
  <c r="B4" i="1812"/>
  <c r="B4" i="1721"/>
  <c r="C4" i="1719"/>
  <c r="AC255" i="1794"/>
  <c r="D5" i="1724"/>
  <c r="D5" i="1810"/>
  <c r="D5" i="1717"/>
  <c r="AH255" i="1794"/>
  <c r="B5" i="1811"/>
  <c r="B5" i="1720"/>
  <c r="C5" i="1706"/>
  <c r="AQ255" i="1794"/>
  <c r="F5" i="1724"/>
  <c r="D5" i="1812"/>
  <c r="D5" i="1721"/>
  <c r="AA256" i="1794"/>
  <c r="B6" i="1724"/>
  <c r="B6" i="1810"/>
  <c r="C6" i="1793"/>
  <c r="B6" i="1717"/>
  <c r="AJ256" i="1794"/>
  <c r="D6" i="1811"/>
  <c r="D6" i="1720"/>
  <c r="AP256" i="1794"/>
  <c r="E6" i="1724"/>
  <c r="C6" i="1812"/>
  <c r="C6" i="1721"/>
  <c r="Z257" i="1794"/>
  <c r="B7" i="1793"/>
  <c r="AD257" i="1794"/>
  <c r="E7" i="1810"/>
  <c r="E7" i="1717"/>
  <c r="AI257" i="1794"/>
  <c r="C7" i="1811"/>
  <c r="C7" i="1720"/>
  <c r="AN257" i="1794"/>
  <c r="B7" i="1719"/>
  <c r="AR257" i="1794"/>
  <c r="G7" i="1724"/>
  <c r="E7" i="1812"/>
  <c r="E7" i="1721"/>
  <c r="AB258" i="1794"/>
  <c r="C8" i="1724"/>
  <c r="C8" i="1717"/>
  <c r="C8" i="1810"/>
  <c r="AG258" i="1794"/>
  <c r="B8" i="1706"/>
  <c r="AK258" i="1794"/>
  <c r="E8" i="1811"/>
  <c r="E8" i="1720"/>
  <c r="AP258" i="1794"/>
  <c r="E8" i="1724"/>
  <c r="C8" i="1812"/>
  <c r="C8" i="1721"/>
  <c r="Z259" i="1794"/>
  <c r="B9" i="1793"/>
  <c r="AD259" i="1794"/>
  <c r="E9" i="1810"/>
  <c r="E9" i="1717"/>
  <c r="AI259" i="1794"/>
  <c r="C9" i="1811"/>
  <c r="C9" i="1720"/>
  <c r="AN259" i="1794"/>
  <c r="B9" i="1719"/>
  <c r="AR259" i="1794"/>
  <c r="G9" i="1724"/>
  <c r="E9" i="1812"/>
  <c r="E9" i="1721"/>
  <c r="AB260" i="1794"/>
  <c r="C10" i="1724"/>
  <c r="C10" i="1717"/>
  <c r="C10" i="1810"/>
  <c r="AG260" i="1794"/>
  <c r="B10" i="1706"/>
  <c r="AK260" i="1794"/>
  <c r="E10" i="1811"/>
  <c r="E10" i="1720"/>
  <c r="AP260" i="1794"/>
  <c r="E10" i="1724"/>
  <c r="C10" i="1812"/>
  <c r="C10" i="1721"/>
  <c r="Z261" i="1794"/>
  <c r="B11" i="1793"/>
  <c r="AD261" i="1794"/>
  <c r="E11" i="1810"/>
  <c r="E11" i="1717"/>
  <c r="AI261" i="1794"/>
  <c r="C11" i="1811"/>
  <c r="C11" i="1720"/>
  <c r="AN261" i="1794"/>
  <c r="B11" i="1719"/>
  <c r="AR261" i="1794"/>
  <c r="G11" i="1724"/>
  <c r="E11" i="1812"/>
  <c r="E11" i="1721"/>
  <c r="AB262" i="1794"/>
  <c r="C12" i="1724"/>
  <c r="C12" i="1717"/>
  <c r="C12" i="1810"/>
  <c r="AG262" i="1794"/>
  <c r="B12" i="1706"/>
  <c r="AK262" i="1794"/>
  <c r="E12" i="1811"/>
  <c r="E12" i="1720"/>
  <c r="AP262" i="1794"/>
  <c r="E12" i="1724"/>
  <c r="C12" i="1812"/>
  <c r="C12" i="1721"/>
  <c r="Z263" i="1794"/>
  <c r="B13" i="1793"/>
  <c r="AD263" i="1794"/>
  <c r="E13" i="1810"/>
  <c r="E13" i="1717"/>
  <c r="AI263" i="1794"/>
  <c r="C13" i="1811"/>
  <c r="C13" i="1720"/>
  <c r="AN263" i="1794"/>
  <c r="B13" i="1719"/>
  <c r="AR263" i="1794"/>
  <c r="G13" i="1724"/>
  <c r="E13" i="1812"/>
  <c r="E13" i="1721"/>
  <c r="AB264" i="1794"/>
  <c r="C14" i="1724"/>
  <c r="C14" i="1717"/>
  <c r="C14" i="1810"/>
  <c r="AG264" i="1794"/>
  <c r="B14" i="1706"/>
  <c r="AK264" i="1794"/>
  <c r="E14" i="1811"/>
  <c r="E14" i="1720"/>
  <c r="AP264" i="1794"/>
  <c r="E14" i="1724"/>
  <c r="C14" i="1812"/>
  <c r="C14" i="1721"/>
  <c r="Z265" i="1794"/>
  <c r="B15" i="1793"/>
  <c r="AD265" i="1794"/>
  <c r="E15" i="1810"/>
  <c r="E15" i="1717"/>
  <c r="AI265" i="1794"/>
  <c r="C15" i="1811"/>
  <c r="C15" i="1720"/>
  <c r="AN265" i="1794"/>
  <c r="B15" i="1719"/>
  <c r="AR265" i="1794"/>
  <c r="G15" i="1724"/>
  <c r="E15" i="1812"/>
  <c r="E15" i="1721"/>
  <c r="AB266" i="1794"/>
  <c r="C16" i="1724"/>
  <c r="C16" i="1717"/>
  <c r="C16" i="1810"/>
  <c r="AG266" i="1794"/>
  <c r="B16" i="1706"/>
  <c r="AK266" i="1794"/>
  <c r="E16" i="1811"/>
  <c r="E16" i="1720"/>
  <c r="AP266" i="1794"/>
  <c r="E16" i="1724"/>
  <c r="C16" i="1812"/>
  <c r="C16" i="1721"/>
  <c r="Z267" i="1794"/>
  <c r="B17" i="1793"/>
  <c r="AD267" i="1794"/>
  <c r="E17" i="1810"/>
  <c r="E17" i="1717"/>
  <c r="AI267" i="1794"/>
  <c r="C17" i="1811"/>
  <c r="C17" i="1720"/>
  <c r="AN267" i="1794"/>
  <c r="B17" i="1719"/>
  <c r="AR267" i="1794"/>
  <c r="G17" i="1724"/>
  <c r="E17" i="1812"/>
  <c r="E17" i="1721"/>
  <c r="AB268" i="1794"/>
  <c r="C18" i="1724"/>
  <c r="C18" i="1717"/>
  <c r="C18" i="1810"/>
  <c r="AG268" i="1794"/>
  <c r="B18" i="1706"/>
  <c r="AK268" i="1794"/>
  <c r="E18" i="1811"/>
  <c r="E18" i="1720"/>
  <c r="AP268" i="1794"/>
  <c r="E18" i="1724"/>
  <c r="C18" i="1812"/>
  <c r="C18" i="1721"/>
  <c r="Z269" i="1794"/>
  <c r="B19" i="1793"/>
  <c r="AD269" i="1794"/>
  <c r="E19" i="1810"/>
  <c r="E19" i="1717"/>
  <c r="AI269" i="1794"/>
  <c r="C19" i="1811"/>
  <c r="C19" i="1720"/>
  <c r="AN269" i="1794"/>
  <c r="B19" i="1719"/>
  <c r="AR269" i="1794"/>
  <c r="G19" i="1724"/>
  <c r="E19" i="1812"/>
  <c r="E19" i="1721"/>
  <c r="AB270" i="1794"/>
  <c r="C20" i="1724"/>
  <c r="C20" i="1717"/>
  <c r="C20" i="1810"/>
  <c r="AG270" i="1794"/>
  <c r="B20" i="1706"/>
  <c r="AK270" i="1794"/>
  <c r="E20" i="1811"/>
  <c r="E20" i="1720"/>
  <c r="AP270" i="1794"/>
  <c r="E20" i="1724"/>
  <c r="C20" i="1812"/>
  <c r="C20" i="1721"/>
  <c r="Z271" i="1794"/>
  <c r="B21" i="1793"/>
  <c r="AD271" i="1794"/>
  <c r="E21" i="1810"/>
  <c r="E21" i="1717"/>
  <c r="AI271" i="1794"/>
  <c r="C21" i="1811"/>
  <c r="C21" i="1720"/>
  <c r="AN271" i="1794"/>
  <c r="B21" i="1719"/>
  <c r="AR271" i="1794"/>
  <c r="G21" i="1724"/>
  <c r="E21" i="1812"/>
  <c r="E21" i="1721"/>
  <c r="AB272" i="1794"/>
  <c r="C22" i="1724"/>
  <c r="C22" i="1717"/>
  <c r="C22" i="1810"/>
  <c r="AG272" i="1794"/>
  <c r="B22" i="1706"/>
  <c r="AK272" i="1794"/>
  <c r="E22" i="1811"/>
  <c r="E22" i="1720"/>
  <c r="AP272" i="1794"/>
  <c r="E22" i="1724"/>
  <c r="C22" i="1812"/>
  <c r="C22" i="1721"/>
  <c r="Z273" i="1794"/>
  <c r="B23" i="1793"/>
  <c r="AD273" i="1794"/>
  <c r="E23" i="1810"/>
  <c r="E23" i="1717"/>
  <c r="AI273" i="1794"/>
  <c r="C23" i="1811"/>
  <c r="C23" i="1720"/>
  <c r="AN273" i="1794"/>
  <c r="B23" i="1719"/>
  <c r="AR273" i="1794"/>
  <c r="G23" i="1724"/>
  <c r="E23" i="1812"/>
  <c r="E23" i="1721"/>
  <c r="AB274" i="1794"/>
  <c r="C24" i="1724"/>
  <c r="C24" i="1717"/>
  <c r="C24" i="1810"/>
  <c r="AG274" i="1794"/>
  <c r="B24" i="1706"/>
  <c r="AK274" i="1794"/>
  <c r="E24" i="1811"/>
  <c r="E24" i="1720"/>
  <c r="AP274" i="1794"/>
  <c r="E24" i="1724"/>
  <c r="C24" i="1812"/>
  <c r="C24" i="1721"/>
  <c r="Z275" i="1794"/>
  <c r="B25" i="1793"/>
  <c r="AD275" i="1794"/>
  <c r="E25" i="1810"/>
  <c r="E25" i="1717"/>
  <c r="AI275" i="1794"/>
  <c r="C25" i="1811"/>
  <c r="C25" i="1720"/>
  <c r="AN275" i="1794"/>
  <c r="B25" i="1719"/>
  <c r="AR275" i="1794"/>
  <c r="G25" i="1724"/>
  <c r="E25" i="1812"/>
  <c r="E25" i="1721"/>
  <c r="AB276" i="1794"/>
  <c r="C26" i="1724"/>
  <c r="C26" i="1717"/>
  <c r="C26" i="1810"/>
  <c r="AG276" i="1794"/>
  <c r="B26" i="1706"/>
  <c r="AK276" i="1794"/>
  <c r="E26" i="1811"/>
  <c r="E26" i="1720"/>
  <c r="AP276" i="1794"/>
  <c r="E26" i="1724"/>
  <c r="C26" i="1812"/>
  <c r="C26" i="1721"/>
  <c r="Z277" i="1794"/>
  <c r="B27" i="1793"/>
  <c r="AD277" i="1794"/>
  <c r="E27" i="1810"/>
  <c r="E27" i="1717"/>
  <c r="AI277" i="1794"/>
  <c r="C27" i="1811"/>
  <c r="C27" i="1720"/>
  <c r="AN277" i="1794"/>
  <c r="B27" i="1719"/>
  <c r="AR277" i="1794"/>
  <c r="G27" i="1724"/>
  <c r="E27" i="1812"/>
  <c r="E27" i="1721"/>
  <c r="AB278" i="1794"/>
  <c r="C28" i="1724"/>
  <c r="C28" i="1717"/>
  <c r="C28" i="1810"/>
  <c r="AG278" i="1794"/>
  <c r="B28" i="1706"/>
  <c r="AK278" i="1794"/>
  <c r="E28" i="1811"/>
  <c r="E28" i="1720"/>
  <c r="AP278" i="1794"/>
  <c r="E28" i="1724"/>
  <c r="C28" i="1812"/>
  <c r="C28" i="1721"/>
  <c r="Z279" i="1794"/>
  <c r="B29" i="1793"/>
  <c r="AD279" i="1794"/>
  <c r="E29" i="1810"/>
  <c r="E29" i="1717"/>
  <c r="AI279" i="1794"/>
  <c r="C29" i="1811"/>
  <c r="C29" i="1720"/>
  <c r="AN279" i="1794"/>
  <c r="B29" i="1719"/>
  <c r="AR279" i="1794"/>
  <c r="G29" i="1724"/>
  <c r="E29" i="1812"/>
  <c r="E29" i="1721"/>
  <c r="AB280" i="1794"/>
  <c r="C30" i="1724"/>
  <c r="C30" i="1810"/>
  <c r="C30" i="1717"/>
  <c r="AG280" i="1794"/>
  <c r="B30" i="1706"/>
  <c r="AK280" i="1794"/>
  <c r="E30" i="1811"/>
  <c r="E30" i="1720"/>
  <c r="AP280" i="1794"/>
  <c r="E30" i="1724"/>
  <c r="C30" i="1812"/>
  <c r="C30" i="1721"/>
  <c r="Z281" i="1794"/>
  <c r="B31" i="1793"/>
  <c r="AD281" i="1794"/>
  <c r="E31" i="1810"/>
  <c r="E31" i="1717"/>
  <c r="AI281" i="1794"/>
  <c r="C31" i="1811"/>
  <c r="C31" i="1720"/>
  <c r="AN281" i="1794"/>
  <c r="B31" i="1719"/>
  <c r="AR281" i="1794"/>
  <c r="G31" i="1724"/>
  <c r="E31" i="1812"/>
  <c r="E31" i="1721"/>
  <c r="AB282" i="1794"/>
  <c r="C32" i="1724"/>
  <c r="C32" i="1810"/>
  <c r="C32" i="1717"/>
  <c r="AG282" i="1794"/>
  <c r="B32" i="1706"/>
  <c r="AK282" i="1794"/>
  <c r="E32" i="1811"/>
  <c r="E32" i="1720"/>
  <c r="AP282" i="1794"/>
  <c r="E32" i="1724"/>
  <c r="C32" i="1812"/>
  <c r="C32" i="1721"/>
  <c r="Z283" i="1794"/>
  <c r="B33" i="1793"/>
  <c r="AD283" i="1794"/>
  <c r="E33" i="1810"/>
  <c r="E33" i="1717"/>
  <c r="AI283" i="1794"/>
  <c r="C33" i="1811"/>
  <c r="C33" i="1720"/>
  <c r="AN283" i="1794"/>
  <c r="B33" i="1719"/>
  <c r="AR283" i="1794"/>
  <c r="G33" i="1724"/>
  <c r="E33" i="1812"/>
  <c r="E33" i="1721"/>
  <c r="AB284" i="1794"/>
  <c r="C34" i="1724"/>
  <c r="C34" i="1810"/>
  <c r="C34" i="1717"/>
  <c r="AG284" i="1794"/>
  <c r="B34" i="1706"/>
  <c r="AK284" i="1794"/>
  <c r="E34" i="1811"/>
  <c r="E34" i="1720"/>
  <c r="AP284" i="1794"/>
  <c r="E34" i="1724"/>
  <c r="C34" i="1812"/>
  <c r="C34" i="1721"/>
  <c r="Z285" i="1794"/>
  <c r="B35" i="1793"/>
  <c r="AD285" i="1794"/>
  <c r="E35" i="1810"/>
  <c r="E35" i="1717"/>
  <c r="AI285" i="1794"/>
  <c r="C35" i="1811"/>
  <c r="C35" i="1720"/>
  <c r="AN285" i="1794"/>
  <c r="B35" i="1719"/>
  <c r="AR285" i="1794"/>
  <c r="G35" i="1724"/>
  <c r="E35" i="1812"/>
  <c r="E35" i="1721"/>
  <c r="AB286" i="1794"/>
  <c r="C36" i="1724"/>
  <c r="C36" i="1810"/>
  <c r="C36" i="1717"/>
  <c r="AG286" i="1794"/>
  <c r="B36" i="1706"/>
  <c r="AK286" i="1794"/>
  <c r="E36" i="1811"/>
  <c r="E36" i="1720"/>
  <c r="AP286" i="1794"/>
  <c r="E36" i="1724"/>
  <c r="C36" i="1812"/>
  <c r="C36" i="1721"/>
  <c r="Z287" i="1794"/>
  <c r="B37" i="1793"/>
  <c r="AD287" i="1794"/>
  <c r="E37" i="1810"/>
  <c r="E37" i="1717"/>
  <c r="AI287" i="1794"/>
  <c r="C37" i="1811"/>
  <c r="C37" i="1720"/>
  <c r="AN287" i="1794"/>
  <c r="B37" i="1719"/>
  <c r="AR287" i="1794"/>
  <c r="G37" i="1724"/>
  <c r="E37" i="1812"/>
  <c r="E37" i="1721"/>
  <c r="AB288" i="1794"/>
  <c r="C38" i="1810"/>
  <c r="C38" i="1724"/>
  <c r="C38" i="1717"/>
  <c r="AG288" i="1794"/>
  <c r="B38" i="1706"/>
  <c r="AK288" i="1794"/>
  <c r="E38" i="1811"/>
  <c r="E38" i="1720"/>
  <c r="AP288" i="1794"/>
  <c r="E38" i="1724"/>
  <c r="C38" i="1812"/>
  <c r="C38" i="1721"/>
  <c r="Z289" i="1794"/>
  <c r="B39" i="1793"/>
  <c r="AD289" i="1794"/>
  <c r="E39" i="1810"/>
  <c r="E39" i="1717"/>
  <c r="AI289" i="1794"/>
  <c r="C39" i="1811"/>
  <c r="C39" i="1720"/>
  <c r="AN289" i="1794"/>
  <c r="B39" i="1719"/>
  <c r="AR289" i="1794"/>
  <c r="G39" i="1724"/>
  <c r="E39" i="1812"/>
  <c r="E39" i="1721"/>
  <c r="AB290" i="1794"/>
  <c r="C40" i="1810"/>
  <c r="C40" i="1724"/>
  <c r="C40" i="1717"/>
  <c r="AG290" i="1794"/>
  <c r="B40" i="1706"/>
  <c r="AK290" i="1794"/>
  <c r="E40" i="1811"/>
  <c r="E40" i="1720"/>
  <c r="AP290" i="1794"/>
  <c r="E40" i="1724"/>
  <c r="C40" i="1812"/>
  <c r="C40" i="1721"/>
  <c r="Z291" i="1794"/>
  <c r="B41" i="1793"/>
  <c r="AD291" i="1794"/>
  <c r="E41" i="1810"/>
  <c r="E41" i="1717"/>
  <c r="AI291" i="1794"/>
  <c r="C41" i="1811"/>
  <c r="C41" i="1720"/>
  <c r="AN291" i="1794"/>
  <c r="B41" i="1719"/>
  <c r="AR291" i="1794"/>
  <c r="G41" i="1724"/>
  <c r="E41" i="1812"/>
  <c r="E41" i="1721"/>
  <c r="AB292" i="1794"/>
  <c r="C42" i="1810"/>
  <c r="C42" i="1724"/>
  <c r="C42" i="1717"/>
  <c r="AG292" i="1794"/>
  <c r="B42" i="1706"/>
  <c r="AK292" i="1794"/>
  <c r="E42" i="1811"/>
  <c r="E42" i="1720"/>
  <c r="AP292" i="1794"/>
  <c r="E42" i="1724"/>
  <c r="C42" i="1812"/>
  <c r="C42" i="1721"/>
  <c r="Z293" i="1794"/>
  <c r="B43" i="1793"/>
  <c r="AD293" i="1794"/>
  <c r="E43" i="1810"/>
  <c r="E43" i="1717"/>
  <c r="AI293" i="1794"/>
  <c r="C43" i="1811"/>
  <c r="C43" i="1720"/>
  <c r="AN293" i="1794"/>
  <c r="B43" i="1719"/>
  <c r="AR293" i="1794"/>
  <c r="G43" i="1724"/>
  <c r="E43" i="1812"/>
  <c r="E43" i="1721"/>
  <c r="AB294" i="1794"/>
  <c r="C44" i="1810"/>
  <c r="C44" i="1724"/>
  <c r="C44" i="1717"/>
  <c r="AG294" i="1794"/>
  <c r="B44" i="1706"/>
  <c r="AK294" i="1794"/>
  <c r="E44" i="1811"/>
  <c r="E44" i="1720"/>
  <c r="AP294" i="1794"/>
  <c r="E44" i="1724"/>
  <c r="C44" i="1812"/>
  <c r="C44" i="1721"/>
  <c r="Z295" i="1794"/>
  <c r="B45" i="1793"/>
  <c r="AD295" i="1794"/>
  <c r="E45" i="1810"/>
  <c r="E45" i="1717"/>
  <c r="AI295" i="1794"/>
  <c r="C45" i="1811"/>
  <c r="C45" i="1720"/>
  <c r="AN295" i="1794"/>
  <c r="B45" i="1719"/>
  <c r="AR295" i="1794"/>
  <c r="G45" i="1724"/>
  <c r="E45" i="1812"/>
  <c r="E45" i="1721"/>
  <c r="AB296" i="1794"/>
  <c r="C46" i="1810"/>
  <c r="C46" i="1724"/>
  <c r="C46" i="1717"/>
  <c r="AG296" i="1794"/>
  <c r="B46" i="1706"/>
  <c r="AK296" i="1794"/>
  <c r="E46" i="1811"/>
  <c r="E46" i="1720"/>
  <c r="AP296" i="1794"/>
  <c r="E46" i="1724"/>
  <c r="C46" i="1812"/>
  <c r="C46" i="1721"/>
  <c r="Z297" i="1794"/>
  <c r="B47" i="1793"/>
  <c r="AD297" i="1794"/>
  <c r="E47" i="1810"/>
  <c r="E47" i="1717"/>
  <c r="AI297" i="1794"/>
  <c r="C47" i="1811"/>
  <c r="C47" i="1720"/>
  <c r="AN297" i="1794"/>
  <c r="B47" i="1719"/>
  <c r="AR297" i="1794"/>
  <c r="G47" i="1724"/>
  <c r="E47" i="1812"/>
  <c r="E47" i="1721"/>
  <c r="AB298" i="1794"/>
  <c r="C48" i="1810"/>
  <c r="C48" i="1724"/>
  <c r="C48" i="1717"/>
  <c r="AG298" i="1794"/>
  <c r="B48" i="1706"/>
  <c r="AK298" i="1794"/>
  <c r="E48" i="1811"/>
  <c r="E48" i="1720"/>
  <c r="AP298" i="1794"/>
  <c r="E48" i="1724"/>
  <c r="C48" i="1812"/>
  <c r="C48" i="1721"/>
  <c r="Z299" i="1794"/>
  <c r="B49" i="1793"/>
  <c r="AD299" i="1794"/>
  <c r="E49" i="1810"/>
  <c r="E49" i="1717"/>
  <c r="AI299" i="1794"/>
  <c r="C49" i="1811"/>
  <c r="C49" i="1720"/>
  <c r="AN299" i="1794"/>
  <c r="B49" i="1719"/>
  <c r="AR299" i="1794"/>
  <c r="G49" i="1724"/>
  <c r="E49" i="1812"/>
  <c r="E49" i="1721"/>
  <c r="AB300" i="1794"/>
  <c r="C50" i="1810"/>
  <c r="C50" i="1724"/>
  <c r="C50" i="1717"/>
  <c r="AG300" i="1794"/>
  <c r="B50" i="1706"/>
  <c r="AK300" i="1794"/>
  <c r="E50" i="1811"/>
  <c r="E50" i="1720"/>
  <c r="AP300" i="1794"/>
  <c r="E50" i="1724"/>
  <c r="C50" i="1812"/>
  <c r="C50" i="1721"/>
  <c r="Z301" i="1794"/>
  <c r="B51" i="1793"/>
  <c r="AD301" i="1794"/>
  <c r="E51" i="1810"/>
  <c r="E51" i="1717"/>
  <c r="AI301" i="1794"/>
  <c r="C51" i="1811"/>
  <c r="C51" i="1720"/>
  <c r="AN301" i="1794"/>
  <c r="B51" i="1719"/>
  <c r="AR301" i="1794"/>
  <c r="G51" i="1724"/>
  <c r="E51" i="1812"/>
  <c r="E51" i="1721"/>
  <c r="AB305" i="1794"/>
  <c r="C2" i="1813"/>
  <c r="C2" i="1795"/>
  <c r="AG305" i="1794"/>
  <c r="B2" i="1814"/>
  <c r="B2" i="1796"/>
  <c r="AP305" i="1794"/>
  <c r="E2" i="1815"/>
  <c r="AU305" i="1794"/>
  <c r="D2" i="1816"/>
  <c r="D2" i="1798"/>
  <c r="AB306" i="1794"/>
  <c r="C3" i="1795"/>
  <c r="C3" i="1813"/>
  <c r="AG306" i="1794"/>
  <c r="B3" i="1814"/>
  <c r="B3" i="1796"/>
  <c r="AP306" i="1794"/>
  <c r="E3" i="1815"/>
  <c r="AU306" i="1794"/>
  <c r="D3" i="1816"/>
  <c r="D3" i="1798"/>
  <c r="AB307" i="1794"/>
  <c r="C4" i="1813"/>
  <c r="C4" i="1795"/>
  <c r="AG307" i="1794"/>
  <c r="B4" i="1814"/>
  <c r="B4" i="1796"/>
  <c r="AP307" i="1794"/>
  <c r="E4" i="1815"/>
  <c r="AU307" i="1794"/>
  <c r="D4" i="1816"/>
  <c r="D4" i="1798"/>
  <c r="AB308" i="1794"/>
  <c r="C5" i="1813"/>
  <c r="C5" i="1795"/>
  <c r="AG308" i="1794"/>
  <c r="B5" i="1796"/>
  <c r="B5" i="1814"/>
  <c r="AP308" i="1794"/>
  <c r="E5" i="1815"/>
  <c r="AU308" i="1794"/>
  <c r="D5" i="1816"/>
  <c r="D5" i="1798"/>
  <c r="AB309" i="1794"/>
  <c r="C6" i="1813"/>
  <c r="C6" i="1795"/>
  <c r="AG309" i="1794"/>
  <c r="B6" i="1814"/>
  <c r="B6" i="1796"/>
  <c r="AP309" i="1794"/>
  <c r="E6" i="1815"/>
  <c r="AU309" i="1794"/>
  <c r="D6" i="1816"/>
  <c r="D6" i="1798"/>
  <c r="AB310" i="1794"/>
  <c r="C7" i="1813"/>
  <c r="C7" i="1795"/>
  <c r="AG310" i="1794"/>
  <c r="B7" i="1814"/>
  <c r="B7" i="1796"/>
  <c r="AP310" i="1794"/>
  <c r="E7" i="1815"/>
  <c r="AU310" i="1794"/>
  <c r="D7" i="1816"/>
  <c r="D7" i="1798"/>
  <c r="AB311" i="1794"/>
  <c r="C8" i="1813"/>
  <c r="C8" i="1795"/>
  <c r="AG311" i="1794"/>
  <c r="B8" i="1814"/>
  <c r="B8" i="1796"/>
  <c r="AP311" i="1794"/>
  <c r="E8" i="1815"/>
  <c r="AU311" i="1794"/>
  <c r="D8" i="1816"/>
  <c r="D8" i="1798"/>
  <c r="AB312" i="1794"/>
  <c r="C9" i="1813"/>
  <c r="C9" i="1795"/>
  <c r="AG312" i="1794"/>
  <c r="B9" i="1796"/>
  <c r="B9" i="1814"/>
  <c r="AP312" i="1794"/>
  <c r="E9" i="1815"/>
  <c r="AU312" i="1794"/>
  <c r="D9" i="1816"/>
  <c r="D9" i="1798"/>
  <c r="AB313" i="1794"/>
  <c r="C10" i="1813"/>
  <c r="C10" i="1795"/>
  <c r="AG313" i="1794"/>
  <c r="B10" i="1814"/>
  <c r="B10" i="1796"/>
  <c r="AP313" i="1794"/>
  <c r="E10" i="1815"/>
  <c r="AU313" i="1794"/>
  <c r="D10" i="1816"/>
  <c r="D10" i="1798"/>
  <c r="AB314" i="1794"/>
  <c r="C11" i="1795"/>
  <c r="C11" i="1813"/>
  <c r="AG314" i="1794"/>
  <c r="B11" i="1814"/>
  <c r="B11" i="1796"/>
  <c r="AP314" i="1794"/>
  <c r="E11" i="1815"/>
  <c r="AU314" i="1794"/>
  <c r="D11" i="1816"/>
  <c r="D11" i="1798"/>
  <c r="AB315" i="1794"/>
  <c r="C12" i="1813"/>
  <c r="C12" i="1795"/>
  <c r="AG315" i="1794"/>
  <c r="B12" i="1814"/>
  <c r="B12" i="1796"/>
  <c r="AP315" i="1794"/>
  <c r="E12" i="1815"/>
  <c r="AU315" i="1794"/>
  <c r="D12" i="1816"/>
  <c r="D12" i="1798"/>
  <c r="AB316" i="1794"/>
  <c r="C13" i="1813"/>
  <c r="C13" i="1795"/>
  <c r="AG316" i="1794"/>
  <c r="B13" i="1814"/>
  <c r="B13" i="1796"/>
  <c r="AP316" i="1794"/>
  <c r="E13" i="1815"/>
  <c r="AU316" i="1794"/>
  <c r="D13" i="1816"/>
  <c r="D13" i="1798"/>
  <c r="AB317" i="1794"/>
  <c r="C14" i="1813"/>
  <c r="C14" i="1795"/>
  <c r="AG317" i="1794"/>
  <c r="B14" i="1814"/>
  <c r="B14" i="1796"/>
  <c r="AP317" i="1794"/>
  <c r="E14" i="1815"/>
  <c r="AU317" i="1794"/>
  <c r="D14" i="1816"/>
  <c r="D14" i="1798"/>
  <c r="AB318" i="1794"/>
  <c r="C15" i="1813"/>
  <c r="C15" i="1795"/>
  <c r="AG318" i="1794"/>
  <c r="B15" i="1814"/>
  <c r="B15" i="1796"/>
  <c r="AP318" i="1794"/>
  <c r="E15" i="1815"/>
  <c r="AU318" i="1794"/>
  <c r="D15" i="1816"/>
  <c r="D15" i="1798"/>
  <c r="AB319" i="1794"/>
  <c r="C16" i="1813"/>
  <c r="C16" i="1795"/>
  <c r="AG319" i="1794"/>
  <c r="B16" i="1814"/>
  <c r="B16" i="1796"/>
  <c r="AP319" i="1794"/>
  <c r="E16" i="1815"/>
  <c r="AU319" i="1794"/>
  <c r="D16" i="1816"/>
  <c r="D16" i="1798"/>
  <c r="AB320" i="1794"/>
  <c r="C17" i="1813"/>
  <c r="C17" i="1795"/>
  <c r="AG320" i="1794"/>
  <c r="B17" i="1796"/>
  <c r="B17" i="1814"/>
  <c r="AP320" i="1794"/>
  <c r="E17" i="1815"/>
  <c r="AU320" i="1794"/>
  <c r="D17" i="1816"/>
  <c r="D17" i="1798"/>
  <c r="AB321" i="1794"/>
  <c r="C18" i="1813"/>
  <c r="C18" i="1795"/>
  <c r="AG321" i="1794"/>
  <c r="B18" i="1814"/>
  <c r="B18" i="1796"/>
  <c r="AP321" i="1794"/>
  <c r="E18" i="1815"/>
  <c r="AU321" i="1794"/>
  <c r="D18" i="1816"/>
  <c r="D18" i="1798"/>
  <c r="AB322" i="1794"/>
  <c r="C19" i="1795"/>
  <c r="C19" i="1813"/>
  <c r="AG322" i="1794"/>
  <c r="B19" i="1814"/>
  <c r="B19" i="1796"/>
  <c r="AP322" i="1794"/>
  <c r="E19" i="1815"/>
  <c r="AU322" i="1794"/>
  <c r="D19" i="1816"/>
  <c r="D19" i="1798"/>
  <c r="AB323" i="1794"/>
  <c r="C20" i="1813"/>
  <c r="C20" i="1795"/>
  <c r="AG323" i="1794"/>
  <c r="B20" i="1814"/>
  <c r="B20" i="1796"/>
  <c r="AP323" i="1794"/>
  <c r="E20" i="1815"/>
  <c r="AU323" i="1794"/>
  <c r="D20" i="1816"/>
  <c r="D20" i="1798"/>
  <c r="AB324" i="1794"/>
  <c r="C21" i="1813"/>
  <c r="C21" i="1795"/>
  <c r="AG324" i="1794"/>
  <c r="B21" i="1814"/>
  <c r="B21" i="1796"/>
  <c r="AP324" i="1794"/>
  <c r="E21" i="1815"/>
  <c r="AU324" i="1794"/>
  <c r="D21" i="1816"/>
  <c r="D21" i="1798"/>
  <c r="AB325" i="1794"/>
  <c r="C22" i="1813"/>
  <c r="C22" i="1795"/>
  <c r="AG325" i="1794"/>
  <c r="B22" i="1814"/>
  <c r="B22" i="1796"/>
  <c r="AP325" i="1794"/>
  <c r="E22" i="1815"/>
  <c r="AU325" i="1794"/>
  <c r="D22" i="1816"/>
  <c r="D22" i="1798"/>
  <c r="AB326" i="1794"/>
  <c r="C23" i="1813"/>
  <c r="C23" i="1795"/>
  <c r="AG326" i="1794"/>
  <c r="B23" i="1814"/>
  <c r="B23" i="1796"/>
  <c r="AP326" i="1794"/>
  <c r="E23" i="1815"/>
  <c r="AU326" i="1794"/>
  <c r="D23" i="1816"/>
  <c r="D23" i="1798"/>
  <c r="AB327" i="1794"/>
  <c r="C24" i="1813"/>
  <c r="C24" i="1795"/>
  <c r="AG327" i="1794"/>
  <c r="B24" i="1814"/>
  <c r="B24" i="1796"/>
  <c r="AP327" i="1794"/>
  <c r="E24" i="1815"/>
  <c r="AU327" i="1794"/>
  <c r="D24" i="1816"/>
  <c r="D24" i="1798"/>
  <c r="AB328" i="1794"/>
  <c r="C25" i="1813"/>
  <c r="C25" i="1795"/>
  <c r="AG328" i="1794"/>
  <c r="B25" i="1796"/>
  <c r="B25" i="1814"/>
  <c r="AP328" i="1794"/>
  <c r="E25" i="1815"/>
  <c r="AU328" i="1794"/>
  <c r="D25" i="1816"/>
  <c r="D25" i="1798"/>
  <c r="AB329" i="1794"/>
  <c r="C26" i="1813"/>
  <c r="C26" i="1795"/>
  <c r="AG329" i="1794"/>
  <c r="B26" i="1814"/>
  <c r="B26" i="1796"/>
  <c r="AP329" i="1794"/>
  <c r="E26" i="1815"/>
  <c r="AU329" i="1794"/>
  <c r="D26" i="1816"/>
  <c r="D26" i="1798"/>
  <c r="AB330" i="1794"/>
  <c r="C27" i="1795"/>
  <c r="C27" i="1813"/>
  <c r="AG330" i="1794"/>
  <c r="B27" i="1814"/>
  <c r="B27" i="1796"/>
  <c r="AP330" i="1794"/>
  <c r="E27" i="1815"/>
  <c r="AU330" i="1794"/>
  <c r="D27" i="1816"/>
  <c r="D27" i="1798"/>
  <c r="AB331" i="1794"/>
  <c r="C28" i="1813"/>
  <c r="C28" i="1795"/>
  <c r="AG331" i="1794"/>
  <c r="B28" i="1814"/>
  <c r="B28" i="1796"/>
  <c r="AP331" i="1794"/>
  <c r="E28" i="1815"/>
  <c r="AU331" i="1794"/>
  <c r="D28" i="1816"/>
  <c r="D28" i="1798"/>
  <c r="AB332" i="1794"/>
  <c r="C29" i="1813"/>
  <c r="C29" i="1795"/>
  <c r="AG332" i="1794"/>
  <c r="B29" i="1814"/>
  <c r="B29" i="1796"/>
  <c r="AP332" i="1794"/>
  <c r="E29" i="1815"/>
  <c r="AU332" i="1794"/>
  <c r="D29" i="1816"/>
  <c r="D29" i="1798"/>
  <c r="AB333" i="1794"/>
  <c r="C30" i="1813"/>
  <c r="C30" i="1795"/>
  <c r="AG333" i="1794"/>
  <c r="B30" i="1814"/>
  <c r="B30" i="1796"/>
  <c r="AP333" i="1794"/>
  <c r="E30" i="1815"/>
  <c r="AU333" i="1794"/>
  <c r="D30" i="1816"/>
  <c r="D30" i="1798"/>
  <c r="AB334" i="1794"/>
  <c r="C31" i="1813"/>
  <c r="C31" i="1795"/>
  <c r="AG334" i="1794"/>
  <c r="B31" i="1814"/>
  <c r="B31" i="1796"/>
  <c r="AP334" i="1794"/>
  <c r="E31" i="1815"/>
  <c r="AU334" i="1794"/>
  <c r="D31" i="1816"/>
  <c r="D31" i="1798"/>
  <c r="AB335" i="1794"/>
  <c r="C32" i="1813"/>
  <c r="C32" i="1795"/>
  <c r="AG335" i="1794"/>
  <c r="B32" i="1814"/>
  <c r="B32" i="1796"/>
  <c r="AP335" i="1794"/>
  <c r="E32" i="1815"/>
  <c r="AU335" i="1794"/>
  <c r="D32" i="1816"/>
  <c r="D32" i="1798"/>
  <c r="AB336" i="1794"/>
  <c r="C33" i="1813"/>
  <c r="C33" i="1795"/>
  <c r="AG336" i="1794"/>
  <c r="B33" i="1814"/>
  <c r="B33" i="1796"/>
  <c r="AP336" i="1794"/>
  <c r="E33" i="1815"/>
  <c r="AU336" i="1794"/>
  <c r="D33" i="1816"/>
  <c r="D33" i="1798"/>
  <c r="AB337" i="1794"/>
  <c r="C34" i="1813"/>
  <c r="C34" i="1795"/>
  <c r="AG337" i="1794"/>
  <c r="B34" i="1814"/>
  <c r="B34" i="1796"/>
  <c r="AP337" i="1794"/>
  <c r="E34" i="1815"/>
  <c r="AU337" i="1794"/>
  <c r="D34" i="1816"/>
  <c r="D34" i="1798"/>
  <c r="AB338" i="1794"/>
  <c r="C35" i="1795"/>
  <c r="C35" i="1813"/>
  <c r="AG338" i="1794"/>
  <c r="B35" i="1814"/>
  <c r="B35" i="1796"/>
  <c r="AP338" i="1794"/>
  <c r="E35" i="1815"/>
  <c r="AU338" i="1794"/>
  <c r="D35" i="1816"/>
  <c r="D35" i="1798"/>
  <c r="AB339" i="1794"/>
  <c r="C36" i="1813"/>
  <c r="C36" i="1795"/>
  <c r="AG339" i="1794"/>
  <c r="B36" i="1814"/>
  <c r="B36" i="1796"/>
  <c r="AP339" i="1794"/>
  <c r="E36" i="1815"/>
  <c r="AU339" i="1794"/>
  <c r="D36" i="1816"/>
  <c r="D36" i="1798"/>
  <c r="AB340" i="1794"/>
  <c r="C37" i="1813"/>
  <c r="C37" i="1795"/>
  <c r="AG340" i="1794"/>
  <c r="B37" i="1814"/>
  <c r="B37" i="1796"/>
  <c r="AP340" i="1794"/>
  <c r="E37" i="1815"/>
  <c r="AU340" i="1794"/>
  <c r="D37" i="1816"/>
  <c r="D37" i="1798"/>
  <c r="AB341" i="1794"/>
  <c r="C38" i="1813"/>
  <c r="C38" i="1795"/>
  <c r="AG341" i="1794"/>
  <c r="B38" i="1814"/>
  <c r="B38" i="1796"/>
  <c r="AP341" i="1794"/>
  <c r="E38" i="1815"/>
  <c r="AU341" i="1794"/>
  <c r="D38" i="1816"/>
  <c r="D38" i="1798"/>
  <c r="AB342" i="1794"/>
  <c r="C39" i="1813"/>
  <c r="C39" i="1795"/>
  <c r="AG342" i="1794"/>
  <c r="B39" i="1814"/>
  <c r="B39" i="1796"/>
  <c r="AP342" i="1794"/>
  <c r="E39" i="1815"/>
  <c r="AU342" i="1794"/>
  <c r="D39" i="1816"/>
  <c r="D39" i="1798"/>
  <c r="AB343" i="1794"/>
  <c r="C40" i="1813"/>
  <c r="C40" i="1795"/>
  <c r="AG343" i="1794"/>
  <c r="B40" i="1814"/>
  <c r="B40" i="1796"/>
  <c r="AP343" i="1794"/>
  <c r="E40" i="1815"/>
  <c r="AU343" i="1794"/>
  <c r="D40" i="1816"/>
  <c r="D40" i="1798"/>
  <c r="AB344" i="1794"/>
  <c r="C41" i="1813"/>
  <c r="C41" i="1795"/>
  <c r="AG344" i="1794"/>
  <c r="B41" i="1814"/>
  <c r="B41" i="1796"/>
  <c r="AP344" i="1794"/>
  <c r="E41" i="1815"/>
  <c r="AU344" i="1794"/>
  <c r="D41" i="1816"/>
  <c r="D41" i="1798"/>
  <c r="AB345" i="1794"/>
  <c r="C42" i="1813"/>
  <c r="C42" i="1795"/>
  <c r="AG345" i="1794"/>
  <c r="B42" i="1814"/>
  <c r="B42" i="1796"/>
  <c r="AP345" i="1794"/>
  <c r="E42" i="1815"/>
  <c r="AU345" i="1794"/>
  <c r="D42" i="1816"/>
  <c r="D42" i="1798"/>
  <c r="AB346" i="1794"/>
  <c r="C43" i="1813"/>
  <c r="C43" i="1795"/>
  <c r="AG346" i="1794"/>
  <c r="B43" i="1814"/>
  <c r="B43" i="1796"/>
  <c r="AP346" i="1794"/>
  <c r="E43" i="1815"/>
  <c r="AU346" i="1794"/>
  <c r="D43" i="1816"/>
  <c r="D43" i="1798"/>
  <c r="AB347" i="1794"/>
  <c r="C44" i="1813"/>
  <c r="C44" i="1795"/>
  <c r="AG347" i="1794"/>
  <c r="B44" i="1814"/>
  <c r="B44" i="1796"/>
  <c r="AP347" i="1794"/>
  <c r="E44" i="1815"/>
  <c r="AU347" i="1794"/>
  <c r="D44" i="1816"/>
  <c r="D44" i="1798"/>
  <c r="AB348" i="1794"/>
  <c r="C45" i="1813"/>
  <c r="C45" i="1795"/>
  <c r="AG348" i="1794"/>
  <c r="B45" i="1814"/>
  <c r="B45" i="1796"/>
  <c r="AP348" i="1794"/>
  <c r="E45" i="1815"/>
  <c r="AU348" i="1794"/>
  <c r="D45" i="1816"/>
  <c r="D45" i="1798"/>
  <c r="AB349" i="1794"/>
  <c r="C46" i="1813"/>
  <c r="C46" i="1795"/>
  <c r="AG349" i="1794"/>
  <c r="B46" i="1814"/>
  <c r="B46" i="1796"/>
  <c r="AP349" i="1794"/>
  <c r="E46" i="1815"/>
  <c r="AU349" i="1794"/>
  <c r="D46" i="1816"/>
  <c r="D46" i="1798"/>
  <c r="AB350" i="1794"/>
  <c r="C47" i="1813"/>
  <c r="C47" i="1795"/>
  <c r="AG350" i="1794"/>
  <c r="B47" i="1814"/>
  <c r="B47" i="1796"/>
  <c r="AP350" i="1794"/>
  <c r="E47" i="1815"/>
  <c r="AU350" i="1794"/>
  <c r="D47" i="1816"/>
  <c r="D47" i="1798"/>
  <c r="AB351" i="1794"/>
  <c r="C48" i="1813"/>
  <c r="C48" i="1795"/>
  <c r="AG351" i="1794"/>
  <c r="B48" i="1814"/>
  <c r="B48" i="1796"/>
  <c r="AP351" i="1794"/>
  <c r="E48" i="1815"/>
  <c r="AU351" i="1794"/>
  <c r="D48" i="1816"/>
  <c r="D48" i="1798"/>
  <c r="AB352" i="1794"/>
  <c r="C49" i="1813"/>
  <c r="C49" i="1795"/>
  <c r="AG352" i="1794"/>
  <c r="B49" i="1814"/>
  <c r="B49" i="1796"/>
  <c r="AP352" i="1794"/>
  <c r="E49" i="1815"/>
  <c r="AU352" i="1794"/>
  <c r="D49" i="1816"/>
  <c r="D49" i="1798"/>
  <c r="AB353" i="1794"/>
  <c r="C50" i="1813"/>
  <c r="C50" i="1795"/>
  <c r="AG353" i="1794"/>
  <c r="B50" i="1814"/>
  <c r="B50" i="1796"/>
  <c r="AP353" i="1794"/>
  <c r="E50" i="1815"/>
  <c r="AU353" i="1794"/>
  <c r="D50" i="1816"/>
  <c r="D50" i="1798"/>
  <c r="AB354" i="1794"/>
  <c r="C51" i="1813"/>
  <c r="C51" i="1795"/>
  <c r="AG354" i="1794"/>
  <c r="B51" i="1814"/>
  <c r="B51" i="1796"/>
  <c r="AP354" i="1794"/>
  <c r="E51" i="1815"/>
  <c r="AU354" i="1794"/>
  <c r="D51" i="1816"/>
  <c r="D51" i="1798"/>
  <c r="AC252" i="1794"/>
  <c r="D2" i="1724"/>
  <c r="D2" i="1810"/>
  <c r="D2" i="1717"/>
  <c r="AN252" i="1794"/>
  <c r="B2" i="1719"/>
  <c r="AR252" i="1794"/>
  <c r="G2" i="1724"/>
  <c r="E2" i="1812"/>
  <c r="E2" i="1721"/>
  <c r="AB253" i="1794"/>
  <c r="C3" i="1724"/>
  <c r="C3" i="1717"/>
  <c r="C3" i="1810"/>
  <c r="AG253" i="1794"/>
  <c r="B3" i="1706"/>
  <c r="AQ253" i="1794"/>
  <c r="F3" i="1724"/>
  <c r="D3" i="1812"/>
  <c r="D3" i="1721"/>
  <c r="AA254" i="1794"/>
  <c r="B4" i="1724"/>
  <c r="B4" i="1810"/>
  <c r="B4" i="1717"/>
  <c r="C4" i="1793"/>
  <c r="AK254" i="1794"/>
  <c r="E4" i="1811"/>
  <c r="E4" i="1720"/>
  <c r="AP254" i="1794"/>
  <c r="E4" i="1724"/>
  <c r="C4" i="1812"/>
  <c r="C4" i="1721"/>
  <c r="Z255" i="1794"/>
  <c r="B5" i="1793"/>
  <c r="AD255" i="1794"/>
  <c r="E5" i="1810"/>
  <c r="E5" i="1717"/>
  <c r="AI255" i="1794"/>
  <c r="C5" i="1811"/>
  <c r="C5" i="1720"/>
  <c r="AN255" i="1794"/>
  <c r="B5" i="1719"/>
  <c r="AR255" i="1794"/>
  <c r="G5" i="1724"/>
  <c r="E5" i="1812"/>
  <c r="E5" i="1721"/>
  <c r="AB256" i="1794"/>
  <c r="C6" i="1724"/>
  <c r="C6" i="1717"/>
  <c r="C6" i="1810"/>
  <c r="AG256" i="1794"/>
  <c r="B6" i="1706"/>
  <c r="AQ256" i="1794"/>
  <c r="F6" i="1724"/>
  <c r="D6" i="1812"/>
  <c r="D6" i="1721"/>
  <c r="AA257" i="1794"/>
  <c r="B7" i="1724"/>
  <c r="B7" i="1810"/>
  <c r="B7" i="1717"/>
  <c r="C7" i="1793"/>
  <c r="AJ257" i="1794"/>
  <c r="D7" i="1811"/>
  <c r="D7" i="1720"/>
  <c r="AO257" i="1794"/>
  <c r="B7" i="1812"/>
  <c r="B7" i="1721"/>
  <c r="C7" i="1719"/>
  <c r="AC258" i="1794"/>
  <c r="D8" i="1724"/>
  <c r="D8" i="1810"/>
  <c r="D8" i="1717"/>
  <c r="AH258" i="1794"/>
  <c r="B8" i="1811"/>
  <c r="B8" i="1720"/>
  <c r="C8" i="1706"/>
  <c r="AQ258" i="1794"/>
  <c r="F8" i="1724"/>
  <c r="D8" i="1812"/>
  <c r="D8" i="1721"/>
  <c r="AA259" i="1794"/>
  <c r="B9" i="1724"/>
  <c r="B9" i="1810"/>
  <c r="B9" i="1717"/>
  <c r="C9" i="1793"/>
  <c r="AJ259" i="1794"/>
  <c r="D9" i="1811"/>
  <c r="D9" i="1720"/>
  <c r="AO259" i="1794"/>
  <c r="B9" i="1812"/>
  <c r="B9" i="1721"/>
  <c r="C9" i="1719"/>
  <c r="AC260" i="1794"/>
  <c r="D10" i="1724"/>
  <c r="D10" i="1810"/>
  <c r="D10" i="1717"/>
  <c r="AH260" i="1794"/>
  <c r="B10" i="1811"/>
  <c r="B10" i="1720"/>
  <c r="C10" i="1706"/>
  <c r="AQ260" i="1794"/>
  <c r="F10" i="1724"/>
  <c r="D10" i="1812"/>
  <c r="D10" i="1721"/>
  <c r="AA261" i="1794"/>
  <c r="B11" i="1724"/>
  <c r="B11" i="1810"/>
  <c r="B11" i="1717"/>
  <c r="C11" i="1793"/>
  <c r="AJ261" i="1794"/>
  <c r="D11" i="1811"/>
  <c r="D11" i="1720"/>
  <c r="AO261" i="1794"/>
  <c r="B11" i="1812"/>
  <c r="B11" i="1721"/>
  <c r="C11" i="1719"/>
  <c r="AC262" i="1794"/>
  <c r="D12" i="1724"/>
  <c r="D12" i="1810"/>
  <c r="D12" i="1717"/>
  <c r="AH262" i="1794"/>
  <c r="B12" i="1811"/>
  <c r="C12" i="1706"/>
  <c r="B12" i="1720"/>
  <c r="AQ262" i="1794"/>
  <c r="F12" i="1724"/>
  <c r="D12" i="1812"/>
  <c r="D12" i="1721"/>
  <c r="AA263" i="1794"/>
  <c r="B13" i="1724"/>
  <c r="B13" i="1810"/>
  <c r="B13" i="1717"/>
  <c r="C13" i="1793"/>
  <c r="AJ263" i="1794"/>
  <c r="D13" i="1811"/>
  <c r="D13" i="1720"/>
  <c r="AO263" i="1794"/>
  <c r="B13" i="1812"/>
  <c r="B13" i="1721"/>
  <c r="C13" i="1719"/>
  <c r="AC264" i="1794"/>
  <c r="D14" i="1724"/>
  <c r="D14" i="1810"/>
  <c r="D14" i="1717"/>
  <c r="AH264" i="1794"/>
  <c r="B14" i="1811"/>
  <c r="B14" i="1720"/>
  <c r="C14" i="1706"/>
  <c r="AQ264" i="1794"/>
  <c r="F14" i="1724"/>
  <c r="D14" i="1812"/>
  <c r="D14" i="1721"/>
  <c r="AA265" i="1794"/>
  <c r="B15" i="1724"/>
  <c r="B15" i="1810"/>
  <c r="B15" i="1717"/>
  <c r="C15" i="1793"/>
  <c r="AJ265" i="1794"/>
  <c r="D15" i="1811"/>
  <c r="D15" i="1720"/>
  <c r="AO265" i="1794"/>
  <c r="B15" i="1812"/>
  <c r="B15" i="1721"/>
  <c r="C15" i="1719"/>
  <c r="AC266" i="1794"/>
  <c r="D16" i="1724"/>
  <c r="D16" i="1810"/>
  <c r="D16" i="1717"/>
  <c r="AH266" i="1794"/>
  <c r="B16" i="1811"/>
  <c r="C16" i="1706"/>
  <c r="B16" i="1720"/>
  <c r="AQ266" i="1794"/>
  <c r="F16" i="1724"/>
  <c r="D16" i="1812"/>
  <c r="D16" i="1721"/>
  <c r="AA267" i="1794"/>
  <c r="B17" i="1724"/>
  <c r="B17" i="1810"/>
  <c r="B17" i="1717"/>
  <c r="C17" i="1793"/>
  <c r="AJ267" i="1794"/>
  <c r="D17" i="1811"/>
  <c r="D17" i="1720"/>
  <c r="AO267" i="1794"/>
  <c r="B17" i="1812"/>
  <c r="B17" i="1721"/>
  <c r="C17" i="1719"/>
  <c r="AC268" i="1794"/>
  <c r="D18" i="1724"/>
  <c r="D18" i="1810"/>
  <c r="D18" i="1717"/>
  <c r="AH268" i="1794"/>
  <c r="B18" i="1811"/>
  <c r="B18" i="1720"/>
  <c r="C18" i="1706"/>
  <c r="AQ268" i="1794"/>
  <c r="F18" i="1724"/>
  <c r="D18" i="1812"/>
  <c r="D18" i="1721"/>
  <c r="AA269" i="1794"/>
  <c r="B19" i="1724"/>
  <c r="B19" i="1810"/>
  <c r="B19" i="1717"/>
  <c r="C19" i="1793"/>
  <c r="AJ269" i="1794"/>
  <c r="D19" i="1811"/>
  <c r="D19" i="1720"/>
  <c r="AO269" i="1794"/>
  <c r="B19" i="1812"/>
  <c r="B19" i="1721"/>
  <c r="C19" i="1719"/>
  <c r="AC270" i="1794"/>
  <c r="D20" i="1724"/>
  <c r="D20" i="1810"/>
  <c r="D20" i="1717"/>
  <c r="AH270" i="1794"/>
  <c r="B20" i="1811"/>
  <c r="B20" i="1720"/>
  <c r="C20" i="1706"/>
  <c r="AQ270" i="1794"/>
  <c r="F20" i="1724"/>
  <c r="D20" i="1812"/>
  <c r="D20" i="1721"/>
  <c r="AA271" i="1794"/>
  <c r="B21" i="1724"/>
  <c r="B21" i="1810"/>
  <c r="B21" i="1717"/>
  <c r="C21" i="1793"/>
  <c r="AJ271" i="1794"/>
  <c r="D21" i="1811"/>
  <c r="D21" i="1720"/>
  <c r="AO271" i="1794"/>
  <c r="B21" i="1812"/>
  <c r="B21" i="1721"/>
  <c r="C21" i="1719"/>
  <c r="AC272" i="1794"/>
  <c r="D22" i="1724"/>
  <c r="D22" i="1810"/>
  <c r="D22" i="1717"/>
  <c r="AH272" i="1794"/>
  <c r="B22" i="1811"/>
  <c r="C22" i="1706"/>
  <c r="B22" i="1720"/>
  <c r="AQ272" i="1794"/>
  <c r="F22" i="1724"/>
  <c r="D22" i="1812"/>
  <c r="D22" i="1721"/>
  <c r="AA273" i="1794"/>
  <c r="B23" i="1724"/>
  <c r="B23" i="1810"/>
  <c r="B23" i="1717"/>
  <c r="C23" i="1793"/>
  <c r="AJ273" i="1794"/>
  <c r="D23" i="1811"/>
  <c r="D23" i="1720"/>
  <c r="AO273" i="1794"/>
  <c r="B23" i="1812"/>
  <c r="B23" i="1721"/>
  <c r="C23" i="1719"/>
  <c r="AC274" i="1794"/>
  <c r="D24" i="1724"/>
  <c r="D24" i="1810"/>
  <c r="D24" i="1717"/>
  <c r="AH274" i="1794"/>
  <c r="B24" i="1811"/>
  <c r="B24" i="1720"/>
  <c r="C24" i="1706"/>
  <c r="AQ274" i="1794"/>
  <c r="F24" i="1724"/>
  <c r="D24" i="1812"/>
  <c r="D24" i="1721"/>
  <c r="AA275" i="1794"/>
  <c r="B25" i="1724"/>
  <c r="B25" i="1810"/>
  <c r="B25" i="1717"/>
  <c r="C25" i="1793"/>
  <c r="AJ275" i="1794"/>
  <c r="D25" i="1811"/>
  <c r="D25" i="1720"/>
  <c r="AO275" i="1794"/>
  <c r="B25" i="1812"/>
  <c r="B25" i="1721"/>
  <c r="C25" i="1719"/>
  <c r="AC276" i="1794"/>
  <c r="D26" i="1724"/>
  <c r="D26" i="1810"/>
  <c r="D26" i="1717"/>
  <c r="AH276" i="1794"/>
  <c r="B26" i="1811"/>
  <c r="C26" i="1706"/>
  <c r="B26" i="1720"/>
  <c r="AQ276" i="1794"/>
  <c r="F26" i="1724"/>
  <c r="D26" i="1812"/>
  <c r="D26" i="1721"/>
  <c r="AA277" i="1794"/>
  <c r="B27" i="1724"/>
  <c r="B27" i="1810"/>
  <c r="B27" i="1717"/>
  <c r="C27" i="1793"/>
  <c r="AJ277" i="1794"/>
  <c r="D27" i="1811"/>
  <c r="D27" i="1720"/>
  <c r="AO277" i="1794"/>
  <c r="B27" i="1812"/>
  <c r="B27" i="1721"/>
  <c r="C27" i="1719"/>
  <c r="AC278" i="1794"/>
  <c r="D28" i="1724"/>
  <c r="D28" i="1810"/>
  <c r="D28" i="1717"/>
  <c r="AH278" i="1794"/>
  <c r="B28" i="1811"/>
  <c r="B28" i="1720"/>
  <c r="C28" i="1706"/>
  <c r="AQ278" i="1794"/>
  <c r="F28" i="1724"/>
  <c r="D28" i="1812"/>
  <c r="D28" i="1721"/>
  <c r="AA279" i="1794"/>
  <c r="B29" i="1724"/>
  <c r="B29" i="1810"/>
  <c r="B29" i="1717"/>
  <c r="C29" i="1793"/>
  <c r="AJ279" i="1794"/>
  <c r="D29" i="1811"/>
  <c r="D29" i="1720"/>
  <c r="AO279" i="1794"/>
  <c r="B29" i="1812"/>
  <c r="B29" i="1721"/>
  <c r="C29" i="1719"/>
  <c r="AC280" i="1794"/>
  <c r="D30" i="1724"/>
  <c r="D30" i="1810"/>
  <c r="D30" i="1717"/>
  <c r="AH280" i="1794"/>
  <c r="B30" i="1811"/>
  <c r="C30" i="1706"/>
  <c r="B30" i="1720"/>
  <c r="AQ280" i="1794"/>
  <c r="F30" i="1724"/>
  <c r="D30" i="1812"/>
  <c r="D30" i="1721"/>
  <c r="AA281" i="1794"/>
  <c r="B31" i="1724"/>
  <c r="B31" i="1810"/>
  <c r="B31" i="1717"/>
  <c r="C31" i="1793"/>
  <c r="AJ281" i="1794"/>
  <c r="D31" i="1811"/>
  <c r="D31" i="1720"/>
  <c r="AO281" i="1794"/>
  <c r="B31" i="1812"/>
  <c r="B31" i="1721"/>
  <c r="C31" i="1719"/>
  <c r="AC282" i="1794"/>
  <c r="D32" i="1724"/>
  <c r="D32" i="1810"/>
  <c r="D32" i="1717"/>
  <c r="AH282" i="1794"/>
  <c r="B32" i="1811"/>
  <c r="B32" i="1720"/>
  <c r="C32" i="1706"/>
  <c r="AQ282" i="1794"/>
  <c r="F32" i="1724"/>
  <c r="D32" i="1812"/>
  <c r="D32" i="1721"/>
  <c r="AA283" i="1794"/>
  <c r="B33" i="1724"/>
  <c r="B33" i="1810"/>
  <c r="B33" i="1717"/>
  <c r="C33" i="1793"/>
  <c r="AJ283" i="1794"/>
  <c r="D33" i="1811"/>
  <c r="D33" i="1720"/>
  <c r="AO283" i="1794"/>
  <c r="B33" i="1812"/>
  <c r="B33" i="1721"/>
  <c r="C33" i="1719"/>
  <c r="AC284" i="1794"/>
  <c r="D34" i="1724"/>
  <c r="D34" i="1810"/>
  <c r="D34" i="1717"/>
  <c r="AH284" i="1794"/>
  <c r="B34" i="1811"/>
  <c r="C34" i="1706"/>
  <c r="B34" i="1720"/>
  <c r="AQ284" i="1794"/>
  <c r="F34" i="1724"/>
  <c r="D34" i="1812"/>
  <c r="D34" i="1721"/>
  <c r="AA285" i="1794"/>
  <c r="B35" i="1724"/>
  <c r="B35" i="1810"/>
  <c r="B35" i="1717"/>
  <c r="C35" i="1793"/>
  <c r="AJ285" i="1794"/>
  <c r="D35" i="1811"/>
  <c r="D35" i="1720"/>
  <c r="AO285" i="1794"/>
  <c r="B35" i="1812"/>
  <c r="B35" i="1721"/>
  <c r="C35" i="1719"/>
  <c r="AC286" i="1794"/>
  <c r="D36" i="1724"/>
  <c r="D36" i="1810"/>
  <c r="D36" i="1717"/>
  <c r="AH286" i="1794"/>
  <c r="B36" i="1811"/>
  <c r="B36" i="1720"/>
  <c r="C36" i="1706"/>
  <c r="AQ286" i="1794"/>
  <c r="F36" i="1724"/>
  <c r="D36" i="1812"/>
  <c r="D36" i="1721"/>
  <c r="AA287" i="1794"/>
  <c r="B37" i="1724"/>
  <c r="B37" i="1810"/>
  <c r="B37" i="1717"/>
  <c r="C37" i="1793"/>
  <c r="AJ287" i="1794"/>
  <c r="D37" i="1811"/>
  <c r="D37" i="1720"/>
  <c r="AO287" i="1794"/>
  <c r="B37" i="1812"/>
  <c r="B37" i="1721"/>
  <c r="C37" i="1719"/>
  <c r="AC288" i="1794"/>
  <c r="D38" i="1724"/>
  <c r="D38" i="1810"/>
  <c r="D38" i="1717"/>
  <c r="AH288" i="1794"/>
  <c r="B38" i="1811"/>
  <c r="B38" i="1720"/>
  <c r="C38" i="1706"/>
  <c r="AQ288" i="1794"/>
  <c r="F38" i="1724"/>
  <c r="D38" i="1812"/>
  <c r="D38" i="1721"/>
  <c r="AA289" i="1794"/>
  <c r="B39" i="1724"/>
  <c r="B39" i="1810"/>
  <c r="B39" i="1717"/>
  <c r="C39" i="1793"/>
  <c r="AJ289" i="1794"/>
  <c r="D39" i="1811"/>
  <c r="D39" i="1720"/>
  <c r="AO289" i="1794"/>
  <c r="B39" i="1812"/>
  <c r="B39" i="1721"/>
  <c r="C39" i="1719"/>
  <c r="AC290" i="1794"/>
  <c r="D40" i="1724"/>
  <c r="D40" i="1810"/>
  <c r="D40" i="1717"/>
  <c r="AH290" i="1794"/>
  <c r="B40" i="1811"/>
  <c r="C40" i="1706"/>
  <c r="B40" i="1720"/>
  <c r="AQ290" i="1794"/>
  <c r="F40" i="1724"/>
  <c r="D40" i="1812"/>
  <c r="D40" i="1721"/>
  <c r="AA291" i="1794"/>
  <c r="B41" i="1724"/>
  <c r="B41" i="1810"/>
  <c r="B41" i="1717"/>
  <c r="C41" i="1793"/>
  <c r="AJ291" i="1794"/>
  <c r="D41" i="1811"/>
  <c r="D41" i="1720"/>
  <c r="AO291" i="1794"/>
  <c r="B41" i="1812"/>
  <c r="B41" i="1721"/>
  <c r="C41" i="1719"/>
  <c r="AC292" i="1794"/>
  <c r="D42" i="1724"/>
  <c r="D42" i="1810"/>
  <c r="D42" i="1717"/>
  <c r="AH292" i="1794"/>
  <c r="B42" i="1811"/>
  <c r="B42" i="1720"/>
  <c r="C42" i="1706"/>
  <c r="AQ292" i="1794"/>
  <c r="F42" i="1724"/>
  <c r="D42" i="1812"/>
  <c r="D42" i="1721"/>
  <c r="AA293" i="1794"/>
  <c r="B43" i="1724"/>
  <c r="B43" i="1810"/>
  <c r="B43" i="1717"/>
  <c r="C43" i="1793"/>
  <c r="AJ293" i="1794"/>
  <c r="D43" i="1811"/>
  <c r="D43" i="1720"/>
  <c r="AO293" i="1794"/>
  <c r="B43" i="1812"/>
  <c r="B43" i="1721"/>
  <c r="C43" i="1719"/>
  <c r="AC294" i="1794"/>
  <c r="D44" i="1724"/>
  <c r="D44" i="1810"/>
  <c r="D44" i="1717"/>
  <c r="AH294" i="1794"/>
  <c r="B44" i="1811"/>
  <c r="C44" i="1706"/>
  <c r="B44" i="1720"/>
  <c r="AQ294" i="1794"/>
  <c r="F44" i="1724"/>
  <c r="D44" i="1812"/>
  <c r="D44" i="1721"/>
  <c r="AA295" i="1794"/>
  <c r="B45" i="1724"/>
  <c r="B45" i="1810"/>
  <c r="B45" i="1717"/>
  <c r="C45" i="1793"/>
  <c r="AJ295" i="1794"/>
  <c r="D45" i="1811"/>
  <c r="D45" i="1720"/>
  <c r="AO295" i="1794"/>
  <c r="B45" i="1812"/>
  <c r="B45" i="1721"/>
  <c r="C45" i="1719"/>
  <c r="AC296" i="1794"/>
  <c r="D46" i="1724"/>
  <c r="D46" i="1810"/>
  <c r="D46" i="1717"/>
  <c r="AH296" i="1794"/>
  <c r="B46" i="1811"/>
  <c r="B46" i="1720"/>
  <c r="C46" i="1706"/>
  <c r="AQ296" i="1794"/>
  <c r="D46" i="1812"/>
  <c r="F46" i="1724"/>
  <c r="D46" i="1721"/>
  <c r="AA297" i="1794"/>
  <c r="B47" i="1724"/>
  <c r="B47" i="1810"/>
  <c r="B47" i="1717"/>
  <c r="C47" i="1793"/>
  <c r="AJ297" i="1794"/>
  <c r="D47" i="1811"/>
  <c r="D47" i="1720"/>
  <c r="AO297" i="1794"/>
  <c r="B47" i="1812"/>
  <c r="B47" i="1721"/>
  <c r="C47" i="1719"/>
  <c r="AC298" i="1794"/>
  <c r="D48" i="1724"/>
  <c r="D48" i="1810"/>
  <c r="D48" i="1717"/>
  <c r="AH298" i="1794"/>
  <c r="B48" i="1811"/>
  <c r="C48" i="1706"/>
  <c r="B48" i="1720"/>
  <c r="AQ298" i="1794"/>
  <c r="D48" i="1812"/>
  <c r="F48" i="1724"/>
  <c r="D48" i="1721"/>
  <c r="AA299" i="1794"/>
  <c r="B49" i="1724"/>
  <c r="B49" i="1810"/>
  <c r="B49" i="1717"/>
  <c r="C49" i="1793"/>
  <c r="AJ299" i="1794"/>
  <c r="D49" i="1811"/>
  <c r="D49" i="1720"/>
  <c r="AO299" i="1794"/>
  <c r="B49" i="1812"/>
  <c r="B49" i="1721"/>
  <c r="C49" i="1719"/>
  <c r="AC300" i="1794"/>
  <c r="D50" i="1724"/>
  <c r="D50" i="1810"/>
  <c r="D50" i="1717"/>
  <c r="AH300" i="1794"/>
  <c r="B50" i="1811"/>
  <c r="B50" i="1720"/>
  <c r="C50" i="1706"/>
  <c r="AQ300" i="1794"/>
  <c r="D50" i="1812"/>
  <c r="F50" i="1724"/>
  <c r="D50" i="1721"/>
  <c r="AA301" i="1794"/>
  <c r="B51" i="1724"/>
  <c r="B51" i="1810"/>
  <c r="B51" i="1717"/>
  <c r="C51" i="1793"/>
  <c r="AJ301" i="1794"/>
  <c r="D51" i="1811"/>
  <c r="D51" i="1720"/>
  <c r="AO301" i="1794"/>
  <c r="B51" i="1812"/>
  <c r="B51" i="1721"/>
  <c r="C51" i="1719"/>
  <c r="AC305" i="1794"/>
  <c r="D2" i="1813"/>
  <c r="D2" i="1795"/>
  <c r="AH305" i="1794"/>
  <c r="C2" i="1814"/>
  <c r="C2" i="1796"/>
  <c r="AM305" i="1794"/>
  <c r="B2" i="1815"/>
  <c r="B2" i="1797"/>
  <c r="AC306" i="1794"/>
  <c r="D3" i="1813"/>
  <c r="D3" i="1795"/>
  <c r="AH306" i="1794"/>
  <c r="C3" i="1814"/>
  <c r="C3" i="1796"/>
  <c r="AM306" i="1794"/>
  <c r="B3" i="1815"/>
  <c r="B3" i="1797"/>
  <c r="AC307" i="1794"/>
  <c r="D4" i="1813"/>
  <c r="D4" i="1795"/>
  <c r="AH307" i="1794"/>
  <c r="C4" i="1814"/>
  <c r="C4" i="1796"/>
  <c r="AM307" i="1794"/>
  <c r="B4" i="1815"/>
  <c r="B4" i="1797"/>
  <c r="AC308" i="1794"/>
  <c r="D5" i="1813"/>
  <c r="D5" i="1795"/>
  <c r="AH308" i="1794"/>
  <c r="C5" i="1814"/>
  <c r="C5" i="1796"/>
  <c r="AM308" i="1794"/>
  <c r="B5" i="1815"/>
  <c r="B5" i="1797"/>
  <c r="AC309" i="1794"/>
  <c r="D6" i="1813"/>
  <c r="D6" i="1795"/>
  <c r="AH309" i="1794"/>
  <c r="C6" i="1796"/>
  <c r="C6" i="1814"/>
  <c r="AM309" i="1794"/>
  <c r="B6" i="1815"/>
  <c r="B6" i="1797"/>
  <c r="AC310" i="1794"/>
  <c r="D7" i="1813"/>
  <c r="D7" i="1795"/>
  <c r="AH310" i="1794"/>
  <c r="C7" i="1814"/>
  <c r="C7" i="1796"/>
  <c r="AM310" i="1794"/>
  <c r="B7" i="1797"/>
  <c r="B7" i="1815"/>
  <c r="AC311" i="1794"/>
  <c r="D8" i="1795"/>
  <c r="D8" i="1813"/>
  <c r="AH311" i="1794"/>
  <c r="C8" i="1814"/>
  <c r="C8" i="1796"/>
  <c r="AM311" i="1794"/>
  <c r="B8" i="1815"/>
  <c r="B8" i="1797"/>
  <c r="AC312" i="1794"/>
  <c r="D9" i="1813"/>
  <c r="D9" i="1795"/>
  <c r="AH312" i="1794"/>
  <c r="C9" i="1814"/>
  <c r="C9" i="1796"/>
  <c r="AM312" i="1794"/>
  <c r="B9" i="1815"/>
  <c r="B9" i="1797"/>
  <c r="AC313" i="1794"/>
  <c r="D10" i="1813"/>
  <c r="D10" i="1795"/>
  <c r="AH313" i="1794"/>
  <c r="C10" i="1814"/>
  <c r="C10" i="1796"/>
  <c r="AM313" i="1794"/>
  <c r="B10" i="1815"/>
  <c r="B10" i="1797"/>
  <c r="AC314" i="1794"/>
  <c r="D11" i="1813"/>
  <c r="D11" i="1795"/>
  <c r="AH314" i="1794"/>
  <c r="C11" i="1814"/>
  <c r="C11" i="1796"/>
  <c r="AM314" i="1794"/>
  <c r="B11" i="1815"/>
  <c r="B11" i="1797"/>
  <c r="AC315" i="1794"/>
  <c r="D12" i="1813"/>
  <c r="D12" i="1795"/>
  <c r="AH315" i="1794"/>
  <c r="C12" i="1814"/>
  <c r="C12" i="1796"/>
  <c r="AM315" i="1794"/>
  <c r="B12" i="1815"/>
  <c r="B12" i="1797"/>
  <c r="AC316" i="1794"/>
  <c r="D13" i="1813"/>
  <c r="D13" i="1795"/>
  <c r="AH316" i="1794"/>
  <c r="C13" i="1814"/>
  <c r="C13" i="1796"/>
  <c r="AM316" i="1794"/>
  <c r="B13" i="1815"/>
  <c r="B13" i="1797"/>
  <c r="AC317" i="1794"/>
  <c r="D14" i="1813"/>
  <c r="D14" i="1795"/>
  <c r="AH317" i="1794"/>
  <c r="C14" i="1796"/>
  <c r="C14" i="1814"/>
  <c r="AM317" i="1794"/>
  <c r="B14" i="1815"/>
  <c r="B14" i="1797"/>
  <c r="AC318" i="1794"/>
  <c r="D15" i="1813"/>
  <c r="D15" i="1795"/>
  <c r="AH318" i="1794"/>
  <c r="C15" i="1814"/>
  <c r="C15" i="1796"/>
  <c r="AM318" i="1794"/>
  <c r="B15" i="1797"/>
  <c r="B15" i="1815"/>
  <c r="AC319" i="1794"/>
  <c r="D16" i="1795"/>
  <c r="D16" i="1813"/>
  <c r="AH319" i="1794"/>
  <c r="C16" i="1814"/>
  <c r="C16" i="1796"/>
  <c r="AM319" i="1794"/>
  <c r="B16" i="1815"/>
  <c r="B16" i="1797"/>
  <c r="AC320" i="1794"/>
  <c r="D17" i="1813"/>
  <c r="D17" i="1795"/>
  <c r="AH320" i="1794"/>
  <c r="C17" i="1814"/>
  <c r="C17" i="1796"/>
  <c r="AM320" i="1794"/>
  <c r="B17" i="1815"/>
  <c r="B17" i="1797"/>
  <c r="AC321" i="1794"/>
  <c r="D18" i="1813"/>
  <c r="D18" i="1795"/>
  <c r="AH321" i="1794"/>
  <c r="C18" i="1814"/>
  <c r="C18" i="1796"/>
  <c r="AM321" i="1794"/>
  <c r="B18" i="1815"/>
  <c r="B18" i="1797"/>
  <c r="AC322" i="1794"/>
  <c r="D19" i="1813"/>
  <c r="D19" i="1795"/>
  <c r="AH322" i="1794"/>
  <c r="C19" i="1814"/>
  <c r="C19" i="1796"/>
  <c r="AM322" i="1794"/>
  <c r="B19" i="1815"/>
  <c r="B19" i="1797"/>
  <c r="AC323" i="1794"/>
  <c r="D20" i="1813"/>
  <c r="D20" i="1795"/>
  <c r="AH323" i="1794"/>
  <c r="C20" i="1814"/>
  <c r="C20" i="1796"/>
  <c r="AM323" i="1794"/>
  <c r="B20" i="1815"/>
  <c r="B20" i="1797"/>
  <c r="AC324" i="1794"/>
  <c r="D21" i="1813"/>
  <c r="D21" i="1795"/>
  <c r="AH324" i="1794"/>
  <c r="C21" i="1814"/>
  <c r="C21" i="1796"/>
  <c r="AM324" i="1794"/>
  <c r="B21" i="1815"/>
  <c r="B21" i="1797"/>
  <c r="AC325" i="1794"/>
  <c r="D22" i="1813"/>
  <c r="D22" i="1795"/>
  <c r="AH325" i="1794"/>
  <c r="C22" i="1796"/>
  <c r="C22" i="1814"/>
  <c r="AM325" i="1794"/>
  <c r="B22" i="1815"/>
  <c r="B22" i="1797"/>
  <c r="AC326" i="1794"/>
  <c r="D23" i="1813"/>
  <c r="D23" i="1795"/>
  <c r="AH326" i="1794"/>
  <c r="C23" i="1814"/>
  <c r="C23" i="1796"/>
  <c r="AM326" i="1794"/>
  <c r="B23" i="1797"/>
  <c r="B23" i="1815"/>
  <c r="AC327" i="1794"/>
  <c r="D24" i="1795"/>
  <c r="D24" i="1813"/>
  <c r="AH327" i="1794"/>
  <c r="C24" i="1814"/>
  <c r="C24" i="1796"/>
  <c r="AM327" i="1794"/>
  <c r="B24" i="1815"/>
  <c r="B24" i="1797"/>
  <c r="AC328" i="1794"/>
  <c r="D25" i="1813"/>
  <c r="D25" i="1795"/>
  <c r="AH328" i="1794"/>
  <c r="C25" i="1814"/>
  <c r="C25" i="1796"/>
  <c r="AM328" i="1794"/>
  <c r="B25" i="1815"/>
  <c r="B25" i="1797"/>
  <c r="AC329" i="1794"/>
  <c r="D26" i="1813"/>
  <c r="D26" i="1795"/>
  <c r="AH329" i="1794"/>
  <c r="C26" i="1814"/>
  <c r="C26" i="1796"/>
  <c r="AM329" i="1794"/>
  <c r="B26" i="1815"/>
  <c r="B26" i="1797"/>
  <c r="AC330" i="1794"/>
  <c r="D27" i="1813"/>
  <c r="D27" i="1795"/>
  <c r="AH330" i="1794"/>
  <c r="C27" i="1814"/>
  <c r="C27" i="1796"/>
  <c r="AM330" i="1794"/>
  <c r="B27" i="1815"/>
  <c r="B27" i="1797"/>
  <c r="AC331" i="1794"/>
  <c r="D28" i="1813"/>
  <c r="D28" i="1795"/>
  <c r="AH331" i="1794"/>
  <c r="C28" i="1814"/>
  <c r="C28" i="1796"/>
  <c r="AM331" i="1794"/>
  <c r="B28" i="1815"/>
  <c r="B28" i="1797"/>
  <c r="AC332" i="1794"/>
  <c r="D29" i="1813"/>
  <c r="D29" i="1795"/>
  <c r="AH332" i="1794"/>
  <c r="C29" i="1814"/>
  <c r="C29" i="1796"/>
  <c r="AM332" i="1794"/>
  <c r="B29" i="1815"/>
  <c r="B29" i="1797"/>
  <c r="AC333" i="1794"/>
  <c r="D30" i="1813"/>
  <c r="D30" i="1795"/>
  <c r="AH333" i="1794"/>
  <c r="C30" i="1796"/>
  <c r="C30" i="1814"/>
  <c r="AM333" i="1794"/>
  <c r="B30" i="1815"/>
  <c r="B30" i="1797"/>
  <c r="AC334" i="1794"/>
  <c r="D31" i="1813"/>
  <c r="D31" i="1795"/>
  <c r="AH334" i="1794"/>
  <c r="C31" i="1814"/>
  <c r="C31" i="1796"/>
  <c r="AM334" i="1794"/>
  <c r="B31" i="1797"/>
  <c r="B31" i="1815"/>
  <c r="AC335" i="1794"/>
  <c r="D32" i="1795"/>
  <c r="D32" i="1813"/>
  <c r="AH335" i="1794"/>
  <c r="C32" i="1814"/>
  <c r="C32" i="1796"/>
  <c r="AM335" i="1794"/>
  <c r="B32" i="1815"/>
  <c r="B32" i="1797"/>
  <c r="AC336" i="1794"/>
  <c r="D33" i="1813"/>
  <c r="D33" i="1795"/>
  <c r="AH336" i="1794"/>
  <c r="C33" i="1814"/>
  <c r="C33" i="1796"/>
  <c r="AM336" i="1794"/>
  <c r="B33" i="1815"/>
  <c r="B33" i="1797"/>
  <c r="AC337" i="1794"/>
  <c r="D34" i="1813"/>
  <c r="D34" i="1795"/>
  <c r="AH337" i="1794"/>
  <c r="C34" i="1814"/>
  <c r="C34" i="1796"/>
  <c r="AM337" i="1794"/>
  <c r="B34" i="1815"/>
  <c r="B34" i="1797"/>
  <c r="AC338" i="1794"/>
  <c r="D35" i="1813"/>
  <c r="D35" i="1795"/>
  <c r="AH338" i="1794"/>
  <c r="C35" i="1814"/>
  <c r="C35" i="1796"/>
  <c r="AM338" i="1794"/>
  <c r="B35" i="1815"/>
  <c r="B35" i="1797"/>
  <c r="AC339" i="1794"/>
  <c r="D36" i="1813"/>
  <c r="D36" i="1795"/>
  <c r="AH339" i="1794"/>
  <c r="C36" i="1814"/>
  <c r="C36" i="1796"/>
  <c r="AM339" i="1794"/>
  <c r="B36" i="1815"/>
  <c r="B36" i="1797"/>
  <c r="AC340" i="1794"/>
  <c r="D37" i="1813"/>
  <c r="D37" i="1795"/>
  <c r="AH340" i="1794"/>
  <c r="C37" i="1814"/>
  <c r="C37" i="1796"/>
  <c r="AM340" i="1794"/>
  <c r="B37" i="1815"/>
  <c r="B37" i="1797"/>
  <c r="AC341" i="1794"/>
  <c r="D38" i="1813"/>
  <c r="D38" i="1795"/>
  <c r="AH341" i="1794"/>
  <c r="C38" i="1814"/>
  <c r="C38" i="1796"/>
  <c r="AM341" i="1794"/>
  <c r="B38" i="1815"/>
  <c r="B38" i="1797"/>
  <c r="AC342" i="1794"/>
  <c r="D39" i="1813"/>
  <c r="D39" i="1795"/>
  <c r="AH342" i="1794"/>
  <c r="C39" i="1814"/>
  <c r="C39" i="1796"/>
  <c r="AM342" i="1794"/>
  <c r="B39" i="1797"/>
  <c r="B39" i="1815"/>
  <c r="AC343" i="1794"/>
  <c r="D40" i="1795"/>
  <c r="D40" i="1813"/>
  <c r="AH343" i="1794"/>
  <c r="C40" i="1814"/>
  <c r="C40" i="1796"/>
  <c r="AM343" i="1794"/>
  <c r="B40" i="1815"/>
  <c r="B40" i="1797"/>
  <c r="AC344" i="1794"/>
  <c r="D41" i="1813"/>
  <c r="D41" i="1795"/>
  <c r="AH344" i="1794"/>
  <c r="C41" i="1814"/>
  <c r="C41" i="1796"/>
  <c r="AM344" i="1794"/>
  <c r="B41" i="1815"/>
  <c r="B41" i="1797"/>
  <c r="AC345" i="1794"/>
  <c r="D42" i="1813"/>
  <c r="D42" i="1795"/>
  <c r="AH345" i="1794"/>
  <c r="C42" i="1814"/>
  <c r="C42" i="1796"/>
  <c r="AM345" i="1794"/>
  <c r="B42" i="1815"/>
  <c r="B42" i="1797"/>
  <c r="AC346" i="1794"/>
  <c r="D43" i="1813"/>
  <c r="D43" i="1795"/>
  <c r="AH346" i="1794"/>
  <c r="C43" i="1814"/>
  <c r="C43" i="1796"/>
  <c r="AM346" i="1794"/>
  <c r="B43" i="1815"/>
  <c r="B43" i="1797"/>
  <c r="AC347" i="1794"/>
  <c r="D44" i="1813"/>
  <c r="D44" i="1795"/>
  <c r="AH347" i="1794"/>
  <c r="C44" i="1814"/>
  <c r="C44" i="1796"/>
  <c r="AM347" i="1794"/>
  <c r="B44" i="1815"/>
  <c r="B44" i="1797"/>
  <c r="AC348" i="1794"/>
  <c r="D45" i="1813"/>
  <c r="D45" i="1795"/>
  <c r="AH348" i="1794"/>
  <c r="C45" i="1814"/>
  <c r="C45" i="1796"/>
  <c r="AM348" i="1794"/>
  <c r="B45" i="1815"/>
  <c r="B45" i="1797"/>
  <c r="AC349" i="1794"/>
  <c r="D46" i="1813"/>
  <c r="D46" i="1795"/>
  <c r="AH349" i="1794"/>
  <c r="C46" i="1814"/>
  <c r="C46" i="1796"/>
  <c r="AM349" i="1794"/>
  <c r="B46" i="1815"/>
  <c r="B46" i="1797"/>
  <c r="AC350" i="1794"/>
  <c r="D47" i="1813"/>
  <c r="D47" i="1795"/>
  <c r="AH350" i="1794"/>
  <c r="C47" i="1814"/>
  <c r="C47" i="1796"/>
  <c r="AM350" i="1794"/>
  <c r="B47" i="1815"/>
  <c r="B47" i="1797"/>
  <c r="AC351" i="1794"/>
  <c r="D48" i="1813"/>
  <c r="D48" i="1795"/>
  <c r="AH351" i="1794"/>
  <c r="C48" i="1814"/>
  <c r="C48" i="1796"/>
  <c r="AM351" i="1794"/>
  <c r="B48" i="1815"/>
  <c r="B48" i="1797"/>
  <c r="AC352" i="1794"/>
  <c r="D49" i="1813"/>
  <c r="D49" i="1795"/>
  <c r="AH352" i="1794"/>
  <c r="C49" i="1814"/>
  <c r="C49" i="1796"/>
  <c r="AM352" i="1794"/>
  <c r="B49" i="1815"/>
  <c r="B49" i="1797"/>
  <c r="AC353" i="1794"/>
  <c r="D50" i="1813"/>
  <c r="D50" i="1795"/>
  <c r="AH353" i="1794"/>
  <c r="C50" i="1814"/>
  <c r="C50" i="1796"/>
  <c r="AM353" i="1794"/>
  <c r="B50" i="1815"/>
  <c r="B50" i="1797"/>
  <c r="AC354" i="1794"/>
  <c r="D51" i="1813"/>
  <c r="D51" i="1795"/>
  <c r="AH354" i="1794"/>
  <c r="C51" i="1814"/>
  <c r="C51" i="1796"/>
  <c r="AM354" i="1794"/>
  <c r="B51" i="1815"/>
  <c r="B51" i="1797"/>
  <c r="AI14" i="1794"/>
  <c r="AJ13" i="1794"/>
  <c r="AK15" i="1794"/>
  <c r="AK13" i="1794"/>
  <c r="AI13" i="1794"/>
  <c r="AI15" i="1794"/>
  <c r="AI19" i="1794"/>
  <c r="AI24" i="1794"/>
  <c r="AI21" i="1794"/>
  <c r="AI30" i="1794"/>
  <c r="AI17" i="1794"/>
  <c r="AK30" i="1794"/>
  <c r="Z42" i="1794"/>
  <c r="AA42" i="1794"/>
  <c r="AG42" i="1794" s="1"/>
  <c r="Z58" i="1794"/>
  <c r="AC58" i="1794" s="1"/>
  <c r="AA58" i="1794"/>
  <c r="AG58" i="1794" s="1"/>
  <c r="Z50" i="1794"/>
  <c r="AA50" i="1794"/>
  <c r="AG50" i="1794" s="1"/>
  <c r="M23" i="1794"/>
  <c r="U23" i="1794"/>
  <c r="E23" i="1794"/>
  <c r="AK21" i="1794"/>
  <c r="I23" i="1794"/>
  <c r="AJ26" i="1794"/>
  <c r="AK27" i="1794"/>
  <c r="AJ28" i="1794"/>
  <c r="AI32" i="1794"/>
  <c r="AI41" i="1794"/>
  <c r="AJ41" i="1794" s="1"/>
  <c r="AI42" i="1794"/>
  <c r="AJ42" i="1794" s="1"/>
  <c r="AI43" i="1794"/>
  <c r="AJ43" i="1794" s="1"/>
  <c r="AI44" i="1794"/>
  <c r="AJ44" i="1794" s="1"/>
  <c r="AA54" i="1794"/>
  <c r="AG54" i="1794" s="1"/>
  <c r="AI57" i="1794"/>
  <c r="AJ57" i="1794" s="1"/>
  <c r="AI58" i="1794"/>
  <c r="AJ58" i="1794" s="1"/>
  <c r="AJ15" i="1794"/>
  <c r="AK16" i="1794"/>
  <c r="AJ17" i="1794"/>
  <c r="AK19" i="1794"/>
  <c r="AI23" i="1794"/>
  <c r="AK24" i="1794"/>
  <c r="AA46" i="1794"/>
  <c r="AG46" i="1794" s="1"/>
  <c r="AI49" i="1794"/>
  <c r="AJ49" i="1794" s="1"/>
  <c r="AI50" i="1794"/>
  <c r="AJ50" i="1794" s="1"/>
  <c r="AI51" i="1794"/>
  <c r="AJ51" i="1794" s="1"/>
  <c r="AI52" i="1794"/>
  <c r="AJ52" i="1794" s="1"/>
  <c r="AK195" i="1794"/>
  <c r="AL195" i="1794"/>
  <c r="AM195" i="1794"/>
  <c r="W67" i="1794"/>
  <c r="AI144" i="1794"/>
  <c r="AM74" i="1794"/>
  <c r="T362" i="1794"/>
  <c r="AY84" i="1794"/>
  <c r="AL12" i="1794"/>
  <c r="AL29" i="1794"/>
  <c r="AM19" i="1794"/>
  <c r="AM28" i="1794"/>
  <c r="C123" i="1794"/>
  <c r="AN12" i="1794"/>
  <c r="AN15" i="1794"/>
  <c r="G123" i="1794"/>
  <c r="AN16" i="1794"/>
  <c r="K123" i="1794"/>
  <c r="AN20" i="1794"/>
  <c r="S123" i="1794"/>
  <c r="AN29" i="1794"/>
  <c r="Z39" i="1794"/>
  <c r="AA39" i="1794"/>
  <c r="AD40" i="1794"/>
  <c r="AG40" i="1794"/>
  <c r="AA53" i="1794"/>
  <c r="Z53" i="1794"/>
  <c r="AC54" i="1794"/>
  <c r="AF54" i="1794"/>
  <c r="AB54" i="1794"/>
  <c r="Z55" i="1794"/>
  <c r="AA55" i="1794"/>
  <c r="AD56" i="1794"/>
  <c r="AG56" i="1794"/>
  <c r="AL13" i="1794"/>
  <c r="AL17" i="1794"/>
  <c r="AL21" i="1794"/>
  <c r="AL30" i="1794"/>
  <c r="AM16" i="1794"/>
  <c r="AM15" i="1794"/>
  <c r="AM20" i="1794"/>
  <c r="D123" i="1794"/>
  <c r="AN13" i="1794"/>
  <c r="H123" i="1794"/>
  <c r="AN17" i="1794"/>
  <c r="L123" i="1794"/>
  <c r="AN21" i="1794"/>
  <c r="T123" i="1794"/>
  <c r="AN30" i="1794"/>
  <c r="AA49" i="1794"/>
  <c r="Z49" i="1794"/>
  <c r="AC50" i="1794"/>
  <c r="AF50" i="1794"/>
  <c r="AB50" i="1794"/>
  <c r="Z51" i="1794"/>
  <c r="AA51" i="1794"/>
  <c r="AD52" i="1794"/>
  <c r="AG52" i="1794"/>
  <c r="AL14" i="1794"/>
  <c r="AL18" i="1794"/>
  <c r="AL23" i="1794"/>
  <c r="AL31" i="1794"/>
  <c r="AM13" i="1794"/>
  <c r="AM17" i="1794"/>
  <c r="AM21" i="1794"/>
  <c r="AM26" i="1794"/>
  <c r="AA45" i="1794"/>
  <c r="Z45" i="1794"/>
  <c r="AC46" i="1794"/>
  <c r="AF46" i="1794"/>
  <c r="AB46" i="1794"/>
  <c r="Z47" i="1794"/>
  <c r="AA47" i="1794"/>
  <c r="AD48" i="1794"/>
  <c r="AG48" i="1794"/>
  <c r="AL19" i="1794"/>
  <c r="AL24" i="1794"/>
  <c r="AL32" i="1794"/>
  <c r="AM14" i="1794"/>
  <c r="AM18" i="1794"/>
  <c r="AM23" i="1794"/>
  <c r="AM27" i="1794"/>
  <c r="F123" i="1794"/>
  <c r="J123" i="1794"/>
  <c r="AN19" i="1794"/>
  <c r="N123" i="1794"/>
  <c r="AN24" i="1794"/>
  <c r="AA41" i="1794"/>
  <c r="Z41" i="1794"/>
  <c r="AC42" i="1794"/>
  <c r="AF42" i="1794"/>
  <c r="AB42" i="1794"/>
  <c r="Z43" i="1794"/>
  <c r="AA43" i="1794"/>
  <c r="AD44" i="1794"/>
  <c r="AG44" i="1794"/>
  <c r="AA57" i="1794"/>
  <c r="Z57" i="1794"/>
  <c r="D16" i="1794"/>
  <c r="C16" i="1794" s="1"/>
  <c r="C152" i="1794" s="1"/>
  <c r="AJ16" i="1794"/>
  <c r="AJ18" i="1794"/>
  <c r="AJ19" i="1794"/>
  <c r="AJ20" i="1794"/>
  <c r="R21" i="1794"/>
  <c r="AJ21" i="1794"/>
  <c r="N22" i="1794"/>
  <c r="V22" i="1794"/>
  <c r="P23" i="1794"/>
  <c r="AJ27" i="1794"/>
  <c r="AN27" i="1794"/>
  <c r="AI29" i="1794"/>
  <c r="AD42" i="1794"/>
  <c r="AD46" i="1794"/>
  <c r="AD50" i="1794"/>
  <c r="AD54" i="1794"/>
  <c r="Q123" i="1794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20" i="1794"/>
  <c r="G21" i="1794"/>
  <c r="K21" i="1794"/>
  <c r="O21" i="1794"/>
  <c r="C22" i="1794"/>
  <c r="O22" i="1794"/>
  <c r="S22" i="1794"/>
  <c r="AJ14" i="1794"/>
  <c r="AN14" i="1794"/>
  <c r="P21" i="1794"/>
  <c r="T22" i="1794"/>
  <c r="R23" i="1794"/>
  <c r="V23" i="1794"/>
  <c r="AJ23" i="1794"/>
  <c r="AK29" i="1794"/>
  <c r="AI31" i="1794"/>
  <c r="Z40" i="1794"/>
  <c r="Z44" i="1794"/>
  <c r="Z48" i="1794"/>
  <c r="Z52" i="1794"/>
  <c r="Z56" i="1794"/>
  <c r="AK12" i="1794"/>
  <c r="AI18" i="1794"/>
  <c r="Q21" i="1794"/>
  <c r="U22" i="1794"/>
  <c r="O23" i="1794"/>
  <c r="AN31" i="1794"/>
  <c r="E123" i="1794" l="1"/>
  <c r="X245" i="1794"/>
  <c r="D189" i="1794"/>
  <c r="K189" i="1794"/>
  <c r="P245" i="1794"/>
  <c r="J189" i="1794"/>
  <c r="U123" i="1794"/>
  <c r="I123" i="1794"/>
  <c r="AN23" i="1794"/>
  <c r="M123" i="1794"/>
  <c r="AD58" i="1794"/>
  <c r="AF58" i="1794"/>
  <c r="M189" i="1794"/>
  <c r="V245" i="1794"/>
  <c r="P189" i="1794"/>
  <c r="H189" i="1794"/>
  <c r="T245" i="1794"/>
  <c r="R245" i="1794"/>
  <c r="L189" i="1794"/>
  <c r="AN18" i="1794"/>
  <c r="AB58" i="1794"/>
  <c r="AH58" i="1794" s="1"/>
  <c r="Q189" i="1794"/>
  <c r="I189" i="1794"/>
  <c r="G189" i="1794"/>
  <c r="R189" i="1794"/>
  <c r="AL27" i="1794"/>
  <c r="AL20" i="1794"/>
  <c r="R123" i="1794"/>
  <c r="AN28" i="1794"/>
  <c r="AM31" i="1794"/>
  <c r="AC44" i="1794"/>
  <c r="AF44" i="1794"/>
  <c r="AB44" i="1794"/>
  <c r="AM30" i="1794"/>
  <c r="AL25" i="1794"/>
  <c r="P123" i="1794"/>
  <c r="AN26" i="1794"/>
  <c r="AL28" i="1794"/>
  <c r="AE42" i="1794"/>
  <c r="AH42" i="1794"/>
  <c r="AD41" i="1794"/>
  <c r="AG41" i="1794"/>
  <c r="Q245" i="1794"/>
  <c r="AE50" i="1794"/>
  <c r="AH50" i="1794"/>
  <c r="AD49" i="1794"/>
  <c r="AG49" i="1794"/>
  <c r="AD55" i="1794"/>
  <c r="AG55" i="1794"/>
  <c r="AC40" i="1794"/>
  <c r="AF40" i="1794"/>
  <c r="AB40" i="1794"/>
  <c r="AL26" i="1794"/>
  <c r="AM32" i="1794"/>
  <c r="AC55" i="1794"/>
  <c r="AF55" i="1794"/>
  <c r="AB55" i="1794"/>
  <c r="AD39" i="1794"/>
  <c r="AG39" i="1794"/>
  <c r="AC52" i="1794"/>
  <c r="AF52" i="1794"/>
  <c r="AB52" i="1794"/>
  <c r="AN32" i="1794"/>
  <c r="V123" i="1794"/>
  <c r="AM25" i="1794"/>
  <c r="AL16" i="1794"/>
  <c r="AL15" i="1794"/>
  <c r="AM24" i="1794"/>
  <c r="AF57" i="1794"/>
  <c r="AB57" i="1794"/>
  <c r="AC57" i="1794"/>
  <c r="AD43" i="1794"/>
  <c r="AG43" i="1794"/>
  <c r="AC47" i="1794"/>
  <c r="AF47" i="1794"/>
  <c r="AB47" i="1794"/>
  <c r="AF45" i="1794"/>
  <c r="AB45" i="1794"/>
  <c r="AC45" i="1794"/>
  <c r="AD51" i="1794"/>
  <c r="AG51" i="1794"/>
  <c r="AE54" i="1794"/>
  <c r="AH54" i="1794"/>
  <c r="AD53" i="1794"/>
  <c r="AG53" i="1794"/>
  <c r="AC39" i="1794"/>
  <c r="AF39" i="1794"/>
  <c r="AB39" i="1794"/>
  <c r="AC56" i="1794"/>
  <c r="AF56" i="1794"/>
  <c r="AB56" i="1794"/>
  <c r="AM29" i="1794"/>
  <c r="AD47" i="1794"/>
  <c r="AG47" i="1794"/>
  <c r="AF53" i="1794"/>
  <c r="AB53" i="1794"/>
  <c r="AC53" i="1794"/>
  <c r="O123" i="1794"/>
  <c r="AN25" i="1794"/>
  <c r="AC48" i="1794"/>
  <c r="AF48" i="1794"/>
  <c r="AB48" i="1794"/>
  <c r="AM12" i="1794"/>
  <c r="AE58" i="1794"/>
  <c r="AD57" i="1794"/>
  <c r="AG57" i="1794"/>
  <c r="AC43" i="1794"/>
  <c r="AF43" i="1794"/>
  <c r="AB43" i="1794"/>
  <c r="AF41" i="1794"/>
  <c r="AB41" i="1794"/>
  <c r="AC41" i="1794"/>
  <c r="N245" i="1794"/>
  <c r="E189" i="1794"/>
  <c r="AE46" i="1794"/>
  <c r="AH46" i="1794"/>
  <c r="AD45" i="1794"/>
  <c r="AG45" i="1794"/>
  <c r="U245" i="1794"/>
  <c r="AE243" i="1794"/>
  <c r="AC51" i="1794"/>
  <c r="AF51" i="1794"/>
  <c r="AB51" i="1794"/>
  <c r="AF49" i="1794"/>
  <c r="AB49" i="1794"/>
  <c r="AC49" i="1794"/>
  <c r="W123" i="1794" l="1"/>
  <c r="AG243" i="1794"/>
  <c r="J252" i="1794"/>
  <c r="K253" i="1794"/>
  <c r="I251" i="1794"/>
  <c r="L254" i="1794"/>
  <c r="W122" i="1794"/>
  <c r="S189" i="1794"/>
  <c r="O245" i="1794"/>
  <c r="T189" i="1794"/>
  <c r="N189" i="1794"/>
  <c r="O189" i="1794"/>
  <c r="AF243" i="1794"/>
  <c r="W202" i="1794"/>
  <c r="AH51" i="1794"/>
  <c r="AE51" i="1794"/>
  <c r="AE49" i="1794"/>
  <c r="AH49" i="1794"/>
  <c r="AH43" i="1794"/>
  <c r="AE43" i="1794"/>
  <c r="C189" i="1794"/>
  <c r="W121" i="1794"/>
  <c r="AE53" i="1794"/>
  <c r="AH53" i="1794"/>
  <c r="AE45" i="1794"/>
  <c r="AH45" i="1794"/>
  <c r="AE57" i="1794"/>
  <c r="AH57" i="1794"/>
  <c r="AE52" i="1794"/>
  <c r="AH52" i="1794"/>
  <c r="AE40" i="1794"/>
  <c r="AH40" i="1794"/>
  <c r="AE44" i="1794"/>
  <c r="AH44" i="1794"/>
  <c r="AE48" i="1794"/>
  <c r="AH48" i="1794"/>
  <c r="AH55" i="1794"/>
  <c r="AE55" i="1794"/>
  <c r="S245" i="1794"/>
  <c r="AE56" i="1794"/>
  <c r="AH56" i="1794"/>
  <c r="AH39" i="1794"/>
  <c r="AE39" i="1794"/>
  <c r="AH47" i="1794"/>
  <c r="AE47" i="1794"/>
  <c r="AE41" i="1794"/>
  <c r="AH41" i="1794"/>
  <c r="AI254" i="1794" l="1"/>
  <c r="C4" i="1811"/>
  <c r="C4" i="1720"/>
  <c r="AG252" i="1794"/>
  <c r="B2" i="1706"/>
  <c r="AH253" i="1794"/>
  <c r="B3" i="1720"/>
  <c r="C3" i="1706"/>
  <c r="B3" i="1811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AE6" i="825"/>
  <c r="C21" i="48"/>
  <c r="D21" i="48"/>
  <c r="F20" i="48"/>
  <c r="E20" i="48"/>
  <c r="B20" i="48"/>
  <c r="C19" i="48"/>
  <c r="F18" i="48"/>
  <c r="E18" i="48"/>
  <c r="D17" i="48"/>
  <c r="F16" i="48"/>
  <c r="F14" i="48"/>
  <c r="E14" i="48"/>
  <c r="D13" i="48"/>
  <c r="F12" i="48"/>
  <c r="F10" i="48"/>
  <c r="F8" i="48"/>
  <c r="F6" i="48"/>
  <c r="F4" i="48"/>
  <c r="F2" i="48"/>
  <c r="C406" i="601"/>
  <c r="C382" i="601"/>
  <c r="H5" i="48" l="1"/>
  <c r="L5" i="48"/>
  <c r="H9" i="48"/>
  <c r="I9" i="48"/>
  <c r="K13" i="48"/>
  <c r="I13" i="48"/>
  <c r="K17" i="48"/>
  <c r="I17" i="48"/>
  <c r="H21" i="48"/>
  <c r="I21" i="48"/>
  <c r="I3" i="48"/>
  <c r="K7" i="48"/>
  <c r="L7" i="48"/>
  <c r="H11" i="48"/>
  <c r="L11" i="48"/>
  <c r="H15" i="48"/>
  <c r="L15" i="48"/>
  <c r="H19" i="48"/>
  <c r="I19" i="48"/>
  <c r="F3" i="48"/>
  <c r="F5" i="48"/>
  <c r="F7" i="48"/>
  <c r="F9" i="48"/>
  <c r="F11" i="48"/>
  <c r="F13" i="48"/>
  <c r="F15" i="48"/>
  <c r="F17" i="48"/>
  <c r="F19" i="48"/>
  <c r="F21" i="48"/>
  <c r="AT44" i="825"/>
  <c r="AX31" i="825"/>
  <c r="AE16" i="825"/>
  <c r="I15" i="48"/>
  <c r="G11" i="48"/>
  <c r="AP41" i="825"/>
  <c r="AX51" i="825"/>
  <c r="AR7" i="825"/>
  <c r="C416" i="601"/>
  <c r="C378" i="601"/>
  <c r="V2" i="825"/>
  <c r="AS2" i="825"/>
  <c r="X2" i="825"/>
  <c r="AY14" i="825"/>
  <c r="AW4" i="825"/>
  <c r="BA19" i="825"/>
  <c r="L5" i="825"/>
  <c r="AI5" i="825"/>
  <c r="BB4" i="825"/>
  <c r="AD5" i="825"/>
  <c r="C403" i="601"/>
  <c r="C370" i="601"/>
  <c r="Z2" i="825"/>
  <c r="AU2" i="825"/>
  <c r="AY17" i="825"/>
  <c r="J3" i="825"/>
  <c r="AG3" i="825"/>
  <c r="AB3" i="825"/>
  <c r="AZ2" i="825"/>
  <c r="V3" i="825"/>
  <c r="X3" i="825"/>
  <c r="AS3" i="825"/>
  <c r="AZ14" i="825"/>
  <c r="AK4" i="825"/>
  <c r="N4" i="825"/>
  <c r="AF4" i="825"/>
  <c r="BA6" i="825"/>
  <c r="AK5" i="825"/>
  <c r="N5" i="825"/>
  <c r="AF5" i="825"/>
  <c r="BB6" i="825"/>
  <c r="AO5" i="825"/>
  <c r="R5" i="825"/>
  <c r="BB10" i="825"/>
  <c r="AS5" i="825"/>
  <c r="X5" i="825"/>
  <c r="V5" i="825"/>
  <c r="BB14" i="825"/>
  <c r="C423" i="601"/>
  <c r="C372" i="601"/>
  <c r="C439" i="601"/>
  <c r="C368" i="601"/>
  <c r="P5" i="825"/>
  <c r="AM5" i="825"/>
  <c r="BB8" i="825"/>
  <c r="C404" i="601"/>
  <c r="C405" i="601"/>
  <c r="C367" i="601"/>
  <c r="C371" i="601"/>
  <c r="AV4" i="825"/>
  <c r="AA4" i="825"/>
  <c r="BA18" i="825"/>
  <c r="C415" i="601"/>
  <c r="C440" i="601"/>
  <c r="Z5" i="825"/>
  <c r="AU5" i="825"/>
  <c r="BB17" i="825"/>
  <c r="AM2" i="825"/>
  <c r="P2" i="825"/>
  <c r="AY8" i="825"/>
  <c r="C424" i="601"/>
  <c r="C397" i="601"/>
  <c r="C421" i="601"/>
  <c r="C365" i="601"/>
  <c r="C373" i="601"/>
  <c r="C381" i="601"/>
  <c r="C386" i="601"/>
  <c r="C398" i="601"/>
  <c r="C410" i="601"/>
  <c r="C433" i="601"/>
  <c r="C441" i="601"/>
  <c r="U5" i="825"/>
  <c r="AR5" i="825"/>
  <c r="AX22" i="825"/>
  <c r="AP23" i="825"/>
  <c r="AP24" i="825"/>
  <c r="AT25" i="825"/>
  <c r="Y25" i="825"/>
  <c r="AP26" i="825"/>
  <c r="AX27" i="825"/>
  <c r="AP28" i="825"/>
  <c r="AQ29" i="825"/>
  <c r="AR30" i="825"/>
  <c r="AW31" i="825"/>
  <c r="AS32" i="825"/>
  <c r="AW33" i="825"/>
  <c r="AW34" i="825"/>
  <c r="AW35" i="825"/>
  <c r="AW36" i="825"/>
  <c r="AO37" i="825"/>
  <c r="AX38" i="825"/>
  <c r="AW39" i="825"/>
  <c r="AV40" i="825"/>
  <c r="AT42" i="825"/>
  <c r="AS43" i="825"/>
  <c r="AR46" i="825"/>
  <c r="AS47" i="825"/>
  <c r="AW47" i="825"/>
  <c r="AP48" i="825"/>
  <c r="AP50" i="825"/>
  <c r="AX50" i="825"/>
  <c r="C387" i="601"/>
  <c r="C399" i="601"/>
  <c r="C411" i="601"/>
  <c r="C430" i="601"/>
  <c r="C363" i="601"/>
  <c r="C379" i="601"/>
  <c r="C364" i="601"/>
  <c r="C376" i="601"/>
  <c r="C380" i="601"/>
  <c r="C385" i="601"/>
  <c r="C389" i="601"/>
  <c r="C393" i="601"/>
  <c r="C401" i="601"/>
  <c r="C409" i="601"/>
  <c r="C413" i="601"/>
  <c r="C417" i="601"/>
  <c r="C428" i="601"/>
  <c r="C432" i="601"/>
  <c r="C436" i="601"/>
  <c r="AY13" i="825"/>
  <c r="BC13" i="825"/>
  <c r="BB18" i="825"/>
  <c r="AO22" i="825"/>
  <c r="AS22" i="825"/>
  <c r="X22" i="825"/>
  <c r="AW22" i="825"/>
  <c r="AO23" i="825"/>
  <c r="AS23" i="825"/>
  <c r="X23" i="825"/>
  <c r="AW23" i="825"/>
  <c r="AO24" i="825"/>
  <c r="AS24" i="825"/>
  <c r="X24" i="825"/>
  <c r="AW24" i="825"/>
  <c r="AO25" i="825"/>
  <c r="AS25" i="825"/>
  <c r="X25" i="825"/>
  <c r="AW25" i="825"/>
  <c r="AO26" i="825"/>
  <c r="AS26" i="825"/>
  <c r="X26" i="825"/>
  <c r="AW26" i="825"/>
  <c r="AO27" i="825"/>
  <c r="AS27" i="825"/>
  <c r="X27" i="825"/>
  <c r="AW27" i="825"/>
  <c r="AO28" i="825"/>
  <c r="AS28" i="825"/>
  <c r="X28" i="825"/>
  <c r="AW28" i="825"/>
  <c r="AP29" i="825"/>
  <c r="AT29" i="825"/>
  <c r="Y29" i="825"/>
  <c r="AX29" i="825"/>
  <c r="AQ30" i="825"/>
  <c r="AU30" i="825"/>
  <c r="AR31" i="825"/>
  <c r="AV31" i="825"/>
  <c r="AR32" i="825"/>
  <c r="AV32" i="825"/>
  <c r="AR33" i="825"/>
  <c r="AV33" i="825"/>
  <c r="AR34" i="825"/>
  <c r="AV34" i="825"/>
  <c r="AR35" i="825"/>
  <c r="AV35" i="825"/>
  <c r="AR36" i="825"/>
  <c r="AV36" i="825"/>
  <c r="AR37" i="825"/>
  <c r="AV37" i="825"/>
  <c r="AO38" i="825"/>
  <c r="AS38" i="825"/>
  <c r="AW38" i="825"/>
  <c r="AR39" i="825"/>
  <c r="AV39" i="825"/>
  <c r="AT41" i="825"/>
  <c r="AX41" i="825"/>
  <c r="AO42" i="825"/>
  <c r="AS42" i="825"/>
  <c r="AW42" i="825"/>
  <c r="AR43" i="825"/>
  <c r="AV43" i="825"/>
  <c r="AP45" i="825"/>
  <c r="AT45" i="825"/>
  <c r="AX45" i="825"/>
  <c r="AQ46" i="825"/>
  <c r="AU46" i="825"/>
  <c r="AR47" i="825"/>
  <c r="AV47" i="825"/>
  <c r="AO49" i="825"/>
  <c r="AS49" i="825"/>
  <c r="AW49" i="825"/>
  <c r="AQ51" i="825"/>
  <c r="AU51" i="825"/>
  <c r="C384" i="601"/>
  <c r="AJ2" i="825"/>
  <c r="AX24" i="825"/>
  <c r="C394" i="601"/>
  <c r="C402" i="601"/>
  <c r="C414" i="601"/>
  <c r="C425" i="601"/>
  <c r="C437" i="601"/>
  <c r="U2" i="825"/>
  <c r="AR2" i="825"/>
  <c r="Q5" i="825"/>
  <c r="AN5" i="825"/>
  <c r="U6" i="825"/>
  <c r="AR6" i="825"/>
  <c r="AP22" i="825"/>
  <c r="AX23" i="825"/>
  <c r="Y24" i="825"/>
  <c r="AT24" i="825"/>
  <c r="AP25" i="825"/>
  <c r="Y26" i="825"/>
  <c r="AT26" i="825"/>
  <c r="AT27" i="825"/>
  <c r="Y27" i="825"/>
  <c r="AU29" i="825"/>
  <c r="Z29" i="825"/>
  <c r="AO31" i="825"/>
  <c r="AO32" i="825"/>
  <c r="AS33" i="825"/>
  <c r="AS34" i="825"/>
  <c r="AS35" i="825"/>
  <c r="AS36" i="825"/>
  <c r="AW37" i="825"/>
  <c r="AT38" i="825"/>
  <c r="AS39" i="825"/>
  <c r="AW43" i="825"/>
  <c r="AV44" i="825"/>
  <c r="AV46" i="825"/>
  <c r="AO47" i="825"/>
  <c r="AT48" i="825"/>
  <c r="AT50" i="825"/>
  <c r="C391" i="601"/>
  <c r="C426" i="601"/>
  <c r="C438" i="601"/>
  <c r="C442" i="601"/>
  <c r="AE2" i="825"/>
  <c r="AE5" i="825"/>
  <c r="BB5" i="825"/>
  <c r="AQ22" i="825"/>
  <c r="AU22" i="825"/>
  <c r="Z22" i="825"/>
  <c r="AQ23" i="825"/>
  <c r="AU23" i="825"/>
  <c r="Z23" i="825"/>
  <c r="AQ24" i="825"/>
  <c r="AU24" i="825"/>
  <c r="Z24" i="825"/>
  <c r="AQ25" i="825"/>
  <c r="AU25" i="825"/>
  <c r="Z25" i="825"/>
  <c r="AQ26" i="825"/>
  <c r="AU26" i="825"/>
  <c r="Z26" i="825"/>
  <c r="AQ27" i="825"/>
  <c r="AU27" i="825"/>
  <c r="Z27" i="825"/>
  <c r="AQ28" i="825"/>
  <c r="AU28" i="825"/>
  <c r="Z28" i="825"/>
  <c r="AR29" i="825"/>
  <c r="AV29" i="825"/>
  <c r="AA29" i="825"/>
  <c r="AO30" i="825"/>
  <c r="AS30" i="825"/>
  <c r="AW30" i="825"/>
  <c r="AP31" i="825"/>
  <c r="AT31" i="825"/>
  <c r="AP32" i="825"/>
  <c r="AT32" i="825"/>
  <c r="AX32" i="825"/>
  <c r="AP33" i="825"/>
  <c r="AT33" i="825"/>
  <c r="AX33" i="825"/>
  <c r="AP34" i="825"/>
  <c r="AT34" i="825"/>
  <c r="AX34" i="825"/>
  <c r="AP35" i="825"/>
  <c r="AT35" i="825"/>
  <c r="AX35" i="825"/>
  <c r="AP36" i="825"/>
  <c r="AT36" i="825"/>
  <c r="AX36" i="825"/>
  <c r="AP37" i="825"/>
  <c r="AT37" i="825"/>
  <c r="AX37" i="825"/>
  <c r="AP39" i="825"/>
  <c r="AT39" i="825"/>
  <c r="AX39" i="825"/>
  <c r="AO40" i="825"/>
  <c r="AS40" i="825"/>
  <c r="AW40" i="825"/>
  <c r="AR41" i="825"/>
  <c r="AV41" i="825"/>
  <c r="AP43" i="825"/>
  <c r="AT43" i="825"/>
  <c r="AX43" i="825"/>
  <c r="AO44" i="825"/>
  <c r="AS44" i="825"/>
  <c r="AW44" i="825"/>
  <c r="AR45" i="825"/>
  <c r="AV45" i="825"/>
  <c r="AP47" i="825"/>
  <c r="AT47" i="825"/>
  <c r="AQ48" i="825"/>
  <c r="AU48" i="825"/>
  <c r="AQ50" i="825"/>
  <c r="AU50" i="825"/>
  <c r="C369" i="601"/>
  <c r="C377" i="601"/>
  <c r="C390" i="601"/>
  <c r="C418" i="601"/>
  <c r="C422" i="601"/>
  <c r="C429" i="601"/>
  <c r="M2" i="825"/>
  <c r="M5" i="825"/>
  <c r="AJ5" i="825"/>
  <c r="AV5" i="825"/>
  <c r="AA5" i="825"/>
  <c r="M6" i="825"/>
  <c r="AJ6" i="825"/>
  <c r="Y22" i="825"/>
  <c r="AT22" i="825"/>
  <c r="AT23" i="825"/>
  <c r="Y23" i="825"/>
  <c r="AX25" i="825"/>
  <c r="AX26" i="825"/>
  <c r="AP27" i="825"/>
  <c r="Y28" i="825"/>
  <c r="AT28" i="825"/>
  <c r="AV30" i="825"/>
  <c r="AS31" i="825"/>
  <c r="AW32" i="825"/>
  <c r="AO33" i="825"/>
  <c r="AO34" i="825"/>
  <c r="AO35" i="825"/>
  <c r="AO36" i="825"/>
  <c r="AS37" i="825"/>
  <c r="AP38" i="825"/>
  <c r="AO39" i="825"/>
  <c r="AR40" i="825"/>
  <c r="AP42" i="825"/>
  <c r="AX42" i="825"/>
  <c r="AO43" i="825"/>
  <c r="AR44" i="825"/>
  <c r="AP49" i="825"/>
  <c r="AX28" i="825"/>
  <c r="C366" i="601"/>
  <c r="C374" i="601"/>
  <c r="C383" i="601"/>
  <c r="C395" i="601"/>
  <c r="C407" i="601"/>
  <c r="C419" i="601"/>
  <c r="C434" i="601"/>
  <c r="C375" i="601"/>
  <c r="C388" i="601"/>
  <c r="C392" i="601"/>
  <c r="C396" i="601"/>
  <c r="C400" i="601"/>
  <c r="C408" i="601"/>
  <c r="C412" i="601"/>
  <c r="C420" i="601"/>
  <c r="C427" i="601"/>
  <c r="C431" i="601"/>
  <c r="C435" i="601"/>
  <c r="AY5" i="825"/>
  <c r="BC5" i="825"/>
  <c r="BB9" i="825"/>
  <c r="BB13" i="825"/>
  <c r="AR22" i="825"/>
  <c r="AV22" i="825"/>
  <c r="AA22" i="825"/>
  <c r="AR23" i="825"/>
  <c r="AV23" i="825"/>
  <c r="AA23" i="825"/>
  <c r="AR24" i="825"/>
  <c r="AV24" i="825"/>
  <c r="AA24" i="825"/>
  <c r="AR25" i="825"/>
  <c r="AV25" i="825"/>
  <c r="AA25" i="825"/>
  <c r="AR26" i="825"/>
  <c r="AV26" i="825"/>
  <c r="AA26" i="825"/>
  <c r="AR27" i="825"/>
  <c r="AV27" i="825"/>
  <c r="AA27" i="825"/>
  <c r="AR28" i="825"/>
  <c r="AV28" i="825"/>
  <c r="AA28" i="825"/>
  <c r="AO29" i="825"/>
  <c r="AS29" i="825"/>
  <c r="X29" i="825"/>
  <c r="AW29" i="825"/>
  <c r="AP30" i="825"/>
  <c r="AT30" i="825"/>
  <c r="AX30" i="825"/>
  <c r="AQ31" i="825"/>
  <c r="AU31" i="825"/>
  <c r="AQ32" i="825"/>
  <c r="AU32" i="825"/>
  <c r="AQ33" i="825"/>
  <c r="AU33" i="825"/>
  <c r="AQ34" i="825"/>
  <c r="AU34" i="825"/>
  <c r="AQ35" i="825"/>
  <c r="AU35" i="825"/>
  <c r="AQ36" i="825"/>
  <c r="AU36" i="825"/>
  <c r="AQ37" i="825"/>
  <c r="AU37" i="825"/>
  <c r="AR38" i="825"/>
  <c r="AV38" i="825"/>
  <c r="AP40" i="825"/>
  <c r="AT40" i="825"/>
  <c r="AX40" i="825"/>
  <c r="AO41" i="825"/>
  <c r="AS41" i="825"/>
  <c r="AW41" i="825"/>
  <c r="AR42" i="825"/>
  <c r="AV42" i="825"/>
  <c r="AP44" i="825"/>
  <c r="AX44" i="825"/>
  <c r="AO45" i="825"/>
  <c r="AS45" i="825"/>
  <c r="AW45" i="825"/>
  <c r="AP46" i="825"/>
  <c r="AT46" i="825"/>
  <c r="AX46" i="825"/>
  <c r="AR48" i="825"/>
  <c r="AV48" i="825"/>
  <c r="AR49" i="825"/>
  <c r="AV49" i="825"/>
  <c r="AP51" i="825"/>
  <c r="AT51" i="825"/>
  <c r="AX47" i="825"/>
  <c r="AQ38" i="825"/>
  <c r="AU38" i="825"/>
  <c r="AQ39" i="825"/>
  <c r="AU39" i="825"/>
  <c r="AQ40" i="825"/>
  <c r="AU40" i="825"/>
  <c r="AQ41" i="825"/>
  <c r="AU41" i="825"/>
  <c r="AQ42" i="825"/>
  <c r="AU42" i="825"/>
  <c r="AQ43" i="825"/>
  <c r="AU43" i="825"/>
  <c r="AQ44" i="825"/>
  <c r="AU44" i="825"/>
  <c r="AQ45" i="825"/>
  <c r="AU45" i="825"/>
  <c r="AO46" i="825"/>
  <c r="AS46" i="825"/>
  <c r="AW46" i="825"/>
  <c r="AQ47" i="825"/>
  <c r="AU47" i="825"/>
  <c r="AO48" i="825"/>
  <c r="AS48" i="825"/>
  <c r="AW48" i="825"/>
  <c r="AQ49" i="825"/>
  <c r="AU49" i="825"/>
  <c r="AO50" i="825"/>
  <c r="AS50" i="825"/>
  <c r="AW50" i="825"/>
  <c r="AO51" i="825"/>
  <c r="AS51" i="825"/>
  <c r="AW51" i="825"/>
  <c r="AT49" i="825"/>
  <c r="AX49" i="825"/>
  <c r="AR50" i="825"/>
  <c r="AV50" i="825"/>
  <c r="AR51" i="825"/>
  <c r="AV51" i="825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D18" i="48"/>
  <c r="D19" i="48"/>
  <c r="B19" i="48"/>
  <c r="O19" i="48" s="1"/>
  <c r="B2" i="48"/>
  <c r="D2" i="48"/>
  <c r="C3" i="48"/>
  <c r="E3" i="48"/>
  <c r="B6" i="48"/>
  <c r="D6" i="48"/>
  <c r="C7" i="48"/>
  <c r="E7" i="48"/>
  <c r="B10" i="48"/>
  <c r="D10" i="48"/>
  <c r="C13" i="48"/>
  <c r="E13" i="48"/>
  <c r="B14" i="48"/>
  <c r="D14" i="48"/>
  <c r="E2" i="48"/>
  <c r="C2" i="48"/>
  <c r="D5" i="48"/>
  <c r="B5" i="48"/>
  <c r="E6" i="48"/>
  <c r="C6" i="48"/>
  <c r="D9" i="48"/>
  <c r="B9" i="48"/>
  <c r="E10" i="48"/>
  <c r="C10" i="48"/>
  <c r="D15" i="48"/>
  <c r="B15" i="48"/>
  <c r="B16" i="48"/>
  <c r="D16" i="48"/>
  <c r="B4" i="48"/>
  <c r="D4" i="48"/>
  <c r="C5" i="48"/>
  <c r="E5" i="48"/>
  <c r="B8" i="48"/>
  <c r="D8" i="48"/>
  <c r="C9" i="48"/>
  <c r="E9" i="48"/>
  <c r="D11" i="48"/>
  <c r="B11" i="48"/>
  <c r="B12" i="48"/>
  <c r="D12" i="48"/>
  <c r="C15" i="48"/>
  <c r="E15" i="48"/>
  <c r="E16" i="48"/>
  <c r="C16" i="48"/>
  <c r="C14" i="48"/>
  <c r="C18" i="48"/>
  <c r="E19" i="48"/>
  <c r="C20" i="48"/>
  <c r="O20" i="48" s="1"/>
  <c r="E21" i="48"/>
  <c r="B13" i="48"/>
  <c r="B17" i="48"/>
  <c r="D20" i="48"/>
  <c r="B21" i="48"/>
  <c r="O21" i="48" s="1"/>
  <c r="AG22" i="825"/>
  <c r="C2" i="601"/>
  <c r="AK22" i="825"/>
  <c r="C6" i="601"/>
  <c r="AJ23" i="825"/>
  <c r="C13" i="601"/>
  <c r="C17" i="601"/>
  <c r="AN23" i="825"/>
  <c r="AI24" i="825"/>
  <c r="C20" i="601"/>
  <c r="AM24" i="825"/>
  <c r="C24" i="601"/>
  <c r="AH25" i="825"/>
  <c r="C27" i="601"/>
  <c r="AL25" i="825"/>
  <c r="C31" i="601"/>
  <c r="AG26" i="825"/>
  <c r="C34" i="601"/>
  <c r="C38" i="601"/>
  <c r="AK26" i="825"/>
  <c r="C45" i="601"/>
  <c r="AJ27" i="825"/>
  <c r="C49" i="601"/>
  <c r="AN27" i="825"/>
  <c r="AI28" i="825"/>
  <c r="C52" i="601"/>
  <c r="C56" i="601"/>
  <c r="AM28" i="825"/>
  <c r="AI29" i="825"/>
  <c r="C60" i="601"/>
  <c r="AM29" i="825"/>
  <c r="C64" i="601"/>
  <c r="AI30" i="825"/>
  <c r="C68" i="601"/>
  <c r="AM30" i="825"/>
  <c r="C72" i="601"/>
  <c r="AI31" i="825"/>
  <c r="C76" i="601"/>
  <c r="AM31" i="825"/>
  <c r="C80" i="601"/>
  <c r="AH32" i="825"/>
  <c r="C83" i="601"/>
  <c r="AL32" i="825"/>
  <c r="C87" i="601"/>
  <c r="AG33" i="825"/>
  <c r="C90" i="601"/>
  <c r="AK33" i="825"/>
  <c r="C94" i="601"/>
  <c r="AJ34" i="825"/>
  <c r="C101" i="601"/>
  <c r="AN34" i="825"/>
  <c r="C105" i="601"/>
  <c r="AI35" i="825"/>
  <c r="C108" i="601"/>
  <c r="AM35" i="825"/>
  <c r="C112" i="601"/>
  <c r="AH36" i="825"/>
  <c r="C116" i="601"/>
  <c r="C120" i="601"/>
  <c r="AL36" i="825"/>
  <c r="AG37" i="825"/>
  <c r="C123" i="601"/>
  <c r="AK37" i="825"/>
  <c r="C127" i="601"/>
  <c r="AJ38" i="825"/>
  <c r="C134" i="601"/>
  <c r="AN38" i="825"/>
  <c r="C138" i="601"/>
  <c r="AI39" i="825"/>
  <c r="C141" i="601"/>
  <c r="AM39" i="825"/>
  <c r="C145" i="601"/>
  <c r="AH40" i="825"/>
  <c r="C148" i="601"/>
  <c r="C152" i="601"/>
  <c r="AL40" i="825"/>
  <c r="AG41" i="825"/>
  <c r="C155" i="601"/>
  <c r="AK41" i="825"/>
  <c r="C159" i="601"/>
  <c r="AJ42" i="825"/>
  <c r="C166" i="601"/>
  <c r="AN42" i="825"/>
  <c r="C170" i="601"/>
  <c r="C173" i="601"/>
  <c r="AI43" i="825"/>
  <c r="C177" i="601"/>
  <c r="AM43" i="825"/>
  <c r="C180" i="601"/>
  <c r="AH44" i="825"/>
  <c r="C184" i="601"/>
  <c r="AL44" i="825"/>
  <c r="AG45" i="825"/>
  <c r="C187" i="601"/>
  <c r="AK45" i="825"/>
  <c r="C191" i="601"/>
  <c r="AJ46" i="825"/>
  <c r="C198" i="601"/>
  <c r="AN46" i="825"/>
  <c r="C202" i="601"/>
  <c r="C205" i="601"/>
  <c r="AI47" i="825"/>
  <c r="C209" i="601"/>
  <c r="AM47" i="825"/>
  <c r="C212" i="601"/>
  <c r="AH48" i="825"/>
  <c r="C216" i="601"/>
  <c r="AL48" i="825"/>
  <c r="C221" i="601"/>
  <c r="AI49" i="825"/>
  <c r="C225" i="601"/>
  <c r="AM49" i="825"/>
  <c r="AL22" i="825"/>
  <c r="C7" i="601"/>
  <c r="AG23" i="825"/>
  <c r="C10" i="601"/>
  <c r="AK23" i="825"/>
  <c r="C14" i="601"/>
  <c r="AJ24" i="825"/>
  <c r="C21" i="601"/>
  <c r="AN24" i="825"/>
  <c r="C25" i="601"/>
  <c r="AI25" i="825"/>
  <c r="C28" i="601"/>
  <c r="AM25" i="825"/>
  <c r="C32" i="601"/>
  <c r="AH26" i="825"/>
  <c r="C35" i="601"/>
  <c r="AL26" i="825"/>
  <c r="C39" i="601"/>
  <c r="AG27" i="825"/>
  <c r="C42" i="601"/>
  <c r="AK27" i="825"/>
  <c r="C46" i="601"/>
  <c r="AJ28" i="825"/>
  <c r="C53" i="601"/>
  <c r="AN28" i="825"/>
  <c r="C57" i="601"/>
  <c r="AJ29" i="825"/>
  <c r="C61" i="601"/>
  <c r="AN29" i="825"/>
  <c r="C65" i="601"/>
  <c r="AJ30" i="825"/>
  <c r="C69" i="601"/>
  <c r="AN30" i="825"/>
  <c r="C73" i="601"/>
  <c r="AJ31" i="825"/>
  <c r="C77" i="601"/>
  <c r="AN31" i="825"/>
  <c r="C81" i="601"/>
  <c r="AI32" i="825"/>
  <c r="C84" i="601"/>
  <c r="AM32" i="825"/>
  <c r="C88" i="601"/>
  <c r="AH33" i="825"/>
  <c r="C91" i="601"/>
  <c r="AL33" i="825"/>
  <c r="C95" i="601"/>
  <c r="AG34" i="825"/>
  <c r="C98" i="601"/>
  <c r="AK34" i="825"/>
  <c r="C102" i="601"/>
  <c r="AJ35" i="825"/>
  <c r="C109" i="601"/>
  <c r="AN35" i="825"/>
  <c r="C113" i="601"/>
  <c r="AI36" i="825"/>
  <c r="C117" i="601"/>
  <c r="AM36" i="825"/>
  <c r="C121" i="601"/>
  <c r="AH37" i="825"/>
  <c r="C124" i="601"/>
  <c r="AL37" i="825"/>
  <c r="C128" i="601"/>
  <c r="AG38" i="825"/>
  <c r="C131" i="601"/>
  <c r="AK38" i="825"/>
  <c r="C135" i="601"/>
  <c r="AJ39" i="825"/>
  <c r="C142" i="601"/>
  <c r="AN39" i="825"/>
  <c r="C146" i="601"/>
  <c r="AI40" i="825"/>
  <c r="C149" i="601"/>
  <c r="C153" i="601"/>
  <c r="AM40" i="825"/>
  <c r="C156" i="601"/>
  <c r="AH41" i="825"/>
  <c r="C160" i="601"/>
  <c r="AL41" i="825"/>
  <c r="AG42" i="825"/>
  <c r="C163" i="601"/>
  <c r="AK42" i="825"/>
  <c r="C167" i="601"/>
  <c r="AJ43" i="825"/>
  <c r="C174" i="601"/>
  <c r="AN43" i="825"/>
  <c r="C178" i="601"/>
  <c r="C181" i="601"/>
  <c r="AI44" i="825"/>
  <c r="C185" i="601"/>
  <c r="AM44" i="825"/>
  <c r="C188" i="601"/>
  <c r="AH45" i="825"/>
  <c r="C192" i="601"/>
  <c r="AL45" i="825"/>
  <c r="AG46" i="825"/>
  <c r="C195" i="601"/>
  <c r="AK46" i="825"/>
  <c r="C199" i="601"/>
  <c r="AJ47" i="825"/>
  <c r="C206" i="601"/>
  <c r="AN47" i="825"/>
  <c r="C210" i="601"/>
  <c r="C213" i="601"/>
  <c r="AI48" i="825"/>
  <c r="C217" i="601"/>
  <c r="AM48" i="825"/>
  <c r="AJ49" i="825"/>
  <c r="AN49" i="825"/>
  <c r="C226" i="601"/>
  <c r="AH22" i="825"/>
  <c r="C3" i="601"/>
  <c r="AI22" i="825"/>
  <c r="C4" i="601"/>
  <c r="AM22" i="825"/>
  <c r="C8" i="601"/>
  <c r="AH23" i="825"/>
  <c r="C11" i="601"/>
  <c r="AL23" i="825"/>
  <c r="C15" i="601"/>
  <c r="AG24" i="825"/>
  <c r="C18" i="601"/>
  <c r="AK24" i="825"/>
  <c r="C22" i="601"/>
  <c r="AJ25" i="825"/>
  <c r="C29" i="601"/>
  <c r="AN25" i="825"/>
  <c r="C33" i="601"/>
  <c r="AI26" i="825"/>
  <c r="C36" i="601"/>
  <c r="AM26" i="825"/>
  <c r="C40" i="601"/>
  <c r="AH27" i="825"/>
  <c r="C43" i="601"/>
  <c r="AL27" i="825"/>
  <c r="C47" i="601"/>
  <c r="AG28" i="825"/>
  <c r="C50" i="601"/>
  <c r="AK28" i="825"/>
  <c r="C54" i="601"/>
  <c r="AG29" i="825"/>
  <c r="C58" i="601"/>
  <c r="AK29" i="825"/>
  <c r="C62" i="601"/>
  <c r="AG30" i="825"/>
  <c r="C66" i="601"/>
  <c r="AK30" i="825"/>
  <c r="C70" i="601"/>
  <c r="AG31" i="825"/>
  <c r="C74" i="601"/>
  <c r="AK31" i="825"/>
  <c r="C78" i="601"/>
  <c r="AJ32" i="825"/>
  <c r="C85" i="601"/>
  <c r="AN32" i="825"/>
  <c r="C89" i="601"/>
  <c r="AI33" i="825"/>
  <c r="C92" i="601"/>
  <c r="AM33" i="825"/>
  <c r="C96" i="601"/>
  <c r="AH34" i="825"/>
  <c r="C99" i="601"/>
  <c r="C103" i="601"/>
  <c r="AL34" i="825"/>
  <c r="AG35" i="825"/>
  <c r="C106" i="601"/>
  <c r="AK35" i="825"/>
  <c r="C110" i="601"/>
  <c r="AJ36" i="825"/>
  <c r="C118" i="601"/>
  <c r="AN36" i="825"/>
  <c r="C122" i="601"/>
  <c r="AI37" i="825"/>
  <c r="C125" i="601"/>
  <c r="AM37" i="825"/>
  <c r="C129" i="601"/>
  <c r="AH38" i="825"/>
  <c r="C132" i="601"/>
  <c r="C136" i="601"/>
  <c r="AL38" i="825"/>
  <c r="AG39" i="825"/>
  <c r="C139" i="601"/>
  <c r="AK39" i="825"/>
  <c r="C143" i="601"/>
  <c r="AJ40" i="825"/>
  <c r="C150" i="601"/>
  <c r="AN40" i="825"/>
  <c r="C154" i="601"/>
  <c r="C157" i="601"/>
  <c r="AI41" i="825"/>
  <c r="C161" i="601"/>
  <c r="AM41" i="825"/>
  <c r="C164" i="601"/>
  <c r="AH42" i="825"/>
  <c r="C168" i="601"/>
  <c r="AL42" i="825"/>
  <c r="AG43" i="825"/>
  <c r="C171" i="601"/>
  <c r="AK43" i="825"/>
  <c r="C175" i="601"/>
  <c r="AJ44" i="825"/>
  <c r="C182" i="601"/>
  <c r="AN44" i="825"/>
  <c r="C186" i="601"/>
  <c r="C189" i="601"/>
  <c r="AI45" i="825"/>
  <c r="C193" i="601"/>
  <c r="AM45" i="825"/>
  <c r="C196" i="601"/>
  <c r="AH46" i="825"/>
  <c r="C200" i="601"/>
  <c r="AL46" i="825"/>
  <c r="AG47" i="825"/>
  <c r="C203" i="601"/>
  <c r="AK47" i="825"/>
  <c r="C207" i="601"/>
  <c r="AJ48" i="825"/>
  <c r="C214" i="601"/>
  <c r="AN48" i="825"/>
  <c r="C218" i="601"/>
  <c r="AG49" i="825"/>
  <c r="C219" i="601"/>
  <c r="AK49" i="825"/>
  <c r="C223" i="601"/>
  <c r="AJ22" i="825"/>
  <c r="C5" i="601"/>
  <c r="AN22" i="825"/>
  <c r="C9" i="601"/>
  <c r="AI23" i="825"/>
  <c r="C12" i="601"/>
  <c r="AM23" i="825"/>
  <c r="C16" i="601"/>
  <c r="AH24" i="825"/>
  <c r="C19" i="601"/>
  <c r="AL24" i="825"/>
  <c r="C23" i="601"/>
  <c r="AG25" i="825"/>
  <c r="C26" i="601"/>
  <c r="AK25" i="825"/>
  <c r="C30" i="601"/>
  <c r="AJ26" i="825"/>
  <c r="C37" i="601"/>
  <c r="AN26" i="825"/>
  <c r="C41" i="601"/>
  <c r="AI27" i="825"/>
  <c r="C44" i="601"/>
  <c r="AM27" i="825"/>
  <c r="C48" i="601"/>
  <c r="AH28" i="825"/>
  <c r="C51" i="601"/>
  <c r="AL28" i="825"/>
  <c r="C55" i="601"/>
  <c r="AH29" i="825"/>
  <c r="C59" i="601"/>
  <c r="AL29" i="825"/>
  <c r="C63" i="601"/>
  <c r="AH30" i="825"/>
  <c r="C67" i="601"/>
  <c r="C71" i="601"/>
  <c r="AL30" i="825"/>
  <c r="AH31" i="825"/>
  <c r="C75" i="601"/>
  <c r="AL31" i="825"/>
  <c r="C79" i="601"/>
  <c r="AG32" i="825"/>
  <c r="C82" i="601"/>
  <c r="AK32" i="825"/>
  <c r="C86" i="601"/>
  <c r="AJ33" i="825"/>
  <c r="C93" i="601"/>
  <c r="AN33" i="825"/>
  <c r="C97" i="601"/>
  <c r="AI34" i="825"/>
  <c r="C100" i="601"/>
  <c r="AM34" i="825"/>
  <c r="C104" i="601"/>
  <c r="AH35" i="825"/>
  <c r="C107" i="601"/>
  <c r="AL35" i="825"/>
  <c r="C111" i="601"/>
  <c r="AG36" i="825"/>
  <c r="C115" i="601"/>
  <c r="AK36" i="825"/>
  <c r="C119" i="601"/>
  <c r="AJ37" i="825"/>
  <c r="C126" i="601"/>
  <c r="AN37" i="825"/>
  <c r="C130" i="601"/>
  <c r="AI38" i="825"/>
  <c r="C133" i="601"/>
  <c r="AM38" i="825"/>
  <c r="C137" i="601"/>
  <c r="AH39" i="825"/>
  <c r="C140" i="601"/>
  <c r="AL39" i="825"/>
  <c r="C144" i="601"/>
  <c r="AG40" i="825"/>
  <c r="C147" i="601"/>
  <c r="AK40" i="825"/>
  <c r="C151" i="601"/>
  <c r="AJ41" i="825"/>
  <c r="C158" i="601"/>
  <c r="AN41" i="825"/>
  <c r="C162" i="601"/>
  <c r="C165" i="601"/>
  <c r="AI42" i="825"/>
  <c r="C169" i="601"/>
  <c r="AM42" i="825"/>
  <c r="C172" i="601"/>
  <c r="AH43" i="825"/>
  <c r="C176" i="601"/>
  <c r="AL43" i="825"/>
  <c r="AG44" i="825"/>
  <c r="C179" i="601"/>
  <c r="AK44" i="825"/>
  <c r="AJ45" i="825"/>
  <c r="C190" i="601"/>
  <c r="AN45" i="825"/>
  <c r="C194" i="601"/>
  <c r="C197" i="601"/>
  <c r="AI46" i="825"/>
  <c r="C201" i="601"/>
  <c r="AM46" i="825"/>
  <c r="C204" i="601"/>
  <c r="AH47" i="825"/>
  <c r="C208" i="601"/>
  <c r="AL47" i="825"/>
  <c r="AG48" i="825"/>
  <c r="C211" i="601"/>
  <c r="AK48" i="825"/>
  <c r="C215" i="601"/>
  <c r="C220" i="601"/>
  <c r="AH49" i="825"/>
  <c r="C224" i="601"/>
  <c r="AL49" i="825"/>
  <c r="AH16" i="825"/>
  <c r="AL16" i="825"/>
  <c r="AP16" i="825"/>
  <c r="Y16" i="825"/>
  <c r="AT16" i="825"/>
  <c r="AX16" i="825"/>
  <c r="AB16" i="825"/>
  <c r="AF16" i="825"/>
  <c r="AH17" i="825"/>
  <c r="AL17" i="825"/>
  <c r="AP17" i="825"/>
  <c r="AT17" i="825"/>
  <c r="Y17" i="825"/>
  <c r="AX17" i="825"/>
  <c r="AB17" i="825"/>
  <c r="AF17" i="825"/>
  <c r="AH18" i="825"/>
  <c r="AL18" i="825"/>
  <c r="AP18" i="825"/>
  <c r="AT18" i="825"/>
  <c r="Y18" i="825"/>
  <c r="AX18" i="825"/>
  <c r="AB18" i="825"/>
  <c r="AF18" i="825"/>
  <c r="AJ19" i="825"/>
  <c r="AN19" i="825"/>
  <c r="AR19" i="825"/>
  <c r="AV19" i="825"/>
  <c r="AA19" i="825"/>
  <c r="AD19" i="825"/>
  <c r="AJ20" i="825"/>
  <c r="AN20" i="825"/>
  <c r="AR20" i="825"/>
  <c r="AV20" i="825"/>
  <c r="AA20" i="825"/>
  <c r="AD20" i="825"/>
  <c r="AH21" i="825"/>
  <c r="AL21" i="825"/>
  <c r="AP21" i="825"/>
  <c r="AT21" i="825"/>
  <c r="Y21" i="825"/>
  <c r="AX21" i="825"/>
  <c r="AB21" i="825"/>
  <c r="AF21" i="825"/>
  <c r="AH50" i="825"/>
  <c r="C228" i="601"/>
  <c r="AL50" i="825"/>
  <c r="C232" i="601"/>
  <c r="C235" i="601"/>
  <c r="AG51" i="825"/>
  <c r="C239" i="601"/>
  <c r="AK51" i="825"/>
  <c r="AI16" i="825"/>
  <c r="AM16" i="825"/>
  <c r="AQ16" i="825"/>
  <c r="AU16" i="825"/>
  <c r="Z16" i="825"/>
  <c r="AC16" i="825"/>
  <c r="AI17" i="825"/>
  <c r="AM17" i="825"/>
  <c r="AQ17" i="825"/>
  <c r="AU17" i="825"/>
  <c r="Z17" i="825"/>
  <c r="AC17" i="825"/>
  <c r="AI18" i="825"/>
  <c r="AM18" i="825"/>
  <c r="AQ18" i="825"/>
  <c r="AU18" i="825"/>
  <c r="Z18" i="825"/>
  <c r="AC18" i="825"/>
  <c r="AG19" i="825"/>
  <c r="AK19" i="825"/>
  <c r="AO19" i="825"/>
  <c r="AS19" i="825"/>
  <c r="X19" i="825"/>
  <c r="AW19" i="825"/>
  <c r="AE19" i="825"/>
  <c r="AG20" i="825"/>
  <c r="AK20" i="825"/>
  <c r="AO20" i="825"/>
  <c r="AS20" i="825"/>
  <c r="X20" i="825"/>
  <c r="AW20" i="825"/>
  <c r="AE20" i="825"/>
  <c r="AI21" i="825"/>
  <c r="AM21" i="825"/>
  <c r="AQ21" i="825"/>
  <c r="AU21" i="825"/>
  <c r="Z21" i="825"/>
  <c r="AC21" i="825"/>
  <c r="AI50" i="825"/>
  <c r="C229" i="601"/>
  <c r="AM50" i="825"/>
  <c r="C233" i="601"/>
  <c r="AH51" i="825"/>
  <c r="C236" i="601"/>
  <c r="AL51" i="825"/>
  <c r="C240" i="601"/>
  <c r="AJ16" i="825"/>
  <c r="AN16" i="825"/>
  <c r="AR16" i="825"/>
  <c r="AV16" i="825"/>
  <c r="AA16" i="825"/>
  <c r="AD16" i="825"/>
  <c r="AJ17" i="825"/>
  <c r="AN17" i="825"/>
  <c r="AR17" i="825"/>
  <c r="AV17" i="825"/>
  <c r="AA17" i="825"/>
  <c r="AD17" i="825"/>
  <c r="AJ18" i="825"/>
  <c r="AN18" i="825"/>
  <c r="AR18" i="825"/>
  <c r="AA18" i="825"/>
  <c r="AV18" i="825"/>
  <c r="AD18" i="825"/>
  <c r="AH19" i="825"/>
  <c r="AL19" i="825"/>
  <c r="AP19" i="825"/>
  <c r="AT19" i="825"/>
  <c r="Y19" i="825"/>
  <c r="AX19" i="825"/>
  <c r="AB19" i="825"/>
  <c r="AF19" i="825"/>
  <c r="AH20" i="825"/>
  <c r="AL20" i="825"/>
  <c r="AP20" i="825"/>
  <c r="Y20" i="825"/>
  <c r="AT20" i="825"/>
  <c r="AX20" i="825"/>
  <c r="AB20" i="825"/>
  <c r="AF20" i="825"/>
  <c r="AJ21" i="825"/>
  <c r="AN21" i="825"/>
  <c r="AR21" i="825"/>
  <c r="AV21" i="825"/>
  <c r="AA21" i="825"/>
  <c r="AD21" i="825"/>
  <c r="AJ50" i="825"/>
  <c r="C230" i="601"/>
  <c r="AN50" i="825"/>
  <c r="C234" i="601"/>
  <c r="AI51" i="825"/>
  <c r="C237" i="601"/>
  <c r="AM51" i="825"/>
  <c r="C241" i="601"/>
  <c r="AG16" i="825"/>
  <c r="AK16" i="825"/>
  <c r="AO16" i="825"/>
  <c r="AS16" i="825"/>
  <c r="X16" i="825"/>
  <c r="AW16" i="825"/>
  <c r="AG17" i="825"/>
  <c r="AK17" i="825"/>
  <c r="AO17" i="825"/>
  <c r="X17" i="825"/>
  <c r="AS17" i="825"/>
  <c r="AW17" i="825"/>
  <c r="AE17" i="825"/>
  <c r="AG18" i="825"/>
  <c r="AK18" i="825"/>
  <c r="AO18" i="825"/>
  <c r="AS18" i="825"/>
  <c r="X18" i="825"/>
  <c r="AW18" i="825"/>
  <c r="AE18" i="825"/>
  <c r="AI19" i="825"/>
  <c r="AM19" i="825"/>
  <c r="AQ19" i="825"/>
  <c r="Z19" i="825"/>
  <c r="AU19" i="825"/>
  <c r="AC19" i="825"/>
  <c r="AI20" i="825"/>
  <c r="AM20" i="825"/>
  <c r="AQ20" i="825"/>
  <c r="AU20" i="825"/>
  <c r="Z20" i="825"/>
  <c r="AC20" i="825"/>
  <c r="AG21" i="825"/>
  <c r="AK21" i="825"/>
  <c r="AO21" i="825"/>
  <c r="X21" i="825"/>
  <c r="AS21" i="825"/>
  <c r="AW21" i="825"/>
  <c r="AE21" i="825"/>
  <c r="C227" i="601"/>
  <c r="AG50" i="825"/>
  <c r="C231" i="601"/>
  <c r="AK50" i="825"/>
  <c r="AJ51" i="825"/>
  <c r="C238" i="601"/>
  <c r="AN51" i="825"/>
  <c r="C242" i="601"/>
  <c r="K21" i="48" l="1"/>
  <c r="L21" i="48"/>
  <c r="L13" i="48"/>
  <c r="I7" i="48"/>
  <c r="AB10" i="825"/>
  <c r="AF10" i="825"/>
  <c r="AB9" i="825"/>
  <c r="AC12" i="825"/>
  <c r="AE10" i="825"/>
  <c r="AD11" i="825"/>
  <c r="AD9" i="825"/>
  <c r="AC9" i="825"/>
  <c r="AE11" i="825"/>
  <c r="AE9" i="825"/>
  <c r="AB12" i="825"/>
  <c r="AC11" i="825"/>
  <c r="AF11" i="825"/>
  <c r="AC10" i="825"/>
  <c r="AB13" i="825"/>
  <c r="AD12" i="825"/>
  <c r="AF9" i="825"/>
  <c r="AE12" i="825"/>
  <c r="I5" i="48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W13" i="825"/>
  <c r="H13" i="48"/>
  <c r="AA14" i="825"/>
  <c r="AV14" i="825"/>
  <c r="AV13" i="825"/>
  <c r="AA13" i="825"/>
  <c r="AW15" i="825"/>
  <c r="H17" i="48"/>
  <c r="K15" i="48"/>
  <c r="M13" i="48"/>
  <c r="J11" i="48"/>
  <c r="H7" i="48"/>
  <c r="J7" i="48"/>
  <c r="K5" i="48"/>
  <c r="J15" i="48"/>
  <c r="M5" i="48"/>
  <c r="J21" i="48"/>
  <c r="J19" i="48"/>
  <c r="I11" i="48"/>
  <c r="J9" i="48"/>
  <c r="L3" i="48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V15" i="825"/>
  <c r="AA15" i="825"/>
  <c r="AW14" i="825"/>
  <c r="K11" i="48"/>
  <c r="K9" i="48"/>
  <c r="AC8" i="825"/>
  <c r="M7" i="825"/>
  <c r="L17" i="48"/>
  <c r="L19" i="48"/>
  <c r="L9" i="48"/>
  <c r="G16" i="48"/>
  <c r="K19" i="48"/>
  <c r="J3" i="48"/>
  <c r="H3" i="48"/>
  <c r="K3" i="48"/>
  <c r="Y8" i="825"/>
  <c r="AR8" i="825"/>
  <c r="AN8" i="825"/>
  <c r="Q8" i="825"/>
  <c r="AX8" i="825"/>
  <c r="G2" i="48"/>
  <c r="G3" i="48" s="1"/>
  <c r="G19" i="48"/>
  <c r="G18" i="48"/>
  <c r="G21" i="48"/>
  <c r="O8" i="825"/>
  <c r="AJ8" i="825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M8" i="825"/>
  <c r="W8" i="825"/>
  <c r="K8" i="825"/>
  <c r="AV8" i="825"/>
  <c r="AA8" i="825"/>
  <c r="AV7" i="825"/>
  <c r="AH8" i="825"/>
  <c r="U7" i="825"/>
  <c r="AN7" i="825"/>
  <c r="AA7" i="825"/>
  <c r="Q7" i="825"/>
  <c r="AQ13" i="825"/>
  <c r="O13" i="48"/>
  <c r="O2" i="48"/>
  <c r="AO14" i="825"/>
  <c r="AL15" i="825"/>
  <c r="AJ7" i="825"/>
  <c r="AP15" i="825"/>
  <c r="AN15" i="825"/>
  <c r="AO15" i="825"/>
  <c r="AN14" i="825"/>
  <c r="AO13" i="825"/>
  <c r="AQ15" i="825"/>
  <c r="AI15" i="825"/>
  <c r="AM15" i="825"/>
  <c r="AI14" i="825"/>
  <c r="AM14" i="825"/>
  <c r="AU14" i="825"/>
  <c r="Z14" i="825"/>
  <c r="AQ14" i="825"/>
  <c r="AU13" i="825"/>
  <c r="Z13" i="825"/>
  <c r="AM13" i="825"/>
  <c r="AI13" i="825"/>
  <c r="AU15" i="825"/>
  <c r="Z15" i="825"/>
  <c r="AK13" i="825"/>
  <c r="X11" i="825"/>
  <c r="AS11" i="825"/>
  <c r="V11" i="825"/>
  <c r="R9" i="825"/>
  <c r="AO9" i="825"/>
  <c r="AP5" i="825"/>
  <c r="S5" i="825"/>
  <c r="BB11" i="825"/>
  <c r="AH2" i="825"/>
  <c r="K2" i="825"/>
  <c r="AY3" i="825"/>
  <c r="AC2" i="825"/>
  <c r="AI9" i="825"/>
  <c r="L9" i="825"/>
  <c r="AN3" i="825"/>
  <c r="Q3" i="825"/>
  <c r="AZ9" i="825"/>
  <c r="AR15" i="825"/>
  <c r="AJ12" i="825"/>
  <c r="AN10" i="825"/>
  <c r="Q10" i="825"/>
  <c r="U9" i="825"/>
  <c r="AR9" i="825"/>
  <c r="J7" i="825"/>
  <c r="AG7" i="825"/>
  <c r="AQ12" i="825"/>
  <c r="AX15" i="825"/>
  <c r="Y14" i="825"/>
  <c r="AT14" i="825"/>
  <c r="AP13" i="825"/>
  <c r="AX11" i="825"/>
  <c r="O10" i="825"/>
  <c r="AL10" i="825"/>
  <c r="AP9" i="825"/>
  <c r="S9" i="825"/>
  <c r="AM7" i="825"/>
  <c r="P7" i="825"/>
  <c r="AI3" i="825"/>
  <c r="L3" i="825"/>
  <c r="AZ4" i="825"/>
  <c r="AD3" i="825"/>
  <c r="L11" i="825"/>
  <c r="AI11" i="825"/>
  <c r="O17" i="48"/>
  <c r="O5" i="48"/>
  <c r="O3" i="48"/>
  <c r="AP8" i="825"/>
  <c r="U8" i="825"/>
  <c r="AS14" i="825"/>
  <c r="X14" i="825"/>
  <c r="AS13" i="825"/>
  <c r="X13" i="825"/>
  <c r="X12" i="825"/>
  <c r="AS12" i="825"/>
  <c r="AW11" i="825"/>
  <c r="AG11" i="825"/>
  <c r="J11" i="825"/>
  <c r="N10" i="825"/>
  <c r="AK10" i="825"/>
  <c r="V9" i="825"/>
  <c r="AS9" i="825"/>
  <c r="X9" i="825"/>
  <c r="W7" i="825"/>
  <c r="AT7" i="825"/>
  <c r="Y7" i="825"/>
  <c r="AT6" i="825"/>
  <c r="Y6" i="825"/>
  <c r="W6" i="825"/>
  <c r="BC16" i="825"/>
  <c r="Y5" i="825"/>
  <c r="AT5" i="825"/>
  <c r="W5" i="825"/>
  <c r="BB16" i="825"/>
  <c r="S4" i="825"/>
  <c r="AP4" i="825"/>
  <c r="BA11" i="825"/>
  <c r="S3" i="825"/>
  <c r="AP3" i="825"/>
  <c r="AZ11" i="825"/>
  <c r="AT2" i="825"/>
  <c r="Y2" i="825"/>
  <c r="W2" i="825"/>
  <c r="AY16" i="825"/>
  <c r="Z9" i="825"/>
  <c r="AU9" i="825"/>
  <c r="AJ14" i="825"/>
  <c r="AJ13" i="825"/>
  <c r="AN12" i="825"/>
  <c r="AN11" i="825"/>
  <c r="Q11" i="825"/>
  <c r="AR10" i="825"/>
  <c r="U10" i="825"/>
  <c r="AA9" i="825"/>
  <c r="AV9" i="825"/>
  <c r="R7" i="825"/>
  <c r="AO7" i="825"/>
  <c r="AW6" i="825"/>
  <c r="BC19" i="825"/>
  <c r="AO4" i="825"/>
  <c r="R4" i="825"/>
  <c r="BA10" i="825"/>
  <c r="J2" i="825"/>
  <c r="AG2" i="825"/>
  <c r="AY2" i="825"/>
  <c r="AB2" i="825"/>
  <c r="AM10" i="825"/>
  <c r="P10" i="825"/>
  <c r="AX14" i="825"/>
  <c r="AH14" i="825"/>
  <c r="AT13" i="825"/>
  <c r="Y13" i="825"/>
  <c r="AX12" i="825"/>
  <c r="AH12" i="825"/>
  <c r="O11" i="825"/>
  <c r="AL11" i="825"/>
  <c r="S10" i="825"/>
  <c r="AP10" i="825"/>
  <c r="AT9" i="825"/>
  <c r="Y9" i="825"/>
  <c r="W9" i="825"/>
  <c r="AQ7" i="825"/>
  <c r="T7" i="825"/>
  <c r="Z6" i="825"/>
  <c r="AU6" i="825"/>
  <c r="BC17" i="825"/>
  <c r="T4" i="825"/>
  <c r="AQ4" i="825"/>
  <c r="BA12" i="825"/>
  <c r="AM3" i="825"/>
  <c r="P3" i="825"/>
  <c r="AZ8" i="825"/>
  <c r="AI2" i="825"/>
  <c r="L2" i="825"/>
  <c r="AY4" i="825"/>
  <c r="AD2" i="825"/>
  <c r="T11" i="825"/>
  <c r="AQ11" i="825"/>
  <c r="AM9" i="825"/>
  <c r="P9" i="825"/>
  <c r="AA3" i="825"/>
  <c r="AV3" i="825"/>
  <c r="AZ18" i="825"/>
  <c r="L4" i="825"/>
  <c r="AI4" i="825"/>
  <c r="AD4" i="825"/>
  <c r="BA4" i="825"/>
  <c r="AL6" i="825"/>
  <c r="O6" i="825"/>
  <c r="BC7" i="825"/>
  <c r="N7" i="825"/>
  <c r="AK7" i="825"/>
  <c r="AF7" i="825"/>
  <c r="BD6" i="825"/>
  <c r="X15" i="825"/>
  <c r="AS15" i="825"/>
  <c r="AO12" i="825"/>
  <c r="AW10" i="825"/>
  <c r="S7" i="825"/>
  <c r="AP7" i="825"/>
  <c r="O4" i="825"/>
  <c r="AL4" i="825"/>
  <c r="BA7" i="825"/>
  <c r="V6" i="825"/>
  <c r="AS6" i="825"/>
  <c r="X6" i="825"/>
  <c r="BC14" i="825"/>
  <c r="AW3" i="825"/>
  <c r="AZ19" i="825"/>
  <c r="AQ9" i="825"/>
  <c r="T9" i="825"/>
  <c r="AT12" i="825"/>
  <c r="Y12" i="825"/>
  <c r="K11" i="825"/>
  <c r="AH11" i="825"/>
  <c r="AQ6" i="825"/>
  <c r="T6" i="825"/>
  <c r="BC12" i="825"/>
  <c r="P4" i="825"/>
  <c r="AM4" i="825"/>
  <c r="BA8" i="825"/>
  <c r="AJ3" i="825"/>
  <c r="M3" i="825"/>
  <c r="AE3" i="825"/>
  <c r="AZ5" i="825"/>
  <c r="X4" i="825"/>
  <c r="AS4" i="825"/>
  <c r="V4" i="825"/>
  <c r="BA14" i="825"/>
  <c r="R2" i="825"/>
  <c r="AO2" i="825"/>
  <c r="AY10" i="825"/>
  <c r="N2" i="825"/>
  <c r="AK2" i="825"/>
  <c r="AY6" i="825"/>
  <c r="AF2" i="825"/>
  <c r="AP6" i="825"/>
  <c r="S6" i="825"/>
  <c r="BC11" i="825"/>
  <c r="Q2" i="825"/>
  <c r="AN2" i="825"/>
  <c r="AY9" i="825"/>
  <c r="W4" i="825"/>
  <c r="Y4" i="825"/>
  <c r="AT4" i="825"/>
  <c r="BA16" i="825"/>
  <c r="O11" i="48"/>
  <c r="AL8" i="825"/>
  <c r="AK15" i="825"/>
  <c r="AG14" i="825"/>
  <c r="AG13" i="825"/>
  <c r="AK12" i="825"/>
  <c r="AO11" i="825"/>
  <c r="R11" i="825"/>
  <c r="V10" i="825"/>
  <c r="X10" i="825"/>
  <c r="AS10" i="825"/>
  <c r="N9" i="825"/>
  <c r="AK9" i="825"/>
  <c r="K7" i="825"/>
  <c r="AH7" i="825"/>
  <c r="AL5" i="825"/>
  <c r="O5" i="825"/>
  <c r="BB7" i="825"/>
  <c r="AX3" i="825"/>
  <c r="K3" i="825"/>
  <c r="AH3" i="825"/>
  <c r="AZ3" i="825"/>
  <c r="AC3" i="825"/>
  <c r="AU12" i="825"/>
  <c r="Z12" i="825"/>
  <c r="AU10" i="825"/>
  <c r="Z10" i="825"/>
  <c r="AJ15" i="825"/>
  <c r="AR13" i="825"/>
  <c r="AA12" i="825"/>
  <c r="AV12" i="825"/>
  <c r="AV11" i="825"/>
  <c r="AA11" i="825"/>
  <c r="AJ10" i="825"/>
  <c r="M10" i="825"/>
  <c r="Q9" i="825"/>
  <c r="AN9" i="825"/>
  <c r="AW7" i="825"/>
  <c r="J6" i="825"/>
  <c r="AG6" i="825"/>
  <c r="AB6" i="825"/>
  <c r="BC2" i="825"/>
  <c r="R3" i="825"/>
  <c r="AO3" i="825"/>
  <c r="AZ10" i="825"/>
  <c r="AU11" i="825"/>
  <c r="Z11" i="825"/>
  <c r="AR4" i="825"/>
  <c r="U4" i="825"/>
  <c r="BA13" i="825"/>
  <c r="Y15" i="825"/>
  <c r="AT15" i="825"/>
  <c r="AP14" i="825"/>
  <c r="AL13" i="825"/>
  <c r="AP12" i="825"/>
  <c r="W11" i="825"/>
  <c r="Y11" i="825"/>
  <c r="AT11" i="825"/>
  <c r="AX10" i="825"/>
  <c r="K10" i="825"/>
  <c r="AH10" i="825"/>
  <c r="AL9" i="825"/>
  <c r="O9" i="825"/>
  <c r="AI7" i="825"/>
  <c r="L7" i="825"/>
  <c r="AM6" i="825"/>
  <c r="P6" i="825"/>
  <c r="BC8" i="825"/>
  <c r="T5" i="825"/>
  <c r="AQ5" i="825"/>
  <c r="BB12" i="825"/>
  <c r="AQ10" i="825"/>
  <c r="T10" i="825"/>
  <c r="Q6" i="825"/>
  <c r="AN6" i="825"/>
  <c r="BC9" i="825"/>
  <c r="AH5" i="825"/>
  <c r="K5" i="825"/>
  <c r="BB3" i="825"/>
  <c r="AC5" i="825"/>
  <c r="AX5" i="825"/>
  <c r="AA6" i="825"/>
  <c r="AV6" i="825"/>
  <c r="BC18" i="825"/>
  <c r="AL2" i="825"/>
  <c r="O2" i="825"/>
  <c r="AY7" i="825"/>
  <c r="AW5" i="825"/>
  <c r="BB19" i="825"/>
  <c r="AA2" i="825"/>
  <c r="AV2" i="825"/>
  <c r="AY18" i="825"/>
  <c r="AK14" i="825"/>
  <c r="J10" i="825"/>
  <c r="AG10" i="825"/>
  <c r="AH6" i="825"/>
  <c r="K6" i="825"/>
  <c r="BC3" i="825"/>
  <c r="AC6" i="825"/>
  <c r="O3" i="825"/>
  <c r="AL3" i="825"/>
  <c r="AZ7" i="825"/>
  <c r="P11" i="825"/>
  <c r="AM11" i="825"/>
  <c r="AJ11" i="825"/>
  <c r="M11" i="825"/>
  <c r="O4" i="48"/>
  <c r="O16" i="48"/>
  <c r="O14" i="48"/>
  <c r="S8" i="825"/>
  <c r="AG15" i="825"/>
  <c r="AW12" i="825"/>
  <c r="AG12" i="825"/>
  <c r="AK11" i="825"/>
  <c r="N11" i="825"/>
  <c r="R10" i="825"/>
  <c r="AO10" i="825"/>
  <c r="AW9" i="825"/>
  <c r="J9" i="825"/>
  <c r="AG9" i="825"/>
  <c r="AX7" i="825"/>
  <c r="AX6" i="825"/>
  <c r="AX4" i="825"/>
  <c r="W3" i="825"/>
  <c r="AT3" i="825"/>
  <c r="Y3" i="825"/>
  <c r="AZ16" i="825"/>
  <c r="AX2" i="825"/>
  <c r="AI12" i="825"/>
  <c r="AI10" i="825"/>
  <c r="L10" i="825"/>
  <c r="AJ4" i="825"/>
  <c r="M4" i="825"/>
  <c r="AE4" i="825"/>
  <c r="BA5" i="825"/>
  <c r="AR14" i="825"/>
  <c r="AN13" i="825"/>
  <c r="AR12" i="825"/>
  <c r="AR11" i="825"/>
  <c r="U11" i="825"/>
  <c r="AA10" i="825"/>
  <c r="AV10" i="825"/>
  <c r="M9" i="825"/>
  <c r="AJ9" i="825"/>
  <c r="V7" i="825"/>
  <c r="X7" i="825"/>
  <c r="AS7" i="825"/>
  <c r="N3" i="825"/>
  <c r="AK3" i="825"/>
  <c r="AF3" i="825"/>
  <c r="AZ6" i="825"/>
  <c r="AW2" i="825"/>
  <c r="AY19" i="825"/>
  <c r="AR3" i="825"/>
  <c r="U3" i="825"/>
  <c r="AZ13" i="825"/>
  <c r="AH15" i="825"/>
  <c r="AL14" i="825"/>
  <c r="AX13" i="825"/>
  <c r="AH13" i="825"/>
  <c r="AL12" i="825"/>
  <c r="S11" i="825"/>
  <c r="AP11" i="825"/>
  <c r="W10" i="825"/>
  <c r="AT10" i="825"/>
  <c r="Y10" i="825"/>
  <c r="AX9" i="825"/>
  <c r="AH9" i="825"/>
  <c r="K9" i="825"/>
  <c r="AU7" i="825"/>
  <c r="Z7" i="825"/>
  <c r="AI6" i="825"/>
  <c r="L6" i="825"/>
  <c r="BC4" i="825"/>
  <c r="AD6" i="825"/>
  <c r="AU4" i="825"/>
  <c r="Z4" i="825"/>
  <c r="BA17" i="825"/>
  <c r="AQ3" i="825"/>
  <c r="T3" i="825"/>
  <c r="AZ12" i="825"/>
  <c r="AQ2" i="825"/>
  <c r="T2" i="825"/>
  <c r="AY12" i="825"/>
  <c r="AM12" i="825"/>
  <c r="AN4" i="825"/>
  <c r="Q4" i="825"/>
  <c r="BA9" i="825"/>
  <c r="AU3" i="825"/>
  <c r="Z3" i="825"/>
  <c r="AZ17" i="825"/>
  <c r="R6" i="825"/>
  <c r="AO6" i="825"/>
  <c r="BC10" i="825"/>
  <c r="O7" i="825"/>
  <c r="AL7" i="825"/>
  <c r="BD7" i="825"/>
  <c r="N6" i="825"/>
  <c r="AK6" i="825"/>
  <c r="BC6" i="825"/>
  <c r="AF6" i="825"/>
  <c r="K4" i="825"/>
  <c r="AH4" i="825"/>
  <c r="BA3" i="825"/>
  <c r="AC4" i="825"/>
  <c r="AP2" i="825"/>
  <c r="S2" i="825"/>
  <c r="AY11" i="825"/>
  <c r="AG5" i="825"/>
  <c r="J5" i="825"/>
  <c r="AB5" i="825"/>
  <c r="BB2" i="825"/>
  <c r="AG4" i="825"/>
  <c r="J4" i="825"/>
  <c r="AB4" i="825"/>
  <c r="BA2" i="825"/>
  <c r="AK8" i="825"/>
  <c r="N8" i="825"/>
  <c r="AF8" i="825"/>
  <c r="AU8" i="825"/>
  <c r="Z8" i="825"/>
  <c r="AW8" i="825"/>
  <c r="AG8" i="825"/>
  <c r="J8" i="825"/>
  <c r="AB8" i="825"/>
  <c r="T8" i="825"/>
  <c r="AQ8" i="825"/>
  <c r="AS8" i="825"/>
  <c r="X8" i="825"/>
  <c r="V8" i="825"/>
  <c r="P8" i="825"/>
  <c r="AM8" i="825"/>
  <c r="AO8" i="825"/>
  <c r="R8" i="825"/>
  <c r="L8" i="825"/>
  <c r="AI8" i="825"/>
  <c r="AD8" i="825"/>
  <c r="O8" i="48"/>
  <c r="O10" i="48"/>
  <c r="O15" i="48"/>
  <c r="O6" i="48"/>
  <c r="O9" i="48"/>
  <c r="O18" i="48"/>
  <c r="O7" i="48"/>
  <c r="AD7" i="825" l="1"/>
  <c r="AC7" i="825"/>
  <c r="AB7" i="825"/>
  <c r="AE7" i="825"/>
  <c r="AD15" i="825"/>
  <c r="AD10" i="825"/>
  <c r="AE13" i="825"/>
  <c r="AF14" i="825"/>
  <c r="AE15" i="825"/>
  <c r="AB15" i="825"/>
  <c r="AB11" i="825"/>
  <c r="AF13" i="825"/>
  <c r="AE14" i="825"/>
  <c r="AF15" i="825"/>
  <c r="AB14" i="825"/>
  <c r="AD13" i="825"/>
  <c r="AF12" i="825"/>
  <c r="AC13" i="825"/>
  <c r="AC15" i="825"/>
  <c r="AD14" i="825"/>
  <c r="AC14" i="825"/>
  <c r="J5" i="48"/>
  <c r="M9" i="48"/>
  <c r="M15" i="48"/>
  <c r="M11" i="48"/>
  <c r="J13" i="48"/>
  <c r="M19" i="48"/>
  <c r="M7" i="48"/>
  <c r="M21" i="48"/>
  <c r="M3" i="48"/>
  <c r="M17" i="48"/>
  <c r="J17" i="48"/>
  <c r="H2" i="48"/>
  <c r="K2" i="48"/>
  <c r="H18" i="48"/>
  <c r="K18" i="48"/>
  <c r="H12" i="48"/>
  <c r="K12" i="48"/>
  <c r="K6" i="48"/>
  <c r="H6" i="48"/>
  <c r="K8" i="48"/>
  <c r="H8" i="48"/>
  <c r="I2" i="48"/>
  <c r="L2" i="48"/>
  <c r="L18" i="48"/>
  <c r="I18" i="48"/>
  <c r="L12" i="48"/>
  <c r="I12" i="48"/>
  <c r="I6" i="48"/>
  <c r="L6" i="48"/>
  <c r="L8" i="48"/>
  <c r="I8" i="48"/>
  <c r="K10" i="48"/>
  <c r="H10" i="48"/>
  <c r="K4" i="48"/>
  <c r="H4" i="48"/>
  <c r="H20" i="48"/>
  <c r="K20" i="48"/>
  <c r="H14" i="48"/>
  <c r="K14" i="48"/>
  <c r="H16" i="48"/>
  <c r="K16" i="48"/>
  <c r="I10" i="48"/>
  <c r="L10" i="48"/>
  <c r="L4" i="48"/>
  <c r="I4" i="48"/>
  <c r="I20" i="48"/>
  <c r="L20" i="48"/>
  <c r="I14" i="48"/>
  <c r="L14" i="48"/>
  <c r="L16" i="48"/>
  <c r="I16" i="48"/>
  <c r="M14" i="48" l="1"/>
  <c r="J14" i="48"/>
  <c r="J10" i="48"/>
  <c r="M10" i="48"/>
  <c r="J12" i="48"/>
  <c r="M12" i="48"/>
  <c r="J16" i="48"/>
  <c r="M16" i="48"/>
  <c r="M20" i="48"/>
  <c r="J20" i="48"/>
  <c r="J18" i="48"/>
  <c r="M18" i="48"/>
  <c r="M2" i="48"/>
  <c r="J2" i="48"/>
  <c r="J6" i="48"/>
  <c r="M6" i="48"/>
  <c r="J4" i="48"/>
  <c r="M4" i="48"/>
  <c r="M8" i="48"/>
  <c r="J8" i="48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<sst xmlns="http://schemas.openxmlformats.org/spreadsheetml/2006/main" count="14091" uniqueCount="423">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</sst>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0" fillId="0" borderId="0" xfId="1" applyFont="1" applyFill="1" applyProtection="1"/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692"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9810529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3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5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0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style="6" customWidth="1"/>
    <col min="2" max="2" width="37.5703125" style="2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6" customWidth="1"/>
    <col min="25" max="25" width="19.85546875" style="2" customWidth="1"/>
    <col min="26" max="28" width="6.7109375" style="2" customWidth="1"/>
    <col min="29" max="29" width="10.7109375" style="6" customWidth="1"/>
    <col min="30" max="30" width="9.7109375" style="6" customWidth="1"/>
    <col min="31" max="31" width="6.7109375" style="6" customWidth="1"/>
    <col min="32" max="32" width="13.5703125" style="6" customWidth="1"/>
    <col min="33" max="45" width="6.7109375" style="6" customWidth="1"/>
    <col min="46" max="16384" width="11.42578125" style="6"/>
  </cols>
  <sheetData>
    <row r="1" spans="1:42" ht="21.75" thickBot="1" x14ac:dyDescent="0.4">
      <c r="X1" s="163" t="s">
        <v>81</v>
      </c>
      <c r="Y1" s="164"/>
      <c r="Z1" s="164"/>
      <c r="AA1" s="164"/>
      <c r="AB1" s="165">
        <f>+resultat!E2</f>
        <v>42869</v>
      </c>
      <c r="AC1" s="165"/>
      <c r="AD1" s="165"/>
      <c r="AE1" s="165"/>
      <c r="AF1" s="166"/>
    </row>
    <row r="2" spans="1:42" s="4" customFormat="1" ht="21.75" thickBot="1" x14ac:dyDescent="0.4">
      <c r="A2" s="47" t="s">
        <v>36</v>
      </c>
      <c r="B2" s="47" t="s">
        <v>32</v>
      </c>
      <c r="C2" s="51" t="s">
        <v>8</v>
      </c>
      <c r="D2" s="52" t="s">
        <v>9</v>
      </c>
      <c r="E2" s="51" t="s">
        <v>10</v>
      </c>
      <c r="F2" s="51" t="s">
        <v>11</v>
      </c>
      <c r="G2" s="51" t="s">
        <v>12</v>
      </c>
      <c r="H2" s="51" t="s">
        <v>13</v>
      </c>
      <c r="I2" s="51" t="s">
        <v>14</v>
      </c>
      <c r="J2" s="51" t="s">
        <v>15</v>
      </c>
      <c r="K2" s="51" t="s">
        <v>16</v>
      </c>
      <c r="L2" s="51" t="s">
        <v>17</v>
      </c>
      <c r="M2" s="51" t="s">
        <v>18</v>
      </c>
      <c r="N2" s="51" t="s">
        <v>19</v>
      </c>
      <c r="O2" s="51" t="s">
        <v>20</v>
      </c>
      <c r="P2" s="51" t="s">
        <v>21</v>
      </c>
      <c r="Q2" s="51" t="s">
        <v>22</v>
      </c>
      <c r="R2" s="51" t="s">
        <v>23</v>
      </c>
      <c r="S2" s="51" t="s">
        <v>24</v>
      </c>
      <c r="T2" s="51" t="s">
        <v>25</v>
      </c>
      <c r="U2" s="51" t="s">
        <v>26</v>
      </c>
      <c r="V2" s="51" t="s">
        <v>27</v>
      </c>
      <c r="W2" s="10"/>
      <c r="X2" s="167" t="s">
        <v>37</v>
      </c>
      <c r="Y2" s="167"/>
      <c r="Z2" s="167"/>
      <c r="AA2" s="167"/>
      <c r="AB2" s="168"/>
      <c r="AC2" s="16">
        <v>3</v>
      </c>
      <c r="AD2" s="17"/>
      <c r="AE2" s="18"/>
    </row>
    <row r="3" spans="1:42" s="4" customFormat="1" ht="25.5" customHeight="1" thickBot="1" x14ac:dyDescent="0.5">
      <c r="A3" s="48">
        <v>1</v>
      </c>
      <c r="B3" s="49" t="s">
        <v>2</v>
      </c>
      <c r="C3" s="33">
        <f>+Z12</f>
        <v>3</v>
      </c>
      <c r="D3" s="33">
        <f>+Z13</f>
        <v>4</v>
      </c>
      <c r="E3" s="33">
        <f>+Z14</f>
        <v>2</v>
      </c>
      <c r="F3" s="33">
        <f>+Z15</f>
        <v>9</v>
      </c>
      <c r="G3" s="33">
        <f>+Z16</f>
        <v>5</v>
      </c>
      <c r="H3" s="33">
        <f>+Z17</f>
        <v>6</v>
      </c>
      <c r="I3" s="33">
        <f>+Z18</f>
        <v>10</v>
      </c>
      <c r="J3" s="33">
        <f>+Z19</f>
        <v>11</v>
      </c>
      <c r="K3" s="33">
        <f>+Z20</f>
        <v>7</v>
      </c>
      <c r="L3" s="33">
        <f>+Z21</f>
        <v>12</v>
      </c>
      <c r="M3" s="33">
        <f>Z22</f>
        <v>13</v>
      </c>
      <c r="N3" s="33">
        <f>+Z23</f>
        <v>15</v>
      </c>
      <c r="O3" s="33">
        <f>+Z24</f>
        <v>8</v>
      </c>
      <c r="P3" s="33">
        <f>+Z25</f>
        <v>14</v>
      </c>
      <c r="Q3" s="33">
        <f>Z26</f>
        <v>1</v>
      </c>
      <c r="R3" s="33">
        <f>Z27</f>
        <v>16</v>
      </c>
      <c r="S3" s="33">
        <f>Z28</f>
        <v>17</v>
      </c>
      <c r="T3" s="33">
        <f>Z29</f>
        <v>18</v>
      </c>
      <c r="U3" s="33">
        <f>Z30</f>
        <v>19</v>
      </c>
      <c r="V3" s="33">
        <f>Z31</f>
        <v>20</v>
      </c>
      <c r="W3" s="96"/>
      <c r="X3" s="56" t="s">
        <v>49</v>
      </c>
      <c r="Y3" s="28">
        <f>DAY(AA4)</f>
        <v>6</v>
      </c>
      <c r="Z3" s="24" t="s">
        <v>50</v>
      </c>
      <c r="AA3" s="28">
        <f>MONTH(AA4)</f>
        <v>6</v>
      </c>
      <c r="AB3" s="24" t="s">
        <v>51</v>
      </c>
      <c r="AC3" s="28">
        <f>YEAR(AA4)</f>
        <v>2014</v>
      </c>
      <c r="AD3" s="6"/>
      <c r="AE3" s="92" t="s">
        <v>223</v>
      </c>
      <c r="AF3" s="91">
        <f>AB1-AA4</f>
        <v>1073</v>
      </c>
      <c r="AG3" s="6"/>
      <c r="AH3" s="99"/>
      <c r="AI3" s="99"/>
      <c r="AJ3" s="98"/>
      <c r="AO3" s="89"/>
      <c r="AP3" s="89"/>
    </row>
    <row r="4" spans="1:42" s="4" customFormat="1" ht="25.5" customHeight="1" thickBot="1" x14ac:dyDescent="0.4">
      <c r="A4" s="48"/>
      <c r="B4" s="49" t="s">
        <v>3</v>
      </c>
      <c r="C4" s="33">
        <f>+AA12</f>
        <v>6</v>
      </c>
      <c r="D4" s="33">
        <f>+AA13</f>
        <v>4</v>
      </c>
      <c r="E4" s="33">
        <f>+AA14</f>
        <v>8</v>
      </c>
      <c r="F4" s="33">
        <f>+AA15</f>
        <v>5</v>
      </c>
      <c r="G4" s="33">
        <f>+AA16</f>
        <v>13</v>
      </c>
      <c r="H4" s="33">
        <f>+AA17</f>
        <v>1</v>
      </c>
      <c r="I4" s="33">
        <f>+AA18</f>
        <v>2</v>
      </c>
      <c r="J4" s="33">
        <f>+AA19</f>
        <v>3</v>
      </c>
      <c r="K4" s="33">
        <f>+AA20</f>
        <v>10</v>
      </c>
      <c r="L4" s="33">
        <f>+AA21</f>
        <v>7</v>
      </c>
      <c r="M4" s="33">
        <f>+AA22</f>
        <v>12</v>
      </c>
      <c r="N4" s="33">
        <f>+AA23</f>
        <v>14</v>
      </c>
      <c r="O4" s="33">
        <f>+AA24</f>
        <v>11</v>
      </c>
      <c r="P4" s="33">
        <f>AA25</f>
        <v>9</v>
      </c>
      <c r="Q4" s="33">
        <f>AA26</f>
        <v>15</v>
      </c>
      <c r="R4" s="33">
        <f>AA27</f>
        <v>16</v>
      </c>
      <c r="S4" s="33">
        <f>+AA28</f>
        <v>17</v>
      </c>
      <c r="T4" s="33">
        <f>+AA29</f>
        <v>18</v>
      </c>
      <c r="U4" s="33">
        <f>+AA30</f>
        <v>19</v>
      </c>
      <c r="V4" s="33">
        <f>+AA31</f>
        <v>20</v>
      </c>
      <c r="W4" s="96"/>
      <c r="X4" s="169" t="s">
        <v>38</v>
      </c>
      <c r="Y4" s="170"/>
      <c r="Z4" s="170"/>
      <c r="AA4" s="171">
        <v>41796</v>
      </c>
      <c r="AB4" s="171"/>
      <c r="AC4" s="171"/>
      <c r="AD4" s="171"/>
      <c r="AE4" s="172"/>
      <c r="AG4" s="23"/>
      <c r="AH4" s="10"/>
      <c r="AI4" s="100"/>
      <c r="AJ4" s="101"/>
      <c r="AO4" s="10"/>
      <c r="AP4" s="10"/>
    </row>
    <row r="5" spans="1:42" s="4" customFormat="1" ht="25.5" customHeight="1" thickBot="1" x14ac:dyDescent="0.4">
      <c r="A5" s="48">
        <v>3</v>
      </c>
      <c r="B5" s="49" t="s">
        <v>4</v>
      </c>
      <c r="C5" s="33">
        <f>+AB12</f>
        <v>7</v>
      </c>
      <c r="D5" s="33">
        <f>+AB13</f>
        <v>4</v>
      </c>
      <c r="E5" s="33">
        <f>+AB14</f>
        <v>5</v>
      </c>
      <c r="F5" s="33">
        <f>+AB15</f>
        <v>3</v>
      </c>
      <c r="G5" s="33">
        <f>+AB16</f>
        <v>6</v>
      </c>
      <c r="H5" s="33">
        <f>+AB17</f>
        <v>9</v>
      </c>
      <c r="I5" s="33">
        <f>+AB18</f>
        <v>10</v>
      </c>
      <c r="J5" s="33">
        <f>+AB19</f>
        <v>14</v>
      </c>
      <c r="K5" s="33">
        <f>+AB20</f>
        <v>11</v>
      </c>
      <c r="L5" s="33">
        <f>+AB21</f>
        <v>2</v>
      </c>
      <c r="M5" s="33">
        <f>+AB22</f>
        <v>1</v>
      </c>
      <c r="N5" s="33">
        <f>+AB23</f>
        <v>13</v>
      </c>
      <c r="O5" s="33">
        <f>+AB24</f>
        <v>8</v>
      </c>
      <c r="P5" s="33">
        <f>+AB25</f>
        <v>12</v>
      </c>
      <c r="Q5" s="33">
        <f>AB26</f>
        <v>15</v>
      </c>
      <c r="R5" s="33">
        <f>AB27</f>
        <v>16</v>
      </c>
      <c r="S5" s="33">
        <f>AB28</f>
        <v>18</v>
      </c>
      <c r="T5" s="33">
        <f>+AB29</f>
        <v>17</v>
      </c>
      <c r="U5" s="33">
        <f>+AB30</f>
        <v>19</v>
      </c>
      <c r="V5" s="33">
        <f>+AB31</f>
        <v>20</v>
      </c>
      <c r="W5" s="96"/>
      <c r="X5" s="163" t="s">
        <v>48</v>
      </c>
      <c r="Y5" s="164"/>
      <c r="Z5" s="173"/>
      <c r="AA5" s="54">
        <v>10</v>
      </c>
      <c r="AB5" s="54">
        <v>5</v>
      </c>
      <c r="AC5" s="54">
        <v>6</v>
      </c>
      <c r="AD5" s="54">
        <v>2</v>
      </c>
      <c r="AE5" s="54">
        <v>1</v>
      </c>
      <c r="AG5" s="23"/>
      <c r="AH5" s="10"/>
      <c r="AI5" s="100"/>
      <c r="AJ5" s="101"/>
      <c r="AO5" s="10"/>
      <c r="AP5" s="10"/>
    </row>
    <row r="6" spans="1:42" s="4" customFormat="1" ht="25.5" customHeight="1" thickBot="1" x14ac:dyDescent="0.4">
      <c r="A6" s="48">
        <v>4</v>
      </c>
      <c r="B6" s="49" t="s">
        <v>54</v>
      </c>
      <c r="C6" s="33">
        <f>+AC12</f>
        <v>10</v>
      </c>
      <c r="D6" s="33">
        <f>+AC13</f>
        <v>2</v>
      </c>
      <c r="E6" s="33">
        <f>+AC14</f>
        <v>8</v>
      </c>
      <c r="F6" s="33">
        <f>+AC15</f>
        <v>16</v>
      </c>
      <c r="G6" s="33">
        <f>+AC16</f>
        <v>3</v>
      </c>
      <c r="H6" s="33">
        <f>+AC17</f>
        <v>6</v>
      </c>
      <c r="I6" s="33">
        <f>+AC18</f>
        <v>1</v>
      </c>
      <c r="J6" s="33">
        <f>+AC19</f>
        <v>4</v>
      </c>
      <c r="K6" s="33">
        <f>+AC20</f>
        <v>9</v>
      </c>
      <c r="L6" s="33">
        <f>+AC21</f>
        <v>12</v>
      </c>
      <c r="M6" s="33">
        <f>+AC22</f>
        <v>7</v>
      </c>
      <c r="N6" s="33">
        <f>+AC23</f>
        <v>13</v>
      </c>
      <c r="O6" s="33">
        <f>+AC24</f>
        <v>14</v>
      </c>
      <c r="P6" s="33">
        <f>+AC25</f>
        <v>15</v>
      </c>
      <c r="Q6" s="33">
        <f>AC26</f>
        <v>17</v>
      </c>
      <c r="R6" s="33">
        <f>AC27</f>
        <v>18</v>
      </c>
      <c r="S6" s="33">
        <f>AC28</f>
        <v>5</v>
      </c>
      <c r="T6" s="33">
        <f>AC29</f>
        <v>11</v>
      </c>
      <c r="U6" s="33">
        <f>AC30</f>
        <v>19</v>
      </c>
      <c r="V6" s="33">
        <f>AC31</f>
        <v>20</v>
      </c>
      <c r="W6" s="96"/>
      <c r="AA6" s="96"/>
      <c r="AB6" s="96"/>
      <c r="AC6" s="96"/>
      <c r="AD6" s="96"/>
      <c r="AE6" s="96"/>
      <c r="AG6" s="23"/>
      <c r="AH6" s="10"/>
      <c r="AI6" s="100"/>
      <c r="AJ6" s="101"/>
      <c r="AO6" s="10"/>
      <c r="AP6" s="10"/>
    </row>
    <row r="7" spans="1:42" s="4" customFormat="1" ht="25.5" customHeight="1" thickBot="1" x14ac:dyDescent="0.4">
      <c r="A7" s="48">
        <v>5</v>
      </c>
      <c r="B7" s="49" t="s">
        <v>53</v>
      </c>
      <c r="C7" s="33">
        <f>AD12</f>
        <v>2</v>
      </c>
      <c r="D7" s="33">
        <f>AD13</f>
        <v>3</v>
      </c>
      <c r="E7" s="33">
        <f>AD14</f>
        <v>1</v>
      </c>
      <c r="F7" s="33">
        <f>AD15</f>
        <v>5</v>
      </c>
      <c r="G7" s="33">
        <f>AD16</f>
        <v>4</v>
      </c>
      <c r="H7" s="33">
        <f>AD17</f>
        <v>6</v>
      </c>
      <c r="I7" s="33">
        <f>AD18</f>
        <v>12</v>
      </c>
      <c r="J7" s="33">
        <f>AD19</f>
        <v>8</v>
      </c>
      <c r="K7" s="33">
        <f>AD20</f>
        <v>11</v>
      </c>
      <c r="L7" s="33">
        <f>AD21</f>
        <v>7</v>
      </c>
      <c r="M7" s="33">
        <f>AD22</f>
        <v>15</v>
      </c>
      <c r="N7" s="33">
        <f>AD23</f>
        <v>14</v>
      </c>
      <c r="O7" s="33">
        <f>AD24</f>
        <v>9</v>
      </c>
      <c r="P7" s="33">
        <f>AD25</f>
        <v>10</v>
      </c>
      <c r="Q7" s="33">
        <f>AD26</f>
        <v>13</v>
      </c>
      <c r="R7" s="33">
        <f>AD27</f>
        <v>16</v>
      </c>
      <c r="S7" s="33">
        <f>AD28</f>
        <v>18</v>
      </c>
      <c r="T7" s="33">
        <f>AD29</f>
        <v>17</v>
      </c>
      <c r="U7" s="33">
        <f>AD30</f>
        <v>19</v>
      </c>
      <c r="V7" s="33">
        <f>AD31</f>
        <v>20</v>
      </c>
      <c r="W7" s="96"/>
      <c r="Y7" s="174" t="s">
        <v>196</v>
      </c>
      <c r="Z7" s="175"/>
      <c r="AA7" s="175"/>
      <c r="AB7" s="176"/>
      <c r="AC7" s="174" t="s">
        <v>197</v>
      </c>
      <c r="AD7" s="175"/>
      <c r="AE7" s="175"/>
      <c r="AF7" s="176"/>
      <c r="AG7" s="134" t="s">
        <v>386</v>
      </c>
      <c r="AH7" s="142" t="s">
        <v>392</v>
      </c>
      <c r="AI7" s="100"/>
      <c r="AJ7" s="101"/>
      <c r="AO7" s="10"/>
      <c r="AP7" s="10"/>
    </row>
    <row r="8" spans="1:42" s="4" customFormat="1" ht="25.5" customHeight="1" thickBot="1" x14ac:dyDescent="0.4">
      <c r="A8" s="48">
        <v>6</v>
      </c>
      <c r="B8" s="49" t="s">
        <v>73</v>
      </c>
      <c r="C8" s="33">
        <f>AE12</f>
        <v>6</v>
      </c>
      <c r="D8" s="33">
        <f>AE13</f>
        <v>9</v>
      </c>
      <c r="E8" s="33">
        <f>AE14</f>
        <v>3</v>
      </c>
      <c r="F8" s="33">
        <f>AE15</f>
        <v>4</v>
      </c>
      <c r="G8" s="33">
        <f>AE16</f>
        <v>10</v>
      </c>
      <c r="H8" s="33">
        <f>AE17</f>
        <v>13</v>
      </c>
      <c r="I8" s="33">
        <f>AE18</f>
        <v>5</v>
      </c>
      <c r="J8" s="33">
        <f>AE19</f>
        <v>8</v>
      </c>
      <c r="K8" s="33">
        <f>AE20</f>
        <v>1</v>
      </c>
      <c r="L8" s="33">
        <f>AE21</f>
        <v>7</v>
      </c>
      <c r="M8" s="33">
        <f>AE22</f>
        <v>14</v>
      </c>
      <c r="N8" s="33">
        <f>AE23</f>
        <v>2</v>
      </c>
      <c r="O8" s="33">
        <f>AE24</f>
        <v>12</v>
      </c>
      <c r="P8" s="33">
        <f>AE25</f>
        <v>11</v>
      </c>
      <c r="Q8" s="33">
        <f>AE26</f>
        <v>15</v>
      </c>
      <c r="R8" s="33">
        <f>AE27</f>
        <v>16</v>
      </c>
      <c r="S8" s="33">
        <f>AE28</f>
        <v>17</v>
      </c>
      <c r="T8" s="33">
        <f>AE29</f>
        <v>18</v>
      </c>
      <c r="U8" s="33">
        <f>AE30</f>
        <v>19</v>
      </c>
      <c r="V8" s="33">
        <f>AE31</f>
        <v>20</v>
      </c>
      <c r="W8" s="96"/>
      <c r="Y8" s="62" t="s">
        <v>170</v>
      </c>
      <c r="Z8" s="64" t="s">
        <v>171</v>
      </c>
      <c r="AA8" s="64" t="s">
        <v>172</v>
      </c>
      <c r="AB8" s="63" t="s">
        <v>173</v>
      </c>
      <c r="AC8" s="62" t="s">
        <v>170</v>
      </c>
      <c r="AD8" s="64" t="s">
        <v>171</v>
      </c>
      <c r="AE8" s="64" t="s">
        <v>172</v>
      </c>
      <c r="AF8" s="63" t="s">
        <v>173</v>
      </c>
      <c r="AG8" s="135" t="s">
        <v>387</v>
      </c>
      <c r="AH8" s="135" t="s">
        <v>393</v>
      </c>
      <c r="AI8" s="100"/>
      <c r="AJ8" s="101"/>
      <c r="AO8" s="10"/>
      <c r="AP8" s="10"/>
    </row>
    <row r="9" spans="1:42" s="4" customFormat="1" ht="25.5" customHeight="1" thickBot="1" x14ac:dyDescent="0.4">
      <c r="A9" s="48">
        <v>7</v>
      </c>
      <c r="B9" s="49" t="s">
        <v>114</v>
      </c>
      <c r="C9" s="33">
        <f>transfo!E2</f>
        <v>1</v>
      </c>
      <c r="D9" s="33">
        <f>transfo!E3</f>
        <v>3</v>
      </c>
      <c r="E9" s="33">
        <f>transfo!E4</f>
        <v>2</v>
      </c>
      <c r="F9" s="33">
        <f>transfo!E5</f>
        <v>8</v>
      </c>
      <c r="G9" s="33">
        <f>transfo!E6</f>
        <v>4</v>
      </c>
      <c r="H9" s="33">
        <f>transfo!E7</f>
        <v>9</v>
      </c>
      <c r="I9" s="33">
        <f>transfo!E8</f>
        <v>15</v>
      </c>
      <c r="J9" s="33">
        <f>transfo!E9</f>
        <v>10</v>
      </c>
      <c r="K9" s="33">
        <f>transfo!E10</f>
        <v>5</v>
      </c>
      <c r="L9" s="33">
        <f>transfo!E11</f>
        <v>14</v>
      </c>
      <c r="M9" s="33">
        <f>transfo!E12</f>
        <v>6</v>
      </c>
      <c r="N9" s="33">
        <f>transfo!E13</f>
        <v>7</v>
      </c>
      <c r="O9" s="33">
        <f>transfo!E14</f>
        <v>11</v>
      </c>
      <c r="P9" s="33">
        <f>transfo!E15</f>
        <v>13</v>
      </c>
      <c r="Q9" s="33">
        <f>transfo!E16</f>
        <v>12</v>
      </c>
      <c r="R9" s="33">
        <f>transfo!E17</f>
        <v>16</v>
      </c>
      <c r="S9" s="33">
        <f>transfo!E18</f>
        <v>17</v>
      </c>
      <c r="T9" s="33">
        <f>transfo!E19</f>
        <v>18</v>
      </c>
      <c r="U9" s="33">
        <f>transfo!E20</f>
        <v>19</v>
      </c>
      <c r="V9" s="33">
        <f>transfo!E21</f>
        <v>20</v>
      </c>
      <c r="W9" s="96"/>
      <c r="Y9" s="66">
        <v>3</v>
      </c>
      <c r="Z9" s="67">
        <v>3</v>
      </c>
      <c r="AA9" s="67">
        <v>3</v>
      </c>
      <c r="AB9" s="65">
        <v>3</v>
      </c>
      <c r="AC9" s="66">
        <v>-1</v>
      </c>
      <c r="AD9" s="67">
        <v>-1</v>
      </c>
      <c r="AE9" s="67">
        <v>-1</v>
      </c>
      <c r="AF9" s="65">
        <v>-1</v>
      </c>
      <c r="AG9" s="133">
        <v>3</v>
      </c>
      <c r="AH9" s="133">
        <v>200</v>
      </c>
      <c r="AI9" s="100"/>
      <c r="AJ9" s="101"/>
      <c r="AK9" s="100"/>
      <c r="AO9" s="10"/>
      <c r="AP9" s="10"/>
    </row>
    <row r="10" spans="1:42" s="4" customFormat="1" ht="25.5" customHeight="1" thickBot="1" x14ac:dyDescent="0.4">
      <c r="A10" s="48">
        <v>8</v>
      </c>
      <c r="B10" s="49" t="s">
        <v>70</v>
      </c>
      <c r="C10" s="33">
        <f>tableauroger!D73</f>
        <v>10</v>
      </c>
      <c r="D10" s="33">
        <f>tableauroger!D74</f>
        <v>14</v>
      </c>
      <c r="E10" s="33">
        <f>tableauroger!D75</f>
        <v>5</v>
      </c>
      <c r="F10" s="33">
        <f>tableauroger!D76</f>
        <v>6</v>
      </c>
      <c r="G10" s="33">
        <f>tableauroger!D77</f>
        <v>15</v>
      </c>
      <c r="H10" s="33">
        <f>tableauroger!D78</f>
        <v>9</v>
      </c>
      <c r="I10" s="33">
        <f>tableauroger!D79</f>
        <v>16</v>
      </c>
      <c r="J10" s="33">
        <f>tableauroger!D80</f>
        <v>8</v>
      </c>
      <c r="K10" s="33">
        <f>tableauroger!D81</f>
        <v>13</v>
      </c>
      <c r="L10" s="33">
        <f>tableauroger!D82</f>
        <v>3</v>
      </c>
      <c r="M10" s="33">
        <f>tableauroger!D83</f>
        <v>4</v>
      </c>
      <c r="N10" s="33">
        <f>tableauroger!D84</f>
        <v>2</v>
      </c>
      <c r="O10" s="33">
        <f>tableauroger!D85</f>
        <v>7</v>
      </c>
      <c r="P10" s="33">
        <f>tableauroger!D86</f>
        <v>17</v>
      </c>
      <c r="Q10" s="33">
        <f>tableauroger!D87</f>
        <v>11</v>
      </c>
      <c r="R10" s="33">
        <f>tableauroger!D88</f>
        <v>1</v>
      </c>
      <c r="S10" s="33">
        <f>tableauroger!D89</f>
        <v>12</v>
      </c>
      <c r="T10" s="33">
        <f>tableauroger!D90</f>
        <v>18</v>
      </c>
      <c r="U10" s="33">
        <f>tableauroger!D91</f>
        <v>19</v>
      </c>
      <c r="V10" s="33">
        <f>tableauroger!D92</f>
        <v>20</v>
      </c>
      <c r="W10" s="96"/>
      <c r="Z10" s="4">
        <v>6</v>
      </c>
      <c r="AB10" s="4">
        <v>1</v>
      </c>
      <c r="AD10" s="4">
        <v>-1</v>
      </c>
      <c r="AF10" s="4">
        <v>-1</v>
      </c>
      <c r="AG10" s="23"/>
      <c r="AH10" s="10"/>
      <c r="AO10" s="10"/>
      <c r="AP10" s="10"/>
    </row>
    <row r="11" spans="1:42" s="4" customFormat="1" ht="25.5" customHeight="1" thickBot="1" x14ac:dyDescent="0.4">
      <c r="A11" s="48">
        <v>9</v>
      </c>
      <c r="B11" s="50" t="s">
        <v>162</v>
      </c>
      <c r="C11" s="33">
        <f>tableauroger!D96</f>
        <v>10</v>
      </c>
      <c r="D11" s="33">
        <f>tableauroger!D97</f>
        <v>5</v>
      </c>
      <c r="E11" s="33">
        <f>tableauroger!D98</f>
        <v>14</v>
      </c>
      <c r="F11" s="33">
        <f>tableauroger!D99</f>
        <v>6</v>
      </c>
      <c r="G11" s="33">
        <f>tableauroger!D100</f>
        <v>8</v>
      </c>
      <c r="H11" s="33">
        <f>tableauroger!D101</f>
        <v>9</v>
      </c>
      <c r="I11" s="33">
        <f>tableauroger!D102</f>
        <v>16</v>
      </c>
      <c r="J11" s="33">
        <f>tableauroger!D103</f>
        <v>13</v>
      </c>
      <c r="K11" s="33">
        <f>tableauroger!D104</f>
        <v>4</v>
      </c>
      <c r="L11" s="33">
        <f>tableauroger!D105</f>
        <v>15</v>
      </c>
      <c r="M11" s="33">
        <f>tableauroger!D106</f>
        <v>17</v>
      </c>
      <c r="N11" s="33">
        <f>tableauroger!D107</f>
        <v>2</v>
      </c>
      <c r="O11" s="33">
        <f>tableauroger!D108</f>
        <v>3</v>
      </c>
      <c r="P11" s="33">
        <f>tableauroger!D109</f>
        <v>1</v>
      </c>
      <c r="Q11" s="33">
        <f>tableauroger!D110</f>
        <v>7</v>
      </c>
      <c r="R11" s="33">
        <f>tableauroger!D111</f>
        <v>11</v>
      </c>
      <c r="S11" s="33">
        <f>tableauroger!D112</f>
        <v>12</v>
      </c>
      <c r="T11" s="33">
        <f>tableauroger!D113</f>
        <v>18</v>
      </c>
      <c r="U11" s="33">
        <f>tableauroger!D114</f>
        <v>19</v>
      </c>
      <c r="V11" s="33">
        <f>tableauroger!D115</f>
        <v>20</v>
      </c>
      <c r="W11" s="96"/>
      <c r="Y11" s="11"/>
      <c r="Z11" s="15" t="s">
        <v>31</v>
      </c>
      <c r="AA11" s="15" t="s">
        <v>34</v>
      </c>
      <c r="AB11" s="15" t="s">
        <v>33</v>
      </c>
      <c r="AC11" s="15" t="s">
        <v>35</v>
      </c>
      <c r="AD11" s="15" t="s">
        <v>52</v>
      </c>
      <c r="AE11" s="15" t="s">
        <v>71</v>
      </c>
      <c r="AG11" s="23"/>
      <c r="AH11" s="10"/>
      <c r="AO11" s="10"/>
      <c r="AP11" s="10"/>
    </row>
    <row r="12" spans="1:42" s="4" customFormat="1" ht="25.5" customHeight="1" thickBot="1" x14ac:dyDescent="0.4">
      <c r="A12" s="48">
        <v>10</v>
      </c>
      <c r="B12" s="40" t="s">
        <v>163</v>
      </c>
      <c r="C12" s="33">
        <f>tableauroger!D119</f>
        <v>11</v>
      </c>
      <c r="D12" s="33">
        <f>tableauroger!D120</f>
        <v>15</v>
      </c>
      <c r="E12" s="33">
        <f>tableauroger!D121</f>
        <v>14</v>
      </c>
      <c r="F12" s="33">
        <f>tableauroger!D122</f>
        <v>13</v>
      </c>
      <c r="G12" s="33">
        <f>tableauroger!D123</f>
        <v>12</v>
      </c>
      <c r="H12" s="33">
        <f>tableauroger!D124</f>
        <v>17</v>
      </c>
      <c r="I12" s="33">
        <f>tableauroger!D125</f>
        <v>10</v>
      </c>
      <c r="J12" s="33">
        <f>tableauroger!D126</f>
        <v>9</v>
      </c>
      <c r="K12" s="33">
        <f>tableauroger!D127</f>
        <v>8</v>
      </c>
      <c r="L12" s="33">
        <f>tableauroger!D128</f>
        <v>7</v>
      </c>
      <c r="M12" s="33">
        <f>tableauroger!D129</f>
        <v>16</v>
      </c>
      <c r="N12" s="33">
        <f>tableauroger!D130</f>
        <v>6</v>
      </c>
      <c r="O12" s="33">
        <f>tableauroger!D131</f>
        <v>5</v>
      </c>
      <c r="P12" s="33">
        <f>tableauroger!D132</f>
        <v>4</v>
      </c>
      <c r="Q12" s="33">
        <f>tableauroger!D133</f>
        <v>3</v>
      </c>
      <c r="R12" s="33">
        <f>tableauroger!D134</f>
        <v>2</v>
      </c>
      <c r="S12" s="33">
        <f>tableauroger!D135</f>
        <v>1</v>
      </c>
      <c r="T12" s="33">
        <f>tableauroger!D136</f>
        <v>18</v>
      </c>
      <c r="U12" s="33">
        <f>tableauroger!D137</f>
        <v>19</v>
      </c>
      <c r="V12" s="33">
        <f>tableauroger!D138</f>
        <v>20</v>
      </c>
      <c r="W12" s="96"/>
      <c r="Y12" s="69">
        <v>1</v>
      </c>
      <c r="Z12" s="21">
        <f>mei_A!D3</f>
        <v>3</v>
      </c>
      <c r="AA12" s="21">
        <f>mei_B!D3</f>
        <v>6</v>
      </c>
      <c r="AB12" s="21">
        <f>mei_C!D3</f>
        <v>7</v>
      </c>
      <c r="AC12" s="21">
        <f>mei_D!D3</f>
        <v>10</v>
      </c>
      <c r="AD12" s="21">
        <f>mei_E!D3</f>
        <v>2</v>
      </c>
      <c r="AE12" s="21">
        <f>stat!D2</f>
        <v>6</v>
      </c>
      <c r="AF12" s="21" t="s">
        <v>176</v>
      </c>
      <c r="AG12" s="23"/>
      <c r="AH12" s="10"/>
      <c r="AI12" s="21">
        <f>C17</f>
        <v>15</v>
      </c>
      <c r="AJ12" s="21">
        <f>C18</f>
        <v>10</v>
      </c>
      <c r="AK12" s="21">
        <f>C19</f>
        <v>13</v>
      </c>
      <c r="AL12" s="21">
        <f>C21</f>
        <v>6</v>
      </c>
      <c r="AM12" s="21">
        <f>C22</f>
        <v>1</v>
      </c>
      <c r="AN12" s="21">
        <f>C23</f>
        <v>4</v>
      </c>
      <c r="AO12" s="10"/>
      <c r="AP12" s="10"/>
    </row>
    <row r="13" spans="1:42" s="4" customFormat="1" ht="25.5" customHeight="1" thickBot="1" x14ac:dyDescent="0.4">
      <c r="A13" s="48">
        <v>11</v>
      </c>
      <c r="B13" s="40" t="s">
        <v>169</v>
      </c>
      <c r="C13" s="33">
        <f>tableauroger!D141</f>
        <v>10</v>
      </c>
      <c r="D13" s="33">
        <f>tableauroger!D142</f>
        <v>5</v>
      </c>
      <c r="E13" s="33">
        <f>tableauroger!D143</f>
        <v>14</v>
      </c>
      <c r="F13" s="33">
        <f>tableauroger!D144</f>
        <v>6</v>
      </c>
      <c r="G13" s="33">
        <f>tableauroger!D145</f>
        <v>9</v>
      </c>
      <c r="H13" s="33">
        <f>tableauroger!D146</f>
        <v>8</v>
      </c>
      <c r="I13" s="33">
        <f>tableauroger!D147</f>
        <v>16</v>
      </c>
      <c r="J13" s="33">
        <f>tableauroger!D148</f>
        <v>15</v>
      </c>
      <c r="K13" s="33">
        <f>tableauroger!D149</f>
        <v>13</v>
      </c>
      <c r="L13" s="33">
        <f>tableauroger!D150</f>
        <v>4</v>
      </c>
      <c r="M13" s="33">
        <f>tableauroger!D151</f>
        <v>3</v>
      </c>
      <c r="N13" s="33">
        <f>tableauroger!D152</f>
        <v>2</v>
      </c>
      <c r="O13" s="33">
        <f>tableauroger!D153</f>
        <v>7</v>
      </c>
      <c r="P13" s="33">
        <f>tableauroger!D154</f>
        <v>17</v>
      </c>
      <c r="Q13" s="33">
        <f>tableauroger!D155</f>
        <v>1</v>
      </c>
      <c r="R13" s="33">
        <f>tableauroger!D156</f>
        <v>11</v>
      </c>
      <c r="S13" s="33">
        <f>tableauroger!D157</f>
        <v>12</v>
      </c>
      <c r="T13" s="33">
        <f>tableauroger!D158</f>
        <v>18</v>
      </c>
      <c r="U13" s="33">
        <f>tableauroger!D159</f>
        <v>19</v>
      </c>
      <c r="V13" s="33">
        <f>tableauroger!D160</f>
        <v>20</v>
      </c>
      <c r="W13" s="96"/>
      <c r="Y13" s="69">
        <v>2</v>
      </c>
      <c r="Z13" s="21">
        <f>mei_A!D4</f>
        <v>4</v>
      </c>
      <c r="AA13" s="21">
        <f>mei_B!D4</f>
        <v>4</v>
      </c>
      <c r="AB13" s="21">
        <f>mei_C!D4</f>
        <v>4</v>
      </c>
      <c r="AC13" s="21">
        <f>mei_D!D4</f>
        <v>2</v>
      </c>
      <c r="AD13" s="21">
        <f>mei_E!D4</f>
        <v>3</v>
      </c>
      <c r="AE13" s="21">
        <f>stat!D3</f>
        <v>9</v>
      </c>
      <c r="AF13" s="21" t="s">
        <v>177</v>
      </c>
      <c r="AG13" s="23"/>
      <c r="AH13" s="10"/>
      <c r="AI13" s="21">
        <f>C18</f>
        <v>10</v>
      </c>
      <c r="AJ13" s="21">
        <f>D18</f>
        <v>14</v>
      </c>
      <c r="AK13" s="21">
        <f>D19</f>
        <v>14</v>
      </c>
      <c r="AL13" s="21">
        <f>D21</f>
        <v>5</v>
      </c>
      <c r="AM13" s="21">
        <f>D22</f>
        <v>5</v>
      </c>
      <c r="AN13" s="21">
        <f>D23</f>
        <v>5</v>
      </c>
      <c r="AO13" s="10"/>
      <c r="AP13" s="10"/>
    </row>
    <row r="14" spans="1:42" s="4" customFormat="1" x14ac:dyDescent="0.25">
      <c r="A14" s="68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9"/>
      <c r="Y14" s="69">
        <v>3</v>
      </c>
      <c r="Z14" s="21">
        <f>mei_A!D5</f>
        <v>2</v>
      </c>
      <c r="AA14" s="21">
        <f>mei_B!D5</f>
        <v>8</v>
      </c>
      <c r="AB14" s="21">
        <f>mei_C!D5</f>
        <v>5</v>
      </c>
      <c r="AC14" s="21">
        <f>mei_D!D5</f>
        <v>8</v>
      </c>
      <c r="AD14" s="21">
        <f>mei_E!D5</f>
        <v>1</v>
      </c>
      <c r="AE14" s="21">
        <f>stat!D4</f>
        <v>3</v>
      </c>
      <c r="AF14" s="21" t="s">
        <v>178</v>
      </c>
      <c r="AG14" s="23"/>
      <c r="AH14" s="10"/>
      <c r="AI14" s="21">
        <f>E17</f>
        <v>10</v>
      </c>
      <c r="AJ14" s="21">
        <f>E18</f>
        <v>5</v>
      </c>
      <c r="AK14" s="21">
        <f>E19</f>
        <v>10</v>
      </c>
      <c r="AL14" s="21">
        <f>E21</f>
        <v>1</v>
      </c>
      <c r="AM14" s="21">
        <f>E22</f>
        <v>14</v>
      </c>
      <c r="AN14" s="21">
        <f>E23</f>
        <v>1</v>
      </c>
      <c r="AO14" s="10"/>
      <c r="AP14" s="10"/>
    </row>
    <row r="15" spans="1:42" s="4" customFormat="1" ht="18.75" customHeight="1" thickBot="1" x14ac:dyDescent="0.3">
      <c r="Y15" s="69">
        <v>4</v>
      </c>
      <c r="Z15" s="21">
        <f>mei_A!D6</f>
        <v>9</v>
      </c>
      <c r="AA15" s="21">
        <f>mei_B!D6</f>
        <v>5</v>
      </c>
      <c r="AB15" s="21">
        <f>mei_C!D6</f>
        <v>3</v>
      </c>
      <c r="AC15" s="21">
        <f>mei_D!D6</f>
        <v>16</v>
      </c>
      <c r="AD15" s="21">
        <f>mei_E!D6</f>
        <v>5</v>
      </c>
      <c r="AE15" s="21">
        <f>stat!D5</f>
        <v>4</v>
      </c>
      <c r="AF15" s="21" t="s">
        <v>179</v>
      </c>
      <c r="AG15" s="23"/>
      <c r="AH15" s="10"/>
      <c r="AI15" s="21">
        <f>F17</f>
        <v>13</v>
      </c>
      <c r="AJ15" s="21">
        <f>F18</f>
        <v>16</v>
      </c>
      <c r="AK15" s="21">
        <f>F19</f>
        <v>5</v>
      </c>
      <c r="AL15" s="21">
        <f>G21</f>
        <v>14</v>
      </c>
      <c r="AM15" s="21">
        <f>G22</f>
        <v>15</v>
      </c>
      <c r="AN15" s="21">
        <f>G23</f>
        <v>15</v>
      </c>
      <c r="AO15" s="10"/>
      <c r="AP15" s="10"/>
    </row>
    <row r="16" spans="1:42" s="4" customFormat="1" ht="18.75" customHeight="1" thickBot="1" x14ac:dyDescent="0.3">
      <c r="B16" s="155" t="s">
        <v>128</v>
      </c>
      <c r="C16" s="25">
        <f>IF(D16&lt;10,D16+9,D16-9)</f>
        <v>10</v>
      </c>
      <c r="D16" s="25">
        <f>ABS(D17-C17)</f>
        <v>1</v>
      </c>
      <c r="E16" s="31"/>
      <c r="F16" s="31"/>
      <c r="G16" s="32"/>
      <c r="H16" s="34"/>
      <c r="I16" s="59"/>
      <c r="J16" s="59"/>
      <c r="K16" s="59"/>
      <c r="L16" s="32"/>
      <c r="M16" s="34"/>
      <c r="N16" s="31"/>
      <c r="O16" s="31"/>
      <c r="P16" s="31"/>
      <c r="Q16" s="32"/>
      <c r="R16" s="34"/>
      <c r="S16" s="31"/>
      <c r="T16" s="31"/>
      <c r="U16" s="31"/>
      <c r="V16" s="32"/>
      <c r="Y16" s="69">
        <v>5</v>
      </c>
      <c r="Z16" s="21">
        <f>mei_A!D7</f>
        <v>5</v>
      </c>
      <c r="AA16" s="21">
        <f>mei_B!D7</f>
        <v>13</v>
      </c>
      <c r="AB16" s="21">
        <f>mei_C!D7</f>
        <v>6</v>
      </c>
      <c r="AC16" s="21">
        <f>mei_D!D7</f>
        <v>3</v>
      </c>
      <c r="AD16" s="21">
        <f>mei_E!D7</f>
        <v>4</v>
      </c>
      <c r="AE16" s="21">
        <f>stat!D6</f>
        <v>10</v>
      </c>
      <c r="AF16" s="21" t="s">
        <v>180</v>
      </c>
      <c r="AG16" s="139"/>
      <c r="AH16" s="10"/>
      <c r="AI16" s="21">
        <f>G17</f>
        <v>5</v>
      </c>
      <c r="AJ16" s="21">
        <f>G18</f>
        <v>6</v>
      </c>
      <c r="AK16" s="21">
        <f>G19</f>
        <v>6</v>
      </c>
      <c r="AL16" s="21">
        <f>G21</f>
        <v>14</v>
      </c>
      <c r="AM16" s="21">
        <f>G22</f>
        <v>15</v>
      </c>
      <c r="AN16" s="21">
        <f>G23</f>
        <v>15</v>
      </c>
      <c r="AO16" s="10"/>
      <c r="AP16" s="10"/>
    </row>
    <row r="17" spans="1:42" s="4" customFormat="1" ht="18.75" customHeight="1" thickBot="1" x14ac:dyDescent="0.3">
      <c r="A17" s="13">
        <v>14</v>
      </c>
      <c r="B17" s="40" t="s">
        <v>129</v>
      </c>
      <c r="C17" s="34">
        <f>tableauroger!E3</f>
        <v>15</v>
      </c>
      <c r="D17" s="31">
        <f>tableauroger!E4</f>
        <v>14</v>
      </c>
      <c r="E17" s="31">
        <f>tableauroger!E5</f>
        <v>10</v>
      </c>
      <c r="F17" s="31">
        <f>tableauroger!E6</f>
        <v>13</v>
      </c>
      <c r="G17" s="32">
        <f>tableauroger!E7</f>
        <v>5</v>
      </c>
      <c r="H17" s="33">
        <f>tableauroger!E8</f>
        <v>9</v>
      </c>
      <c r="I17" s="25">
        <f>tableauroger!E9</f>
        <v>6</v>
      </c>
      <c r="J17" s="25">
        <f>tableauroger!E10</f>
        <v>12</v>
      </c>
      <c r="K17" s="25">
        <f>tableauroger!E11</f>
        <v>8</v>
      </c>
      <c r="L17" s="26">
        <f>tableauroger!E12</f>
        <v>3</v>
      </c>
      <c r="M17" s="33">
        <f>tableauroger!E13</f>
        <v>4</v>
      </c>
      <c r="N17" s="25">
        <f>tableauroger!E14</f>
        <v>7</v>
      </c>
      <c r="O17" s="25">
        <f>tableauroger!E15</f>
        <v>2</v>
      </c>
      <c r="P17" s="25">
        <f>tableauroger!E16</f>
        <v>16</v>
      </c>
      <c r="Q17" s="26">
        <f>tableauroger!E17</f>
        <v>11</v>
      </c>
      <c r="R17" s="33">
        <f>tableauroger!E18</f>
        <v>1</v>
      </c>
      <c r="S17" s="25">
        <f>tableauroger!E19</f>
        <v>20</v>
      </c>
      <c r="T17" s="25">
        <f>tableauroger!E20</f>
        <v>19</v>
      </c>
      <c r="U17" s="25">
        <f>tableauroger!E21</f>
        <v>18</v>
      </c>
      <c r="V17" s="26">
        <f>tableauroger!E22</f>
        <v>17</v>
      </c>
      <c r="W17" s="9"/>
      <c r="Y17" s="69">
        <v>6</v>
      </c>
      <c r="Z17" s="21">
        <f>mei_A!D8</f>
        <v>6</v>
      </c>
      <c r="AA17" s="21">
        <f>mei_B!D8</f>
        <v>1</v>
      </c>
      <c r="AB17" s="21">
        <f>mei_C!D8</f>
        <v>9</v>
      </c>
      <c r="AC17" s="21">
        <f>mei_D!D8</f>
        <v>6</v>
      </c>
      <c r="AD17" s="21">
        <f>mei_E!D8</f>
        <v>6</v>
      </c>
      <c r="AE17" s="21">
        <f>stat!D7</f>
        <v>13</v>
      </c>
      <c r="AF17" s="21" t="s">
        <v>181</v>
      </c>
      <c r="AG17" s="23"/>
      <c r="AH17" s="10"/>
      <c r="AI17" s="21">
        <f>H17</f>
        <v>9</v>
      </c>
      <c r="AJ17" s="21">
        <f>H18</f>
        <v>8</v>
      </c>
      <c r="AK17" s="21">
        <f>H19</f>
        <v>9</v>
      </c>
      <c r="AL17" s="21">
        <f>H21</f>
        <v>18</v>
      </c>
      <c r="AM17" s="21">
        <f>H22</f>
        <v>17</v>
      </c>
      <c r="AN17" s="21">
        <f>H23</f>
        <v>18</v>
      </c>
      <c r="AO17" s="10"/>
      <c r="AP17" s="10"/>
    </row>
    <row r="18" spans="1:42" s="4" customFormat="1" ht="18.75" customHeight="1" thickBot="1" x14ac:dyDescent="0.3">
      <c r="A18" s="13">
        <v>15</v>
      </c>
      <c r="B18" s="40" t="s">
        <v>130</v>
      </c>
      <c r="C18" s="33">
        <f>tableauroger!E27</f>
        <v>10</v>
      </c>
      <c r="D18" s="25">
        <f>tableauroger!E28</f>
        <v>14</v>
      </c>
      <c r="E18" s="25">
        <f>tableauroger!E29</f>
        <v>5</v>
      </c>
      <c r="F18" s="25">
        <f>tableauroger!E30</f>
        <v>16</v>
      </c>
      <c r="G18" s="26">
        <f>tableauroger!E31</f>
        <v>6</v>
      </c>
      <c r="H18" s="33">
        <f>tableauroger!E32</f>
        <v>8</v>
      </c>
      <c r="I18" s="25">
        <f>tableauroger!E33</f>
        <v>9</v>
      </c>
      <c r="J18" s="25">
        <f>tableauroger!E34</f>
        <v>13</v>
      </c>
      <c r="K18" s="25">
        <f>tableauroger!E35</f>
        <v>15</v>
      </c>
      <c r="L18" s="26">
        <f>tableauroger!E36</f>
        <v>17</v>
      </c>
      <c r="M18" s="33">
        <f>tableauroger!E37</f>
        <v>4</v>
      </c>
      <c r="N18" s="25">
        <f>tableauroger!E38</f>
        <v>2</v>
      </c>
      <c r="O18" s="25">
        <f>tableauroger!E39</f>
        <v>3</v>
      </c>
      <c r="P18" s="25">
        <f>tableauroger!E40</f>
        <v>7</v>
      </c>
      <c r="Q18" s="26">
        <f>tableauroger!E41</f>
        <v>1</v>
      </c>
      <c r="R18" s="33">
        <f>tableauroger!E42</f>
        <v>11</v>
      </c>
      <c r="S18" s="25">
        <f>tableauroger!E43</f>
        <v>12</v>
      </c>
      <c r="T18" s="25">
        <f>tableauroger!E44</f>
        <v>20</v>
      </c>
      <c r="U18" s="25">
        <f>tableauroger!E45</f>
        <v>19</v>
      </c>
      <c r="V18" s="26">
        <f>tableauroger!E46</f>
        <v>18</v>
      </c>
      <c r="W18" s="9"/>
      <c r="Y18" s="69">
        <v>7</v>
      </c>
      <c r="Z18" s="21">
        <f>mei_A!D9</f>
        <v>10</v>
      </c>
      <c r="AA18" s="21">
        <f>mei_B!D9</f>
        <v>2</v>
      </c>
      <c r="AB18" s="21">
        <f>mei_C!D9</f>
        <v>10</v>
      </c>
      <c r="AC18" s="21">
        <f>mei_D!D9</f>
        <v>1</v>
      </c>
      <c r="AD18" s="21">
        <f>mei_E!D9</f>
        <v>12</v>
      </c>
      <c r="AE18" s="21">
        <f>stat!D8</f>
        <v>5</v>
      </c>
      <c r="AF18" s="21" t="s">
        <v>182</v>
      </c>
      <c r="AG18" s="23" t="s">
        <v>161</v>
      </c>
      <c r="AH18" s="10"/>
      <c r="AI18" s="21">
        <f>I17</f>
        <v>6</v>
      </c>
      <c r="AJ18" s="21">
        <f>I18</f>
        <v>9</v>
      </c>
      <c r="AK18" s="21">
        <f>I19</f>
        <v>15</v>
      </c>
      <c r="AL18" s="21">
        <f>I21</f>
        <v>15</v>
      </c>
      <c r="AM18" s="21">
        <f>I22</f>
        <v>18</v>
      </c>
      <c r="AN18" s="21">
        <f>I23</f>
        <v>6</v>
      </c>
      <c r="AO18" s="10"/>
      <c r="AP18" s="10"/>
    </row>
    <row r="19" spans="1:42" s="4" customFormat="1" ht="18.75" customHeight="1" thickBot="1" x14ac:dyDescent="0.3">
      <c r="A19" s="13">
        <v>16</v>
      </c>
      <c r="B19" s="40" t="s">
        <v>131</v>
      </c>
      <c r="C19" s="33">
        <f>tableauroger!E51</f>
        <v>13</v>
      </c>
      <c r="D19" s="25">
        <f>tableauroger!E52</f>
        <v>14</v>
      </c>
      <c r="E19" s="25">
        <f>tableauroger!E53</f>
        <v>10</v>
      </c>
      <c r="F19" s="25">
        <f>tableauroger!E54</f>
        <v>5</v>
      </c>
      <c r="G19" s="26">
        <f>tableauroger!E55</f>
        <v>6</v>
      </c>
      <c r="H19" s="33">
        <f>tableauroger!E56</f>
        <v>9</v>
      </c>
      <c r="I19" s="25">
        <f>tableauroger!E57</f>
        <v>15</v>
      </c>
      <c r="J19" s="25">
        <f>tableauroger!E58</f>
        <v>8</v>
      </c>
      <c r="K19" s="25">
        <f>tableauroger!E59</f>
        <v>4</v>
      </c>
      <c r="L19" s="26">
        <f>tableauroger!E60</f>
        <v>16</v>
      </c>
      <c r="M19" s="33">
        <f>tableauroger!E61</f>
        <v>3</v>
      </c>
      <c r="N19" s="25">
        <f>tableauroger!E62</f>
        <v>2</v>
      </c>
      <c r="O19" s="25">
        <f>tableauroger!E63</f>
        <v>7</v>
      </c>
      <c r="P19" s="25">
        <f>tableauroger!E64</f>
        <v>12</v>
      </c>
      <c r="Q19" s="26">
        <f>tableauroger!E65</f>
        <v>1</v>
      </c>
      <c r="R19" s="33">
        <f>tableauroger!E66</f>
        <v>11</v>
      </c>
      <c r="S19" s="25">
        <f>tableauroger!E67</f>
        <v>17</v>
      </c>
      <c r="T19" s="95">
        <f>tableauroger!E68</f>
        <v>20</v>
      </c>
      <c r="U19" s="25">
        <f>tableauroger!E69</f>
        <v>19</v>
      </c>
      <c r="V19" s="26">
        <f>tableauroger!E70</f>
        <v>18</v>
      </c>
      <c r="W19" s="9"/>
      <c r="Y19" s="69">
        <v>8</v>
      </c>
      <c r="Z19" s="21">
        <f>mei_A!D10</f>
        <v>11</v>
      </c>
      <c r="AA19" s="21">
        <f>mei_B!D10</f>
        <v>3</v>
      </c>
      <c r="AB19" s="21">
        <f>mei_C!D10</f>
        <v>14</v>
      </c>
      <c r="AC19" s="21">
        <f>mei_D!D10</f>
        <v>4</v>
      </c>
      <c r="AD19" s="21">
        <f>mei_E!D10</f>
        <v>8</v>
      </c>
      <c r="AE19" s="21">
        <f>stat!D9</f>
        <v>8</v>
      </c>
      <c r="AF19" s="21" t="s">
        <v>183</v>
      </c>
      <c r="AG19" s="23"/>
      <c r="AH19" s="10"/>
      <c r="AI19" s="21">
        <f>J17</f>
        <v>12</v>
      </c>
      <c r="AJ19" s="21">
        <f>J18</f>
        <v>13</v>
      </c>
      <c r="AK19" s="21">
        <f>J19</f>
        <v>8</v>
      </c>
      <c r="AL19" s="21">
        <f>J21</f>
        <v>3</v>
      </c>
      <c r="AM19" s="21">
        <f>J22</f>
        <v>4</v>
      </c>
      <c r="AN19" s="21">
        <f>J23</f>
        <v>17</v>
      </c>
      <c r="AO19" s="10"/>
      <c r="AP19" s="10"/>
    </row>
    <row r="20" spans="1:42" s="4" customFormat="1" ht="18.75" customHeight="1" x14ac:dyDescent="0.25">
      <c r="A20" s="13">
        <v>17</v>
      </c>
      <c r="W20" s="9"/>
      <c r="Y20" s="69">
        <v>9</v>
      </c>
      <c r="Z20" s="21">
        <f>mei_A!D11</f>
        <v>7</v>
      </c>
      <c r="AA20" s="21">
        <f>mei_B!D11</f>
        <v>10</v>
      </c>
      <c r="AB20" s="21">
        <f>mei_C!D11</f>
        <v>11</v>
      </c>
      <c r="AC20" s="21">
        <f>mei_D!D11</f>
        <v>9</v>
      </c>
      <c r="AD20" s="21">
        <f>mei_E!D11</f>
        <v>11</v>
      </c>
      <c r="AE20" s="21">
        <f>stat!D10</f>
        <v>1</v>
      </c>
      <c r="AF20" s="21" t="s">
        <v>184</v>
      </c>
      <c r="AG20" s="23"/>
      <c r="AH20" s="10"/>
      <c r="AI20" s="21">
        <f>K17</f>
        <v>8</v>
      </c>
      <c r="AJ20" s="21">
        <f>K18</f>
        <v>15</v>
      </c>
      <c r="AK20" s="21">
        <f>K19</f>
        <v>4</v>
      </c>
      <c r="AL20" s="21">
        <f>K21</f>
        <v>17</v>
      </c>
      <c r="AM20" s="21">
        <f>K22</f>
        <v>6</v>
      </c>
      <c r="AN20" s="21">
        <f>K23</f>
        <v>13</v>
      </c>
      <c r="AO20" s="10"/>
      <c r="AP20" s="10"/>
    </row>
    <row r="21" spans="1:42" s="4" customFormat="1" ht="18.75" customHeight="1" thickBot="1" x14ac:dyDescent="0.3">
      <c r="A21" s="13">
        <v>18</v>
      </c>
      <c r="B21" s="40" t="s">
        <v>198</v>
      </c>
      <c r="C21" s="33">
        <f>IF(C17&lt;10,C17+9,C17-9)</f>
        <v>6</v>
      </c>
      <c r="D21" s="33">
        <f t="shared" ref="D21:V21" si="0">IF(D17&lt;10,D17+9,D17-9)</f>
        <v>5</v>
      </c>
      <c r="E21" s="33">
        <f t="shared" si="0"/>
        <v>1</v>
      </c>
      <c r="F21" s="33">
        <f t="shared" si="0"/>
        <v>4</v>
      </c>
      <c r="G21" s="33">
        <f t="shared" si="0"/>
        <v>14</v>
      </c>
      <c r="H21" s="33">
        <f t="shared" si="0"/>
        <v>18</v>
      </c>
      <c r="I21" s="33">
        <f t="shared" si="0"/>
        <v>15</v>
      </c>
      <c r="J21" s="33">
        <f t="shared" si="0"/>
        <v>3</v>
      </c>
      <c r="K21" s="33">
        <f t="shared" si="0"/>
        <v>17</v>
      </c>
      <c r="L21" s="33">
        <f t="shared" si="0"/>
        <v>12</v>
      </c>
      <c r="M21" s="33">
        <f t="shared" si="0"/>
        <v>13</v>
      </c>
      <c r="N21" s="33">
        <f t="shared" si="0"/>
        <v>16</v>
      </c>
      <c r="O21" s="33">
        <f t="shared" si="0"/>
        <v>11</v>
      </c>
      <c r="P21" s="33">
        <f t="shared" si="0"/>
        <v>7</v>
      </c>
      <c r="Q21" s="33">
        <f t="shared" si="0"/>
        <v>2</v>
      </c>
      <c r="R21" s="33">
        <f t="shared" si="0"/>
        <v>10</v>
      </c>
      <c r="S21" s="33">
        <f t="shared" si="0"/>
        <v>11</v>
      </c>
      <c r="T21" s="33">
        <f t="shared" si="0"/>
        <v>10</v>
      </c>
      <c r="U21" s="33">
        <f t="shared" si="0"/>
        <v>9</v>
      </c>
      <c r="V21" s="33">
        <f t="shared" si="0"/>
        <v>8</v>
      </c>
      <c r="W21" s="9"/>
      <c r="Y21" s="69">
        <v>10</v>
      </c>
      <c r="Z21" s="21">
        <f>mei_A!D12</f>
        <v>12</v>
      </c>
      <c r="AA21" s="21">
        <f>mei_B!D12</f>
        <v>7</v>
      </c>
      <c r="AB21" s="21">
        <f>mei_C!D12</f>
        <v>2</v>
      </c>
      <c r="AC21" s="21">
        <f>mei_D!D12</f>
        <v>12</v>
      </c>
      <c r="AD21" s="21">
        <f>mei_E!D12</f>
        <v>7</v>
      </c>
      <c r="AE21" s="21">
        <f>stat!D11</f>
        <v>7</v>
      </c>
      <c r="AF21" s="21" t="s">
        <v>185</v>
      </c>
      <c r="AG21" s="23"/>
      <c r="AH21" s="10"/>
      <c r="AI21" s="21">
        <f>L17</f>
        <v>3</v>
      </c>
      <c r="AJ21" s="21">
        <f>L18</f>
        <v>17</v>
      </c>
      <c r="AK21" s="21">
        <f>L19</f>
        <v>16</v>
      </c>
      <c r="AL21" s="21">
        <f>L21</f>
        <v>12</v>
      </c>
      <c r="AM21" s="21">
        <f>L22</f>
        <v>8</v>
      </c>
      <c r="AN21" s="21">
        <f>L23</f>
        <v>7</v>
      </c>
      <c r="AO21" s="10"/>
      <c r="AP21" s="10"/>
    </row>
    <row r="22" spans="1:42" s="4" customFormat="1" ht="18.75" customHeight="1" thickBot="1" x14ac:dyDescent="0.3">
      <c r="A22" s="13">
        <v>19</v>
      </c>
      <c r="B22" s="40" t="s">
        <v>199</v>
      </c>
      <c r="C22" s="33">
        <f t="shared" ref="C22:V23" si="1">IF(C18&lt;10,C18+9,C18-9)</f>
        <v>1</v>
      </c>
      <c r="D22" s="33">
        <f t="shared" si="1"/>
        <v>5</v>
      </c>
      <c r="E22" s="33">
        <f t="shared" si="1"/>
        <v>14</v>
      </c>
      <c r="F22" s="33">
        <f t="shared" si="1"/>
        <v>7</v>
      </c>
      <c r="G22" s="33">
        <f t="shared" si="1"/>
        <v>15</v>
      </c>
      <c r="H22" s="33">
        <f t="shared" si="1"/>
        <v>17</v>
      </c>
      <c r="I22" s="33">
        <f t="shared" si="1"/>
        <v>18</v>
      </c>
      <c r="J22" s="33">
        <f t="shared" si="1"/>
        <v>4</v>
      </c>
      <c r="K22" s="33">
        <f t="shared" si="1"/>
        <v>6</v>
      </c>
      <c r="L22" s="33">
        <f t="shared" si="1"/>
        <v>8</v>
      </c>
      <c r="M22" s="33">
        <f t="shared" si="1"/>
        <v>13</v>
      </c>
      <c r="N22" s="33">
        <f t="shared" si="1"/>
        <v>11</v>
      </c>
      <c r="O22" s="33">
        <f t="shared" si="1"/>
        <v>12</v>
      </c>
      <c r="P22" s="33">
        <f t="shared" si="1"/>
        <v>16</v>
      </c>
      <c r="Q22" s="33">
        <f t="shared" si="1"/>
        <v>10</v>
      </c>
      <c r="R22" s="33">
        <f t="shared" si="1"/>
        <v>2</v>
      </c>
      <c r="S22" s="33">
        <f t="shared" si="1"/>
        <v>3</v>
      </c>
      <c r="T22" s="33">
        <f t="shared" si="1"/>
        <v>11</v>
      </c>
      <c r="U22" s="33">
        <f t="shared" si="1"/>
        <v>10</v>
      </c>
      <c r="V22" s="33">
        <f t="shared" si="1"/>
        <v>9</v>
      </c>
      <c r="W22" s="9"/>
      <c r="Y22" s="69">
        <v>11</v>
      </c>
      <c r="Z22" s="21">
        <f>mei_A!D13</f>
        <v>13</v>
      </c>
      <c r="AA22" s="21">
        <f>mei_B!D13</f>
        <v>12</v>
      </c>
      <c r="AB22" s="21">
        <f>mei_C!D13</f>
        <v>1</v>
      </c>
      <c r="AC22" s="21">
        <f>mei_D!D13</f>
        <v>7</v>
      </c>
      <c r="AD22" s="21">
        <f>mei_E!D13</f>
        <v>15</v>
      </c>
      <c r="AE22" s="21">
        <f>stat!D12</f>
        <v>14</v>
      </c>
      <c r="AF22" s="21" t="s">
        <v>186</v>
      </c>
      <c r="AG22" s="23"/>
      <c r="AH22" s="10"/>
      <c r="AI22" s="21"/>
      <c r="AJ22" s="21"/>
      <c r="AK22" s="21"/>
      <c r="AL22" s="21"/>
      <c r="AM22" s="21"/>
      <c r="AN22" s="21"/>
      <c r="AO22" s="10"/>
      <c r="AP22" s="10"/>
    </row>
    <row r="23" spans="1:42" s="4" customFormat="1" ht="18.75" customHeight="1" thickBot="1" x14ac:dyDescent="0.3">
      <c r="A23" s="48">
        <v>20</v>
      </c>
      <c r="B23" s="40" t="s">
        <v>200</v>
      </c>
      <c r="C23" s="33">
        <f t="shared" si="1"/>
        <v>4</v>
      </c>
      <c r="D23" s="33">
        <f t="shared" si="1"/>
        <v>5</v>
      </c>
      <c r="E23" s="33">
        <f t="shared" si="1"/>
        <v>1</v>
      </c>
      <c r="F23" s="33">
        <f t="shared" si="1"/>
        <v>14</v>
      </c>
      <c r="G23" s="33">
        <f t="shared" si="1"/>
        <v>15</v>
      </c>
      <c r="H23" s="33">
        <f t="shared" si="1"/>
        <v>18</v>
      </c>
      <c r="I23" s="33">
        <f t="shared" si="1"/>
        <v>6</v>
      </c>
      <c r="J23" s="33">
        <f t="shared" si="1"/>
        <v>17</v>
      </c>
      <c r="K23" s="33">
        <f t="shared" si="1"/>
        <v>13</v>
      </c>
      <c r="L23" s="33">
        <f t="shared" si="1"/>
        <v>7</v>
      </c>
      <c r="M23" s="33">
        <f t="shared" si="1"/>
        <v>12</v>
      </c>
      <c r="N23" s="33">
        <f t="shared" si="1"/>
        <v>11</v>
      </c>
      <c r="O23" s="33">
        <f t="shared" si="1"/>
        <v>16</v>
      </c>
      <c r="P23" s="33">
        <f t="shared" si="1"/>
        <v>3</v>
      </c>
      <c r="Q23" s="33">
        <f t="shared" si="1"/>
        <v>10</v>
      </c>
      <c r="R23" s="33">
        <f t="shared" si="1"/>
        <v>2</v>
      </c>
      <c r="S23" s="33">
        <f t="shared" si="1"/>
        <v>8</v>
      </c>
      <c r="T23" s="33">
        <f t="shared" si="1"/>
        <v>11</v>
      </c>
      <c r="U23" s="33">
        <f t="shared" si="1"/>
        <v>10</v>
      </c>
      <c r="V23" s="33">
        <f t="shared" si="1"/>
        <v>9</v>
      </c>
      <c r="W23" s="9"/>
      <c r="Y23" s="69">
        <v>12</v>
      </c>
      <c r="Z23" s="21">
        <f>mei_A!D14</f>
        <v>15</v>
      </c>
      <c r="AA23" s="21">
        <f>mei_B!D14</f>
        <v>14</v>
      </c>
      <c r="AB23" s="21">
        <f>mei_C!D14</f>
        <v>13</v>
      </c>
      <c r="AC23" s="21">
        <f>mei_D!D14</f>
        <v>13</v>
      </c>
      <c r="AD23" s="21">
        <f>mei_E!D14</f>
        <v>14</v>
      </c>
      <c r="AE23" s="21">
        <f>stat!D13</f>
        <v>2</v>
      </c>
      <c r="AF23" s="21" t="s">
        <v>187</v>
      </c>
      <c r="AG23" s="23"/>
      <c r="AH23" s="10"/>
      <c r="AI23" s="21">
        <f>M17</f>
        <v>4</v>
      </c>
      <c r="AJ23" s="21">
        <f>M18</f>
        <v>4</v>
      </c>
      <c r="AK23" s="21">
        <f>M19</f>
        <v>3</v>
      </c>
      <c r="AL23" s="21">
        <f>M21</f>
        <v>13</v>
      </c>
      <c r="AM23" s="21">
        <f>M22</f>
        <v>13</v>
      </c>
      <c r="AN23" s="21">
        <f>M23</f>
        <v>12</v>
      </c>
      <c r="AO23" s="10"/>
      <c r="AP23" s="10"/>
    </row>
    <row r="24" spans="1:42" s="4" customFormat="1" ht="18.75" customHeight="1" x14ac:dyDescent="0.25">
      <c r="A24" s="48">
        <v>21</v>
      </c>
      <c r="Y24" s="69">
        <v>13</v>
      </c>
      <c r="Z24" s="21">
        <f>mei_A!D15</f>
        <v>8</v>
      </c>
      <c r="AA24" s="21">
        <f>mei_B!D15</f>
        <v>11</v>
      </c>
      <c r="AB24" s="21">
        <f>mei_C!D15</f>
        <v>8</v>
      </c>
      <c r="AC24" s="21">
        <f>mei_D!D15</f>
        <v>14</v>
      </c>
      <c r="AD24" s="21">
        <f>mei_E!D15</f>
        <v>9</v>
      </c>
      <c r="AE24" s="21">
        <f>stat!D14</f>
        <v>12</v>
      </c>
      <c r="AF24" s="21" t="s">
        <v>188</v>
      </c>
      <c r="AG24" s="23"/>
      <c r="AH24" s="10"/>
      <c r="AI24" s="21">
        <f>N17</f>
        <v>7</v>
      </c>
      <c r="AJ24" s="21">
        <f>N18</f>
        <v>2</v>
      </c>
      <c r="AK24" s="21">
        <f>N19</f>
        <v>2</v>
      </c>
      <c r="AL24" s="21">
        <f>N21</f>
        <v>16</v>
      </c>
      <c r="AM24" s="21">
        <f>N22</f>
        <v>11</v>
      </c>
      <c r="AN24" s="21">
        <f>N23</f>
        <v>11</v>
      </c>
      <c r="AO24" s="10"/>
      <c r="AP24" s="10"/>
    </row>
    <row r="25" spans="1:42" s="4" customFormat="1" ht="18.75" customHeight="1" thickBot="1" x14ac:dyDescent="0.3">
      <c r="Y25" s="69">
        <v>14</v>
      </c>
      <c r="Z25" s="21">
        <f>mei_A!D16</f>
        <v>14</v>
      </c>
      <c r="AA25" s="21">
        <f>mei_B!D16</f>
        <v>9</v>
      </c>
      <c r="AB25" s="21">
        <f>mei_C!D16</f>
        <v>12</v>
      </c>
      <c r="AC25" s="21">
        <f>mei_D!D16</f>
        <v>15</v>
      </c>
      <c r="AD25" s="21">
        <f>mei_E!D16</f>
        <v>10</v>
      </c>
      <c r="AE25" s="21">
        <f>stat!D15</f>
        <v>11</v>
      </c>
      <c r="AF25" s="21" t="s">
        <v>189</v>
      </c>
      <c r="AG25" s="23"/>
      <c r="AH25" s="10"/>
      <c r="AI25" s="21">
        <f>O17</f>
        <v>2</v>
      </c>
      <c r="AJ25" s="21">
        <f>O18</f>
        <v>3</v>
      </c>
      <c r="AK25" s="21">
        <f>O19</f>
        <v>7</v>
      </c>
      <c r="AL25" s="21">
        <f>O21</f>
        <v>11</v>
      </c>
      <c r="AM25" s="21">
        <f>O22</f>
        <v>12</v>
      </c>
      <c r="AN25" s="21">
        <f>O23</f>
        <v>16</v>
      </c>
      <c r="AO25" s="10"/>
      <c r="AP25" s="10"/>
    </row>
    <row r="26" spans="1:42" s="4" customFormat="1" ht="16.149999999999999" customHeight="1" thickBot="1" x14ac:dyDescent="0.3">
      <c r="A26" s="48">
        <v>22</v>
      </c>
      <c r="B26" s="61" t="s">
        <v>1</v>
      </c>
      <c r="C26" s="151">
        <v>10</v>
      </c>
      <c r="D26" s="151">
        <v>14</v>
      </c>
      <c r="E26" s="151">
        <v>5</v>
      </c>
      <c r="F26" s="151">
        <v>6</v>
      </c>
      <c r="G26" s="151">
        <v>16</v>
      </c>
      <c r="H26" s="151">
        <v>9</v>
      </c>
      <c r="I26" s="151">
        <v>8</v>
      </c>
      <c r="J26" s="151">
        <v>17</v>
      </c>
      <c r="K26" s="151">
        <v>13</v>
      </c>
      <c r="L26" s="151">
        <v>3</v>
      </c>
      <c r="M26" s="151">
        <v>4</v>
      </c>
      <c r="N26" s="151">
        <v>15</v>
      </c>
      <c r="O26" s="151">
        <v>7</v>
      </c>
      <c r="P26" s="151">
        <v>2</v>
      </c>
      <c r="Q26" s="151">
        <v>12</v>
      </c>
      <c r="R26" s="151">
        <v>1</v>
      </c>
      <c r="S26" s="151">
        <v>11</v>
      </c>
      <c r="T26" s="151">
        <v>18</v>
      </c>
      <c r="U26" s="151">
        <v>19</v>
      </c>
      <c r="V26" s="151">
        <v>20</v>
      </c>
      <c r="W26" s="28">
        <f>SUM(C26:V26)</f>
        <v>210</v>
      </c>
      <c r="Y26" s="69">
        <v>15</v>
      </c>
      <c r="Z26" s="21">
        <f>mei_A!D17</f>
        <v>1</v>
      </c>
      <c r="AA26" s="21">
        <f>mei_B!D17</f>
        <v>15</v>
      </c>
      <c r="AB26" s="21">
        <f>mei_C!D17</f>
        <v>15</v>
      </c>
      <c r="AC26" s="21">
        <f>mei_D!D17</f>
        <v>17</v>
      </c>
      <c r="AD26" s="21">
        <f>mei_E!D17</f>
        <v>13</v>
      </c>
      <c r="AE26" s="21">
        <f>stat!D16</f>
        <v>15</v>
      </c>
      <c r="AF26" s="21" t="s">
        <v>190</v>
      </c>
      <c r="AH26" s="10"/>
      <c r="AI26" s="21">
        <f>P17</f>
        <v>16</v>
      </c>
      <c r="AJ26" s="21">
        <f>P18</f>
        <v>7</v>
      </c>
      <c r="AK26" s="21">
        <f>P19</f>
        <v>12</v>
      </c>
      <c r="AL26" s="21">
        <f>P21</f>
        <v>7</v>
      </c>
      <c r="AM26" s="21">
        <f>P22</f>
        <v>16</v>
      </c>
      <c r="AN26" s="21">
        <f>P23</f>
        <v>3</v>
      </c>
      <c r="AO26" s="10"/>
      <c r="AP26" s="10"/>
    </row>
    <row r="27" spans="1:42" s="4" customFormat="1" ht="20.25" customHeight="1" thickBot="1" x14ac:dyDescent="0.3">
      <c r="A27" s="48">
        <v>23</v>
      </c>
      <c r="B27" s="49" t="s">
        <v>29</v>
      </c>
      <c r="C27" s="151">
        <v>3</v>
      </c>
      <c r="D27" s="151">
        <v>2</v>
      </c>
      <c r="E27" s="151">
        <v>10</v>
      </c>
      <c r="F27" s="151">
        <v>14</v>
      </c>
      <c r="G27" s="151">
        <v>7</v>
      </c>
      <c r="H27" s="151">
        <v>1</v>
      </c>
      <c r="I27" s="151">
        <v>13</v>
      </c>
      <c r="J27" s="151">
        <v>8</v>
      </c>
      <c r="K27" s="151">
        <v>6</v>
      </c>
      <c r="L27" s="151">
        <v>9</v>
      </c>
      <c r="M27" s="151">
        <v>15</v>
      </c>
      <c r="N27" s="151">
        <v>5</v>
      </c>
      <c r="O27" s="151">
        <v>4</v>
      </c>
      <c r="P27" s="151">
        <v>17</v>
      </c>
      <c r="Q27" s="151">
        <v>12</v>
      </c>
      <c r="R27" s="151">
        <v>16</v>
      </c>
      <c r="S27" s="151">
        <v>11</v>
      </c>
      <c r="T27" s="151">
        <v>18</v>
      </c>
      <c r="U27" s="151">
        <v>19</v>
      </c>
      <c r="V27" s="151">
        <v>20</v>
      </c>
      <c r="W27" s="28">
        <f>SUM(C27:V27)</f>
        <v>210</v>
      </c>
      <c r="Y27" s="69">
        <v>16</v>
      </c>
      <c r="Z27" s="21">
        <f>mei_A!D18</f>
        <v>16</v>
      </c>
      <c r="AA27" s="21">
        <f>mei_B!D18</f>
        <v>16</v>
      </c>
      <c r="AB27" s="21">
        <f>mei_C!D18</f>
        <v>16</v>
      </c>
      <c r="AC27" s="21">
        <f>mei_D!D18</f>
        <v>18</v>
      </c>
      <c r="AD27" s="21">
        <f>mei_E!D18</f>
        <v>16</v>
      </c>
      <c r="AE27" s="21">
        <f>stat!D17</f>
        <v>16</v>
      </c>
      <c r="AF27" s="21" t="s">
        <v>191</v>
      </c>
      <c r="AH27" s="10"/>
      <c r="AI27" s="21">
        <f>Q17</f>
        <v>11</v>
      </c>
      <c r="AJ27" s="21">
        <f>Q18</f>
        <v>1</v>
      </c>
      <c r="AK27" s="21">
        <f>Q19</f>
        <v>1</v>
      </c>
      <c r="AL27" s="21">
        <f>Q21</f>
        <v>2</v>
      </c>
      <c r="AM27" s="21">
        <f>Q22</f>
        <v>10</v>
      </c>
      <c r="AN27" s="21">
        <f>Q23</f>
        <v>10</v>
      </c>
      <c r="AO27" s="10"/>
      <c r="AP27" s="10"/>
    </row>
    <row r="28" spans="1:42" s="4" customFormat="1" ht="28.5" customHeight="1" thickBot="1" x14ac:dyDescent="0.3">
      <c r="A28" s="48">
        <v>24</v>
      </c>
      <c r="B28" s="49" t="s">
        <v>30</v>
      </c>
      <c r="C28" s="151">
        <v>17</v>
      </c>
      <c r="D28" s="151">
        <v>15</v>
      </c>
      <c r="E28" s="151">
        <v>16</v>
      </c>
      <c r="F28" s="151">
        <v>5</v>
      </c>
      <c r="G28" s="151">
        <v>6</v>
      </c>
      <c r="H28" s="151">
        <v>8</v>
      </c>
      <c r="I28" s="151">
        <v>9</v>
      </c>
      <c r="J28" s="151">
        <v>14</v>
      </c>
      <c r="K28" s="151">
        <v>12</v>
      </c>
      <c r="L28" s="151">
        <v>7</v>
      </c>
      <c r="M28" s="151">
        <v>4</v>
      </c>
      <c r="N28" s="151">
        <v>13</v>
      </c>
      <c r="O28" s="151">
        <v>1</v>
      </c>
      <c r="P28" s="151">
        <v>2</v>
      </c>
      <c r="Q28" s="151">
        <v>10</v>
      </c>
      <c r="R28" s="151">
        <v>3</v>
      </c>
      <c r="S28" s="151">
        <v>11</v>
      </c>
      <c r="T28" s="151">
        <v>18</v>
      </c>
      <c r="U28" s="151">
        <v>19</v>
      </c>
      <c r="V28" s="151">
        <v>20</v>
      </c>
      <c r="W28" s="86">
        <f>SUM(C28:V28)</f>
        <v>210</v>
      </c>
      <c r="Y28" s="69">
        <v>17</v>
      </c>
      <c r="Z28" s="21">
        <f>mei_A!D19</f>
        <v>17</v>
      </c>
      <c r="AA28" s="21">
        <f>mei_B!D19</f>
        <v>17</v>
      </c>
      <c r="AB28" s="21">
        <f>mei_C!D19</f>
        <v>18</v>
      </c>
      <c r="AC28" s="21">
        <f>mei_D!D19</f>
        <v>5</v>
      </c>
      <c r="AD28" s="21">
        <f>mei_E!D19</f>
        <v>18</v>
      </c>
      <c r="AE28" s="21">
        <f>stat!D18</f>
        <v>17</v>
      </c>
      <c r="AF28" s="21" t="s">
        <v>192</v>
      </c>
      <c r="AH28" s="10"/>
      <c r="AI28" s="21">
        <f>R17</f>
        <v>1</v>
      </c>
      <c r="AJ28" s="21">
        <f>R18</f>
        <v>11</v>
      </c>
      <c r="AK28" s="21">
        <f>R19</f>
        <v>11</v>
      </c>
      <c r="AL28" s="21">
        <f>R21</f>
        <v>10</v>
      </c>
      <c r="AM28" s="21">
        <f>R22</f>
        <v>2</v>
      </c>
      <c r="AN28" s="21">
        <f>R23</f>
        <v>2</v>
      </c>
      <c r="AO28" s="10"/>
      <c r="AP28" s="10"/>
    </row>
    <row r="29" spans="1:42" s="4" customFormat="1" ht="26.25" customHeight="1" thickBot="1" x14ac:dyDescent="0.3">
      <c r="A29" s="48">
        <v>25</v>
      </c>
      <c r="B29" s="49" t="s">
        <v>359</v>
      </c>
      <c r="C29" s="151">
        <v>14</v>
      </c>
      <c r="D29" s="151">
        <v>16</v>
      </c>
      <c r="E29" s="151">
        <v>15</v>
      </c>
      <c r="F29" s="151">
        <v>9</v>
      </c>
      <c r="G29" s="151">
        <v>5</v>
      </c>
      <c r="H29" s="151">
        <v>13</v>
      </c>
      <c r="I29" s="151">
        <v>6</v>
      </c>
      <c r="J29" s="151">
        <v>3</v>
      </c>
      <c r="K29" s="149"/>
      <c r="L29" s="149"/>
      <c r="M29" s="149"/>
      <c r="N29" s="149"/>
      <c r="O29" s="149"/>
      <c r="P29" s="149"/>
      <c r="Q29" s="151"/>
      <c r="R29" s="151"/>
      <c r="S29" s="151"/>
      <c r="T29" s="151">
        <v>18</v>
      </c>
      <c r="U29" s="151">
        <v>19</v>
      </c>
      <c r="V29" s="151">
        <v>20</v>
      </c>
      <c r="W29" s="28"/>
      <c r="Y29" s="69">
        <v>18</v>
      </c>
      <c r="Z29" s="21">
        <f>mei_A!D20</f>
        <v>18</v>
      </c>
      <c r="AA29" s="21">
        <f>mei_B!D20</f>
        <v>18</v>
      </c>
      <c r="AB29" s="21">
        <f>mei_C!D20</f>
        <v>17</v>
      </c>
      <c r="AC29" s="21">
        <f>mei_D!D20</f>
        <v>11</v>
      </c>
      <c r="AD29" s="21">
        <f>mei_E!D20</f>
        <v>17</v>
      </c>
      <c r="AE29" s="21">
        <f>stat!D19</f>
        <v>18</v>
      </c>
      <c r="AF29" s="21" t="s">
        <v>193</v>
      </c>
      <c r="AH29" s="10"/>
      <c r="AI29" s="21">
        <f>S17</f>
        <v>20</v>
      </c>
      <c r="AJ29" s="21">
        <f>S18</f>
        <v>12</v>
      </c>
      <c r="AK29" s="21">
        <f>S19</f>
        <v>17</v>
      </c>
      <c r="AL29" s="21">
        <f>S21</f>
        <v>11</v>
      </c>
      <c r="AM29" s="21">
        <f>S22</f>
        <v>3</v>
      </c>
      <c r="AN29" s="21">
        <f>S23</f>
        <v>8</v>
      </c>
      <c r="AO29" s="10"/>
      <c r="AP29" s="10"/>
    </row>
    <row r="30" spans="1:42" s="4" customFormat="1" ht="21.75" customHeight="1" thickBot="1" x14ac:dyDescent="0.3">
      <c r="A30" s="48">
        <v>26</v>
      </c>
      <c r="B30" s="49" t="s">
        <v>68</v>
      </c>
      <c r="C30" s="151">
        <v>17</v>
      </c>
      <c r="D30" s="151">
        <v>14</v>
      </c>
      <c r="E30" s="151">
        <v>16</v>
      </c>
      <c r="F30" s="151">
        <v>10</v>
      </c>
      <c r="G30" s="151">
        <v>15</v>
      </c>
      <c r="H30" s="151">
        <v>3</v>
      </c>
      <c r="I30" s="151">
        <v>8</v>
      </c>
      <c r="J30" s="151">
        <v>5</v>
      </c>
      <c r="K30" s="151">
        <v>11</v>
      </c>
      <c r="L30" s="151">
        <v>2</v>
      </c>
      <c r="M30" s="151">
        <v>6</v>
      </c>
      <c r="N30" s="151">
        <v>13</v>
      </c>
      <c r="O30" s="151">
        <v>12</v>
      </c>
      <c r="P30" s="151">
        <v>1</v>
      </c>
      <c r="Q30" s="151">
        <v>9</v>
      </c>
      <c r="R30" s="151">
        <v>4</v>
      </c>
      <c r="S30" s="151">
        <v>7</v>
      </c>
      <c r="T30" s="151">
        <v>18</v>
      </c>
      <c r="U30" s="151">
        <v>19</v>
      </c>
      <c r="V30" s="151">
        <v>20</v>
      </c>
      <c r="W30" s="28">
        <f t="shared" ref="W30:W32" si="2">SUM(C30:V30)</f>
        <v>210</v>
      </c>
      <c r="Y30" s="69">
        <v>19</v>
      </c>
      <c r="Z30" s="21">
        <f>mei_A!D21</f>
        <v>19</v>
      </c>
      <c r="AA30" s="21">
        <f>mei_B!D21</f>
        <v>19</v>
      </c>
      <c r="AB30" s="21">
        <f>mei_C!D21</f>
        <v>19</v>
      </c>
      <c r="AC30" s="21">
        <f>mei_D!D21</f>
        <v>19</v>
      </c>
      <c r="AD30" s="21">
        <f>mei_E!D21</f>
        <v>19</v>
      </c>
      <c r="AE30" s="21">
        <f>stat!D20</f>
        <v>19</v>
      </c>
      <c r="AF30" s="21" t="s">
        <v>194</v>
      </c>
      <c r="AH30" s="10"/>
      <c r="AI30" s="21">
        <f>T17</f>
        <v>19</v>
      </c>
      <c r="AJ30" s="21">
        <f>T18</f>
        <v>20</v>
      </c>
      <c r="AK30" s="138">
        <f>T19</f>
        <v>20</v>
      </c>
      <c r="AL30" s="21">
        <f>T21</f>
        <v>10</v>
      </c>
      <c r="AM30" s="21">
        <f>T22</f>
        <v>11</v>
      </c>
      <c r="AN30" s="21">
        <f>T23</f>
        <v>11</v>
      </c>
      <c r="AO30" s="10"/>
      <c r="AP30" s="10"/>
    </row>
    <row r="31" spans="1:42" s="4" customFormat="1" ht="25.5" customHeight="1" thickBot="1" x14ac:dyDescent="0.3">
      <c r="A31" s="48">
        <v>27</v>
      </c>
      <c r="B31" s="49" t="s">
        <v>69</v>
      </c>
      <c r="C31" s="151">
        <v>14</v>
      </c>
      <c r="D31" s="151">
        <v>6</v>
      </c>
      <c r="E31" s="151">
        <v>10</v>
      </c>
      <c r="F31" s="151">
        <v>16</v>
      </c>
      <c r="G31" s="151">
        <v>5</v>
      </c>
      <c r="H31" s="151">
        <v>9</v>
      </c>
      <c r="I31" s="151">
        <v>8</v>
      </c>
      <c r="J31" s="151">
        <v>13</v>
      </c>
      <c r="K31" s="151">
        <v>17</v>
      </c>
      <c r="L31" s="151">
        <v>15</v>
      </c>
      <c r="M31" s="151">
        <v>7</v>
      </c>
      <c r="N31" s="151">
        <v>4</v>
      </c>
      <c r="O31" s="151">
        <v>3</v>
      </c>
      <c r="P31" s="151">
        <v>2</v>
      </c>
      <c r="Q31" s="151">
        <v>11</v>
      </c>
      <c r="R31" s="151">
        <v>12</v>
      </c>
      <c r="S31" s="151">
        <v>1</v>
      </c>
      <c r="T31" s="151">
        <v>18</v>
      </c>
      <c r="U31" s="151">
        <v>19</v>
      </c>
      <c r="V31" s="151">
        <v>20</v>
      </c>
      <c r="W31" s="86">
        <f t="shared" si="2"/>
        <v>210</v>
      </c>
      <c r="Y31" s="70">
        <v>20</v>
      </c>
      <c r="Z31" s="21">
        <f>mei_A!D22</f>
        <v>20</v>
      </c>
      <c r="AA31" s="21">
        <f>mei_B!D22</f>
        <v>20</v>
      </c>
      <c r="AB31" s="21">
        <f>mei_C!D22</f>
        <v>20</v>
      </c>
      <c r="AC31" s="21">
        <f>mei_D!D22</f>
        <v>20</v>
      </c>
      <c r="AD31" s="21">
        <f>mei_E!D22</f>
        <v>20</v>
      </c>
      <c r="AE31" s="21">
        <f>stat!D21</f>
        <v>20</v>
      </c>
      <c r="AF31" s="21" t="s">
        <v>195</v>
      </c>
      <c r="AH31" s="10"/>
      <c r="AI31" s="21">
        <f>U17</f>
        <v>18</v>
      </c>
      <c r="AJ31" s="21">
        <f>U18</f>
        <v>19</v>
      </c>
      <c r="AK31" s="21">
        <f>U19</f>
        <v>19</v>
      </c>
      <c r="AL31" s="21">
        <f>U21</f>
        <v>9</v>
      </c>
      <c r="AM31" s="21">
        <f>U22</f>
        <v>10</v>
      </c>
      <c r="AN31" s="21">
        <f>U23</f>
        <v>10</v>
      </c>
      <c r="AO31" s="10"/>
      <c r="AP31" s="10"/>
    </row>
    <row r="32" spans="1:42" s="4" customFormat="1" ht="21" customHeight="1" thickBot="1" x14ac:dyDescent="0.3">
      <c r="A32" s="48">
        <v>28</v>
      </c>
      <c r="B32" s="40" t="s">
        <v>66</v>
      </c>
      <c r="C32" s="151">
        <v>14</v>
      </c>
      <c r="D32" s="151">
        <v>5</v>
      </c>
      <c r="E32" s="151">
        <v>6</v>
      </c>
      <c r="F32" s="151">
        <v>10</v>
      </c>
      <c r="G32" s="151">
        <v>15</v>
      </c>
      <c r="H32" s="151">
        <v>9</v>
      </c>
      <c r="I32" s="151">
        <v>16</v>
      </c>
      <c r="J32" s="151">
        <v>8</v>
      </c>
      <c r="K32" s="151">
        <v>13</v>
      </c>
      <c r="L32" s="151">
        <v>17</v>
      </c>
      <c r="M32" s="151">
        <v>3</v>
      </c>
      <c r="N32" s="151">
        <v>12</v>
      </c>
      <c r="O32" s="151">
        <v>7</v>
      </c>
      <c r="P32" s="151">
        <v>4</v>
      </c>
      <c r="Q32" s="151">
        <v>2</v>
      </c>
      <c r="R32" s="151">
        <v>1</v>
      </c>
      <c r="S32" s="151">
        <v>11</v>
      </c>
      <c r="T32" s="151">
        <v>18</v>
      </c>
      <c r="U32" s="151">
        <v>19</v>
      </c>
      <c r="V32" s="151">
        <v>20</v>
      </c>
      <c r="W32" s="28">
        <f t="shared" si="2"/>
        <v>210</v>
      </c>
      <c r="Y32" s="6"/>
      <c r="Z32" s="71" t="s">
        <v>55</v>
      </c>
      <c r="AA32" s="72" t="s">
        <v>56</v>
      </c>
      <c r="AB32" s="72" t="s">
        <v>57</v>
      </c>
      <c r="AC32" s="72" t="s">
        <v>58</v>
      </c>
      <c r="AD32" s="73" t="s">
        <v>59</v>
      </c>
      <c r="AE32" s="72" t="s">
        <v>58</v>
      </c>
      <c r="AF32" s="21"/>
      <c r="AH32" s="10"/>
      <c r="AI32" s="21">
        <f>V17</f>
        <v>17</v>
      </c>
      <c r="AJ32" s="21">
        <f>V18</f>
        <v>18</v>
      </c>
      <c r="AK32" s="21">
        <f>V19</f>
        <v>18</v>
      </c>
      <c r="AL32" s="21">
        <f>V21</f>
        <v>8</v>
      </c>
      <c r="AM32" s="21">
        <f>V22</f>
        <v>9</v>
      </c>
      <c r="AN32" s="21">
        <f>V23</f>
        <v>9</v>
      </c>
      <c r="AO32" s="10"/>
      <c r="AP32" s="10"/>
    </row>
    <row r="33" spans="1:36" s="4" customFormat="1" ht="26.25" customHeight="1" thickBot="1" x14ac:dyDescent="0.3">
      <c r="A33" s="48">
        <v>29</v>
      </c>
      <c r="B33" s="40" t="s">
        <v>174</v>
      </c>
      <c r="C33" s="151">
        <v>10</v>
      </c>
      <c r="D33" s="151">
        <v>14</v>
      </c>
      <c r="E33" s="151">
        <v>5</v>
      </c>
      <c r="F33" s="151">
        <v>6</v>
      </c>
      <c r="G33" s="151">
        <v>15</v>
      </c>
      <c r="H33" s="151">
        <v>9</v>
      </c>
      <c r="I33" s="151">
        <v>16</v>
      </c>
      <c r="J33" s="151">
        <v>8</v>
      </c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</row>
    <row r="34" spans="1:36" s="4" customFormat="1" ht="16.149999999999999" customHeight="1" thickBot="1" x14ac:dyDescent="0.3">
      <c r="A34" s="48">
        <v>30</v>
      </c>
      <c r="B34" s="40" t="s">
        <v>175</v>
      </c>
      <c r="C34" s="151">
        <v>10</v>
      </c>
      <c r="D34" s="151">
        <v>5</v>
      </c>
      <c r="E34" s="151">
        <v>14</v>
      </c>
      <c r="F34" s="151">
        <v>6</v>
      </c>
      <c r="G34" s="151">
        <v>8</v>
      </c>
      <c r="H34" s="151">
        <v>9</v>
      </c>
      <c r="I34" s="151">
        <v>16</v>
      </c>
      <c r="J34" s="151">
        <v>13</v>
      </c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Y34" s="177" t="s">
        <v>257</v>
      </c>
      <c r="Z34" s="178"/>
      <c r="AA34" s="14">
        <v>1</v>
      </c>
      <c r="AC34" s="30" t="s">
        <v>258</v>
      </c>
      <c r="AD34" s="14">
        <v>2</v>
      </c>
      <c r="AF34" s="179" t="s">
        <v>408</v>
      </c>
      <c r="AG34" s="180"/>
      <c r="AH34" s="180"/>
    </row>
    <row r="35" spans="1:36" ht="15" customHeight="1" thickBot="1" x14ac:dyDescent="0.4">
      <c r="A35" s="48">
        <v>31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AF35" s="181" t="s">
        <v>407</v>
      </c>
      <c r="AG35" s="182"/>
      <c r="AH35" s="182"/>
    </row>
    <row r="36" spans="1:36" ht="15" customHeight="1" thickBot="1" x14ac:dyDescent="0.3">
      <c r="B36" s="40" t="s">
        <v>398</v>
      </c>
      <c r="C36" s="54">
        <f>C84</f>
        <v>1</v>
      </c>
      <c r="D36" s="54">
        <f t="shared" ref="D36:V36" si="3">D84</f>
        <v>16</v>
      </c>
      <c r="E36" s="54">
        <f t="shared" si="3"/>
        <v>6</v>
      </c>
      <c r="F36" s="54">
        <f t="shared" si="3"/>
        <v>13</v>
      </c>
      <c r="G36" s="54">
        <f t="shared" si="3"/>
        <v>10</v>
      </c>
      <c r="H36" s="54">
        <f t="shared" si="3"/>
        <v>3</v>
      </c>
      <c r="I36" s="54">
        <f t="shared" si="3"/>
        <v>2</v>
      </c>
      <c r="J36" s="54">
        <f t="shared" si="3"/>
        <v>8</v>
      </c>
      <c r="K36" s="54">
        <f t="shared" si="3"/>
        <v>15</v>
      </c>
      <c r="L36" s="54">
        <f t="shared" si="3"/>
        <v>7</v>
      </c>
      <c r="M36" s="54">
        <f t="shared" si="3"/>
        <v>11</v>
      </c>
      <c r="N36" s="54">
        <f t="shared" si="3"/>
        <v>9</v>
      </c>
      <c r="O36" s="54">
        <f t="shared" si="3"/>
        <v>14</v>
      </c>
      <c r="P36" s="54">
        <f t="shared" si="3"/>
        <v>5</v>
      </c>
      <c r="Q36" s="54">
        <f t="shared" si="3"/>
        <v>12</v>
      </c>
      <c r="R36" s="54">
        <f t="shared" si="3"/>
        <v>4</v>
      </c>
      <c r="S36" s="54">
        <f t="shared" si="3"/>
        <v>17</v>
      </c>
      <c r="T36" s="54">
        <f t="shared" si="3"/>
        <v>18</v>
      </c>
      <c r="U36" s="54">
        <f t="shared" si="3"/>
        <v>19</v>
      </c>
      <c r="V36" s="54">
        <f t="shared" si="3"/>
        <v>20</v>
      </c>
      <c r="W36" s="4"/>
    </row>
    <row r="37" spans="1:36" ht="15" customHeight="1" thickBot="1" x14ac:dyDescent="0.4"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148"/>
    </row>
    <row r="38" spans="1:36" s="4" customFormat="1" ht="16.5" customHeight="1" thickBot="1" x14ac:dyDescent="0.3">
      <c r="A38" s="13">
        <v>1</v>
      </c>
      <c r="B38" s="12" t="s">
        <v>82</v>
      </c>
      <c r="C38" s="14">
        <v>10</v>
      </c>
      <c r="D38" s="14">
        <v>5</v>
      </c>
      <c r="E38" s="14">
        <v>14</v>
      </c>
      <c r="F38" s="14">
        <v>6</v>
      </c>
      <c r="G38" s="14">
        <v>9</v>
      </c>
      <c r="H38" s="14">
        <v>8</v>
      </c>
      <c r="I38" s="14">
        <v>16</v>
      </c>
      <c r="J38" s="14">
        <v>13</v>
      </c>
      <c r="K38" s="117"/>
      <c r="L38" s="20"/>
      <c r="N38" s="57" t="s">
        <v>163</v>
      </c>
      <c r="O38" s="57" t="s">
        <v>118</v>
      </c>
      <c r="P38" s="57" t="s">
        <v>119</v>
      </c>
      <c r="Q38" s="160" t="s">
        <v>28</v>
      </c>
      <c r="R38" s="161"/>
      <c r="S38" s="161"/>
      <c r="T38" s="161"/>
      <c r="U38" s="162"/>
      <c r="V38" s="29" t="s">
        <v>118</v>
      </c>
      <c r="W38" s="29" t="s">
        <v>119</v>
      </c>
      <c r="X38" s="30" t="s">
        <v>164</v>
      </c>
      <c r="Y38" s="30" t="s">
        <v>123</v>
      </c>
      <c r="Z38" s="156" t="s">
        <v>120</v>
      </c>
      <c r="AA38" s="29" t="s">
        <v>121</v>
      </c>
      <c r="AB38" s="29" t="s">
        <v>122</v>
      </c>
      <c r="AC38" s="30" t="s">
        <v>135</v>
      </c>
      <c r="AD38" s="30" t="s">
        <v>136</v>
      </c>
      <c r="AE38" s="30" t="s">
        <v>137</v>
      </c>
      <c r="AF38" s="30" t="s">
        <v>138</v>
      </c>
      <c r="AG38" s="30" t="s">
        <v>139</v>
      </c>
      <c r="AH38" s="30" t="s">
        <v>140</v>
      </c>
      <c r="AI38" s="30" t="s">
        <v>51</v>
      </c>
      <c r="AJ38" s="30" t="s">
        <v>167</v>
      </c>
    </row>
    <row r="39" spans="1:36" s="4" customFormat="1" ht="20.25" customHeight="1" thickBot="1" x14ac:dyDescent="0.3">
      <c r="A39" s="13">
        <v>2</v>
      </c>
      <c r="B39" s="12" t="s">
        <v>83</v>
      </c>
      <c r="C39" s="14">
        <v>10</v>
      </c>
      <c r="D39" s="14">
        <v>14</v>
      </c>
      <c r="E39" s="14">
        <v>13</v>
      </c>
      <c r="F39" s="14">
        <v>9</v>
      </c>
      <c r="G39" s="14">
        <v>5</v>
      </c>
      <c r="H39" s="14">
        <v>6</v>
      </c>
      <c r="I39" s="14">
        <v>15</v>
      </c>
      <c r="J39" s="14">
        <v>16</v>
      </c>
      <c r="K39" s="117"/>
      <c r="L39" s="20"/>
      <c r="M39" s="57" t="s">
        <v>141</v>
      </c>
      <c r="N39" s="151">
        <v>28.39</v>
      </c>
      <c r="O39" s="151">
        <v>79</v>
      </c>
      <c r="P39" s="151">
        <v>36</v>
      </c>
      <c r="Q39" s="157"/>
      <c r="R39" s="157"/>
      <c r="S39" s="157"/>
      <c r="T39" s="157"/>
      <c r="U39" s="157">
        <v>1</v>
      </c>
      <c r="V39" s="30">
        <f t="shared" ref="V39:W58" si="4">IF(O39&lt;&gt;"",O39,999)</f>
        <v>79</v>
      </c>
      <c r="W39" s="30">
        <f>IF(P39&lt;&gt;"",P39,999)</f>
        <v>36</v>
      </c>
      <c r="X39" s="30">
        <f>SUM(Q39:U39)</f>
        <v>1</v>
      </c>
      <c r="Y39" s="30">
        <f>IF(X39=0,-999,X39)</f>
        <v>1</v>
      </c>
      <c r="Z39" s="30">
        <f t="shared" ref="Z39:Z49" si="5">O39-Y39</f>
        <v>78</v>
      </c>
      <c r="AA39" s="30">
        <f>P39-Y39</f>
        <v>35</v>
      </c>
      <c r="AB39" s="30">
        <f>Z39+AA39</f>
        <v>113</v>
      </c>
      <c r="AC39" s="30" t="str">
        <f>IF(Z39&gt;=0,"POSITIF","NEGATIF")</f>
        <v>POSITIF</v>
      </c>
      <c r="AD39" s="30" t="str">
        <f>IF(AA39&gt;=0,"POSITIF","NEGATIF")</f>
        <v>POSITIF</v>
      </c>
      <c r="AE39" s="30" t="str">
        <f>IF(AB39&gt;=0,"POSITIF","NEGATIF")</f>
        <v>POSITIF</v>
      </c>
      <c r="AF39" s="30">
        <f t="shared" ref="AF39:AH58" si="6">ABS(Z39)</f>
        <v>78</v>
      </c>
      <c r="AG39" s="30">
        <f t="shared" si="6"/>
        <v>35</v>
      </c>
      <c r="AH39" s="30">
        <f t="shared" si="6"/>
        <v>113</v>
      </c>
      <c r="AI39" s="30">
        <f>V39-W39</f>
        <v>43</v>
      </c>
      <c r="AJ39" s="30" t="str">
        <f>IF(AI39&gt;=0,"POSITIF","NEGATIF")</f>
        <v>POSITIF</v>
      </c>
    </row>
    <row r="40" spans="1:36" s="4" customFormat="1" ht="16.149999999999999" customHeight="1" thickBot="1" x14ac:dyDescent="0.3">
      <c r="A40" s="13">
        <v>3</v>
      </c>
      <c r="B40" s="12" t="s">
        <v>84</v>
      </c>
      <c r="C40" s="14">
        <v>10</v>
      </c>
      <c r="D40" s="14">
        <v>14</v>
      </c>
      <c r="E40" s="14">
        <v>17</v>
      </c>
      <c r="F40" s="14">
        <v>6</v>
      </c>
      <c r="G40" s="14">
        <v>8</v>
      </c>
      <c r="H40" s="14">
        <v>16</v>
      </c>
      <c r="I40" s="14">
        <v>13</v>
      </c>
      <c r="J40" s="14">
        <v>9</v>
      </c>
      <c r="K40" s="117"/>
      <c r="L40" s="20"/>
      <c r="M40" s="57" t="s">
        <v>142</v>
      </c>
      <c r="N40" s="14">
        <v>44.988</v>
      </c>
      <c r="O40" s="151">
        <v>26</v>
      </c>
      <c r="P40" s="151">
        <v>33</v>
      </c>
      <c r="Q40" s="14"/>
      <c r="R40" s="14"/>
      <c r="S40" s="14"/>
      <c r="T40" s="14"/>
      <c r="U40" s="14">
        <v>2</v>
      </c>
      <c r="V40" s="30">
        <f t="shared" si="4"/>
        <v>26</v>
      </c>
      <c r="W40" s="30">
        <f>IF(P40&lt;&gt;"",P40,999)</f>
        <v>33</v>
      </c>
      <c r="X40" s="30">
        <f t="shared" ref="X40:X57" si="7">SUM(Q40:U40)</f>
        <v>2</v>
      </c>
      <c r="Y40" s="30">
        <f t="shared" ref="Y40:Y58" si="8">IF(X40=0,-999,X40)</f>
        <v>2</v>
      </c>
      <c r="Z40" s="30">
        <f t="shared" si="5"/>
        <v>24</v>
      </c>
      <c r="AA40" s="30">
        <f>P40-Y40</f>
        <v>31</v>
      </c>
      <c r="AB40" s="30">
        <f t="shared" ref="AB40:AB58" si="9">Z40+AA40</f>
        <v>55</v>
      </c>
      <c r="AC40" s="30" t="str">
        <f t="shared" ref="AC40:AE58" si="10">IF(Z40&gt;=0,"POSITIF","NEGATIF")</f>
        <v>POSITIF</v>
      </c>
      <c r="AD40" s="30" t="str">
        <f t="shared" si="10"/>
        <v>POSITIF</v>
      </c>
      <c r="AE40" s="30" t="str">
        <f t="shared" si="10"/>
        <v>POSITIF</v>
      </c>
      <c r="AF40" s="30">
        <f t="shared" si="6"/>
        <v>24</v>
      </c>
      <c r="AG40" s="30">
        <f t="shared" si="6"/>
        <v>31</v>
      </c>
      <c r="AH40" s="30">
        <f t="shared" si="6"/>
        <v>55</v>
      </c>
      <c r="AI40" s="30">
        <f t="shared" ref="AI40:AI58" si="11">V40-W40</f>
        <v>-7</v>
      </c>
      <c r="AJ40" s="30" t="str">
        <f t="shared" ref="AJ40:AJ58" si="12">IF(AI40&gt;=0,"POSITIF","NEGATIF")</f>
        <v>NEGATIF</v>
      </c>
    </row>
    <row r="41" spans="1:36" s="4" customFormat="1" ht="16.149999999999999" customHeight="1" thickBot="1" x14ac:dyDescent="0.3">
      <c r="A41" s="13">
        <v>4</v>
      </c>
      <c r="B41" s="12" t="s">
        <v>85</v>
      </c>
      <c r="C41" s="14">
        <v>10</v>
      </c>
      <c r="D41" s="14">
        <v>5</v>
      </c>
      <c r="E41" s="14">
        <v>14</v>
      </c>
      <c r="F41" s="14">
        <v>6</v>
      </c>
      <c r="G41" s="14">
        <v>9</v>
      </c>
      <c r="H41" s="14">
        <v>8</v>
      </c>
      <c r="I41" s="14">
        <v>16</v>
      </c>
      <c r="J41" s="14">
        <v>13</v>
      </c>
      <c r="K41" s="117"/>
      <c r="L41" s="20"/>
      <c r="M41" s="57" t="s">
        <v>143</v>
      </c>
      <c r="N41" s="14">
        <v>52.651000000000003</v>
      </c>
      <c r="O41" s="151">
        <v>21</v>
      </c>
      <c r="P41" s="151">
        <v>36</v>
      </c>
      <c r="Q41" s="14"/>
      <c r="R41" s="14"/>
      <c r="S41" s="14"/>
      <c r="T41" s="14"/>
      <c r="U41" s="157">
        <v>3</v>
      </c>
      <c r="V41" s="30">
        <f t="shared" si="4"/>
        <v>21</v>
      </c>
      <c r="W41" s="30">
        <f>IF(P41&lt;&gt;"",P41,999)</f>
        <v>36</v>
      </c>
      <c r="X41" s="30">
        <f t="shared" si="7"/>
        <v>3</v>
      </c>
      <c r="Y41" s="30">
        <f t="shared" si="8"/>
        <v>3</v>
      </c>
      <c r="Z41" s="30">
        <f t="shared" si="5"/>
        <v>18</v>
      </c>
      <c r="AA41" s="30">
        <f>P41-Y41</f>
        <v>33</v>
      </c>
      <c r="AB41" s="30">
        <f t="shared" si="9"/>
        <v>51</v>
      </c>
      <c r="AC41" s="30" t="str">
        <f t="shared" si="10"/>
        <v>POSITIF</v>
      </c>
      <c r="AD41" s="30" t="str">
        <f t="shared" si="10"/>
        <v>POSITIF</v>
      </c>
      <c r="AE41" s="30" t="str">
        <f t="shared" si="10"/>
        <v>POSITIF</v>
      </c>
      <c r="AF41" s="30">
        <f t="shared" si="6"/>
        <v>18</v>
      </c>
      <c r="AG41" s="30">
        <f t="shared" si="6"/>
        <v>33</v>
      </c>
      <c r="AH41" s="30">
        <f t="shared" si="6"/>
        <v>51</v>
      </c>
      <c r="AI41" s="30">
        <f t="shared" si="11"/>
        <v>-15</v>
      </c>
      <c r="AJ41" s="30" t="str">
        <f t="shared" si="12"/>
        <v>NEGATIF</v>
      </c>
    </row>
    <row r="42" spans="1:36" s="4" customFormat="1" ht="16.149999999999999" customHeight="1" thickBot="1" x14ac:dyDescent="0.3">
      <c r="A42" s="13">
        <v>5</v>
      </c>
      <c r="B42" s="12" t="s">
        <v>86</v>
      </c>
      <c r="C42" s="14">
        <v>6</v>
      </c>
      <c r="D42" s="14">
        <v>10</v>
      </c>
      <c r="E42" s="14">
        <v>16</v>
      </c>
      <c r="F42" s="14">
        <v>14</v>
      </c>
      <c r="G42" s="14">
        <v>5</v>
      </c>
      <c r="H42" s="14">
        <v>15</v>
      </c>
      <c r="I42" s="14">
        <v>3</v>
      </c>
      <c r="J42" s="14">
        <v>13</v>
      </c>
      <c r="K42" s="117"/>
      <c r="L42" s="20"/>
      <c r="M42" s="57" t="s">
        <v>144</v>
      </c>
      <c r="N42" s="151">
        <v>67.325999999999993</v>
      </c>
      <c r="O42" s="151">
        <v>24</v>
      </c>
      <c r="P42" s="151">
        <v>22</v>
      </c>
      <c r="Q42" s="14"/>
      <c r="R42" s="14"/>
      <c r="S42" s="14"/>
      <c r="T42" s="14"/>
      <c r="U42" s="14">
        <v>4</v>
      </c>
      <c r="V42" s="30">
        <f t="shared" si="4"/>
        <v>24</v>
      </c>
      <c r="W42" s="30">
        <f>IF(P42&lt;&gt;"",P42,999)</f>
        <v>22</v>
      </c>
      <c r="X42" s="30">
        <f t="shared" si="7"/>
        <v>4</v>
      </c>
      <c r="Y42" s="30">
        <f t="shared" si="8"/>
        <v>4</v>
      </c>
      <c r="Z42" s="30">
        <f t="shared" si="5"/>
        <v>20</v>
      </c>
      <c r="AA42" s="30">
        <f>P42-Y42</f>
        <v>18</v>
      </c>
      <c r="AB42" s="30">
        <f t="shared" si="9"/>
        <v>38</v>
      </c>
      <c r="AC42" s="30" t="str">
        <f t="shared" si="10"/>
        <v>POSITIF</v>
      </c>
      <c r="AD42" s="30" t="str">
        <f t="shared" si="10"/>
        <v>POSITIF</v>
      </c>
      <c r="AE42" s="30" t="str">
        <f t="shared" si="10"/>
        <v>POSITIF</v>
      </c>
      <c r="AF42" s="30">
        <f t="shared" si="6"/>
        <v>20</v>
      </c>
      <c r="AG42" s="30">
        <f t="shared" si="6"/>
        <v>18</v>
      </c>
      <c r="AH42" s="30">
        <f t="shared" si="6"/>
        <v>38</v>
      </c>
      <c r="AI42" s="30">
        <f t="shared" si="11"/>
        <v>2</v>
      </c>
      <c r="AJ42" s="30" t="str">
        <f t="shared" si="12"/>
        <v>POSITIF</v>
      </c>
    </row>
    <row r="43" spans="1:36" s="4" customFormat="1" ht="16.149999999999999" customHeight="1" thickBot="1" x14ac:dyDescent="0.3">
      <c r="A43" s="13">
        <v>6</v>
      </c>
      <c r="B43" s="12" t="s">
        <v>87</v>
      </c>
      <c r="C43" s="14">
        <v>14</v>
      </c>
      <c r="D43" s="14">
        <v>10</v>
      </c>
      <c r="E43" s="14">
        <v>5</v>
      </c>
      <c r="F43" s="14">
        <v>9</v>
      </c>
      <c r="G43" s="14">
        <v>13</v>
      </c>
      <c r="H43" s="14">
        <v>17</v>
      </c>
      <c r="I43" s="14">
        <v>6</v>
      </c>
      <c r="J43" s="14">
        <v>16</v>
      </c>
      <c r="K43" s="117"/>
      <c r="L43" s="20"/>
      <c r="M43" s="57" t="s">
        <v>145</v>
      </c>
      <c r="N43" s="14">
        <v>75.010000000000005</v>
      </c>
      <c r="O43" s="151">
        <v>5</v>
      </c>
      <c r="P43" s="151">
        <v>5</v>
      </c>
      <c r="Q43" s="14"/>
      <c r="R43" s="14"/>
      <c r="S43" s="14"/>
      <c r="T43" s="14"/>
      <c r="U43" s="157">
        <v>5</v>
      </c>
      <c r="V43" s="30">
        <f t="shared" si="4"/>
        <v>5</v>
      </c>
      <c r="W43" s="30">
        <f t="shared" si="4"/>
        <v>5</v>
      </c>
      <c r="X43" s="30">
        <f t="shared" si="7"/>
        <v>5</v>
      </c>
      <c r="Y43" s="30">
        <f t="shared" si="8"/>
        <v>5</v>
      </c>
      <c r="Z43" s="30">
        <f t="shared" si="5"/>
        <v>0</v>
      </c>
      <c r="AA43" s="30">
        <f t="shared" ref="AA43:AA53" si="13">P43-Y43</f>
        <v>0</v>
      </c>
      <c r="AB43" s="30">
        <f t="shared" si="9"/>
        <v>0</v>
      </c>
      <c r="AC43" s="30" t="str">
        <f t="shared" si="10"/>
        <v>POSITIF</v>
      </c>
      <c r="AD43" s="30" t="str">
        <f t="shared" si="10"/>
        <v>POSITIF</v>
      </c>
      <c r="AE43" s="30" t="str">
        <f t="shared" si="10"/>
        <v>POSITIF</v>
      </c>
      <c r="AF43" s="30">
        <f t="shared" si="6"/>
        <v>0</v>
      </c>
      <c r="AG43" s="30">
        <f t="shared" si="6"/>
        <v>0</v>
      </c>
      <c r="AH43" s="30">
        <f t="shared" si="6"/>
        <v>0</v>
      </c>
      <c r="AI43" s="30">
        <f t="shared" si="11"/>
        <v>0</v>
      </c>
      <c r="AJ43" s="30" t="str">
        <f t="shared" si="12"/>
        <v>POSITIF</v>
      </c>
    </row>
    <row r="44" spans="1:36" s="4" customFormat="1" ht="16.149999999999999" customHeight="1" thickBot="1" x14ac:dyDescent="0.3">
      <c r="A44" s="13">
        <v>7</v>
      </c>
      <c r="B44" s="12" t="s">
        <v>88</v>
      </c>
      <c r="C44" s="14">
        <v>16</v>
      </c>
      <c r="D44" s="14">
        <v>5</v>
      </c>
      <c r="E44" s="14">
        <v>9</v>
      </c>
      <c r="F44" s="14">
        <v>14</v>
      </c>
      <c r="G44" s="14">
        <v>6</v>
      </c>
      <c r="H44" s="14">
        <v>8</v>
      </c>
      <c r="I44" s="14">
        <v>10</v>
      </c>
      <c r="J44" s="14">
        <v>17</v>
      </c>
      <c r="K44" s="117"/>
      <c r="L44" s="20"/>
      <c r="M44" s="57" t="s">
        <v>146</v>
      </c>
      <c r="N44" s="14">
        <v>89.132999999999996</v>
      </c>
      <c r="O44" s="151">
        <v>10</v>
      </c>
      <c r="P44" s="151">
        <v>9</v>
      </c>
      <c r="Q44" s="14"/>
      <c r="R44" s="14"/>
      <c r="S44" s="14"/>
      <c r="T44" s="14"/>
      <c r="U44" s="14">
        <v>6</v>
      </c>
      <c r="V44" s="30">
        <f t="shared" si="4"/>
        <v>10</v>
      </c>
      <c r="W44" s="30">
        <f t="shared" si="4"/>
        <v>9</v>
      </c>
      <c r="X44" s="30">
        <f t="shared" si="7"/>
        <v>6</v>
      </c>
      <c r="Y44" s="30">
        <f t="shared" si="8"/>
        <v>6</v>
      </c>
      <c r="Z44" s="30">
        <f t="shared" si="5"/>
        <v>4</v>
      </c>
      <c r="AA44" s="30">
        <f t="shared" si="13"/>
        <v>3</v>
      </c>
      <c r="AB44" s="30">
        <f t="shared" si="9"/>
        <v>7</v>
      </c>
      <c r="AC44" s="30" t="str">
        <f t="shared" si="10"/>
        <v>POSITIF</v>
      </c>
      <c r="AD44" s="30" t="str">
        <f t="shared" si="10"/>
        <v>POSITIF</v>
      </c>
      <c r="AE44" s="30" t="str">
        <f t="shared" si="10"/>
        <v>POSITIF</v>
      </c>
      <c r="AF44" s="30">
        <f t="shared" si="6"/>
        <v>4</v>
      </c>
      <c r="AG44" s="30">
        <f t="shared" si="6"/>
        <v>3</v>
      </c>
      <c r="AH44" s="30">
        <f t="shared" si="6"/>
        <v>7</v>
      </c>
      <c r="AI44" s="30">
        <f t="shared" si="11"/>
        <v>1</v>
      </c>
      <c r="AJ44" s="30" t="str">
        <f t="shared" si="12"/>
        <v>POSITIF</v>
      </c>
    </row>
    <row r="45" spans="1:36" s="4" customFormat="1" ht="16.149999999999999" customHeight="1" thickBot="1" x14ac:dyDescent="0.3">
      <c r="A45" s="13">
        <v>8</v>
      </c>
      <c r="B45" s="12" t="s">
        <v>89</v>
      </c>
      <c r="C45" s="14">
        <v>10</v>
      </c>
      <c r="D45" s="14">
        <v>14</v>
      </c>
      <c r="E45" s="14">
        <v>5</v>
      </c>
      <c r="F45" s="14">
        <v>6</v>
      </c>
      <c r="G45" s="14">
        <v>8</v>
      </c>
      <c r="H45" s="14">
        <v>16</v>
      </c>
      <c r="I45" s="14">
        <v>4</v>
      </c>
      <c r="J45" s="14">
        <v>9</v>
      </c>
      <c r="K45" s="117"/>
      <c r="L45" s="20" t="s">
        <v>256</v>
      </c>
      <c r="M45" s="57" t="s">
        <v>147</v>
      </c>
      <c r="N45" s="151">
        <v>96.876000000000005</v>
      </c>
      <c r="O45" s="151">
        <v>29</v>
      </c>
      <c r="P45" s="151">
        <v>41</v>
      </c>
      <c r="Q45" s="14"/>
      <c r="R45" s="14"/>
      <c r="S45" s="14"/>
      <c r="T45" s="14"/>
      <c r="U45" s="157">
        <v>7</v>
      </c>
      <c r="V45" s="30">
        <f t="shared" si="4"/>
        <v>29</v>
      </c>
      <c r="W45" s="30">
        <f t="shared" si="4"/>
        <v>41</v>
      </c>
      <c r="X45" s="30">
        <f t="shared" si="7"/>
        <v>7</v>
      </c>
      <c r="Y45" s="30">
        <f t="shared" si="8"/>
        <v>7</v>
      </c>
      <c r="Z45" s="30">
        <f t="shared" si="5"/>
        <v>22</v>
      </c>
      <c r="AA45" s="30">
        <f t="shared" si="13"/>
        <v>34</v>
      </c>
      <c r="AB45" s="30">
        <f t="shared" si="9"/>
        <v>56</v>
      </c>
      <c r="AC45" s="30" t="str">
        <f t="shared" si="10"/>
        <v>POSITIF</v>
      </c>
      <c r="AD45" s="30" t="str">
        <f t="shared" si="10"/>
        <v>POSITIF</v>
      </c>
      <c r="AE45" s="30" t="str">
        <f t="shared" si="10"/>
        <v>POSITIF</v>
      </c>
      <c r="AF45" s="30">
        <f t="shared" si="6"/>
        <v>22</v>
      </c>
      <c r="AG45" s="30">
        <f t="shared" si="6"/>
        <v>34</v>
      </c>
      <c r="AH45" s="30">
        <f t="shared" si="6"/>
        <v>56</v>
      </c>
      <c r="AI45" s="30">
        <f t="shared" si="11"/>
        <v>-12</v>
      </c>
      <c r="AJ45" s="30" t="str">
        <f t="shared" si="12"/>
        <v>NEGATIF</v>
      </c>
    </row>
    <row r="46" spans="1:36" s="4" customFormat="1" ht="16.149999999999999" customHeight="1" thickBot="1" x14ac:dyDescent="0.3">
      <c r="A46" s="13">
        <v>9</v>
      </c>
      <c r="B46" s="12" t="s">
        <v>90</v>
      </c>
      <c r="C46" s="14">
        <v>14</v>
      </c>
      <c r="D46" s="14">
        <v>3</v>
      </c>
      <c r="E46" s="14">
        <v>10</v>
      </c>
      <c r="F46" s="14">
        <v>5</v>
      </c>
      <c r="G46" s="14">
        <v>8</v>
      </c>
      <c r="H46" s="14">
        <v>17</v>
      </c>
      <c r="I46" s="14">
        <v>16</v>
      </c>
      <c r="J46" s="14">
        <v>6</v>
      </c>
      <c r="K46" s="117"/>
      <c r="M46" s="57" t="s">
        <v>148</v>
      </c>
      <c r="N46" s="14">
        <v>104.23</v>
      </c>
      <c r="O46" s="151">
        <v>16</v>
      </c>
      <c r="P46" s="151">
        <v>12</v>
      </c>
      <c r="Q46" s="14"/>
      <c r="R46" s="14"/>
      <c r="S46" s="14"/>
      <c r="T46" s="14"/>
      <c r="U46" s="14">
        <v>8</v>
      </c>
      <c r="V46" s="30">
        <f t="shared" si="4"/>
        <v>16</v>
      </c>
      <c r="W46" s="30">
        <f t="shared" si="4"/>
        <v>12</v>
      </c>
      <c r="X46" s="30">
        <f t="shared" si="7"/>
        <v>8</v>
      </c>
      <c r="Y46" s="30">
        <f t="shared" si="8"/>
        <v>8</v>
      </c>
      <c r="Z46" s="30">
        <f t="shared" si="5"/>
        <v>8</v>
      </c>
      <c r="AA46" s="30">
        <f t="shared" si="13"/>
        <v>4</v>
      </c>
      <c r="AB46" s="30">
        <f t="shared" si="9"/>
        <v>12</v>
      </c>
      <c r="AC46" s="30" t="str">
        <f t="shared" si="10"/>
        <v>POSITIF</v>
      </c>
      <c r="AD46" s="30" t="str">
        <f t="shared" si="10"/>
        <v>POSITIF</v>
      </c>
      <c r="AE46" s="30" t="str">
        <f t="shared" si="10"/>
        <v>POSITIF</v>
      </c>
      <c r="AF46" s="30">
        <f t="shared" si="6"/>
        <v>8</v>
      </c>
      <c r="AG46" s="30">
        <f t="shared" si="6"/>
        <v>4</v>
      </c>
      <c r="AH46" s="30">
        <f t="shared" si="6"/>
        <v>12</v>
      </c>
      <c r="AI46" s="30">
        <f t="shared" si="11"/>
        <v>4</v>
      </c>
      <c r="AJ46" s="30" t="str">
        <f t="shared" si="12"/>
        <v>POSITIF</v>
      </c>
    </row>
    <row r="47" spans="1:36" s="4" customFormat="1" ht="16.149999999999999" customHeight="1" thickBot="1" x14ac:dyDescent="0.3">
      <c r="A47" s="13">
        <v>10</v>
      </c>
      <c r="B47" s="12" t="s">
        <v>91</v>
      </c>
      <c r="C47" s="14">
        <v>14</v>
      </c>
      <c r="D47" s="14">
        <v>5</v>
      </c>
      <c r="E47" s="14">
        <v>6</v>
      </c>
      <c r="F47" s="14">
        <v>10</v>
      </c>
      <c r="G47" s="14">
        <v>13</v>
      </c>
      <c r="H47" s="14">
        <v>16</v>
      </c>
      <c r="I47" s="14">
        <v>3</v>
      </c>
      <c r="J47" s="14">
        <v>9</v>
      </c>
      <c r="K47" s="117"/>
      <c r="M47" s="57" t="s">
        <v>149</v>
      </c>
      <c r="N47" s="14">
        <v>104.52500000000001</v>
      </c>
      <c r="O47" s="151">
        <v>12</v>
      </c>
      <c r="P47" s="151">
        <v>13</v>
      </c>
      <c r="Q47" s="14"/>
      <c r="R47" s="14"/>
      <c r="S47" s="14"/>
      <c r="T47" s="14"/>
      <c r="U47" s="157">
        <v>9</v>
      </c>
      <c r="V47" s="30">
        <f t="shared" si="4"/>
        <v>12</v>
      </c>
      <c r="W47" s="30">
        <f t="shared" si="4"/>
        <v>13</v>
      </c>
      <c r="X47" s="30">
        <f t="shared" si="7"/>
        <v>9</v>
      </c>
      <c r="Y47" s="30">
        <f t="shared" si="8"/>
        <v>9</v>
      </c>
      <c r="Z47" s="30">
        <f t="shared" si="5"/>
        <v>3</v>
      </c>
      <c r="AA47" s="30">
        <f t="shared" si="13"/>
        <v>4</v>
      </c>
      <c r="AB47" s="30">
        <f t="shared" si="9"/>
        <v>7</v>
      </c>
      <c r="AC47" s="30" t="str">
        <f t="shared" si="10"/>
        <v>POSITIF</v>
      </c>
      <c r="AD47" s="30" t="str">
        <f t="shared" si="10"/>
        <v>POSITIF</v>
      </c>
      <c r="AE47" s="30" t="str">
        <f t="shared" si="10"/>
        <v>POSITIF</v>
      </c>
      <c r="AF47" s="30">
        <f t="shared" si="6"/>
        <v>3</v>
      </c>
      <c r="AG47" s="30">
        <f t="shared" si="6"/>
        <v>4</v>
      </c>
      <c r="AH47" s="30">
        <f t="shared" si="6"/>
        <v>7</v>
      </c>
      <c r="AI47" s="30">
        <f t="shared" si="11"/>
        <v>-1</v>
      </c>
      <c r="AJ47" s="30" t="str">
        <f t="shared" si="12"/>
        <v>NEGATIF</v>
      </c>
    </row>
    <row r="48" spans="1:36" s="4" customFormat="1" ht="16.149999999999999" customHeight="1" thickBot="1" x14ac:dyDescent="0.3">
      <c r="A48" s="13">
        <v>11</v>
      </c>
      <c r="B48" s="12" t="s">
        <v>92</v>
      </c>
      <c r="C48" s="14">
        <v>5</v>
      </c>
      <c r="D48" s="14">
        <v>10</v>
      </c>
      <c r="E48" s="14">
        <v>14</v>
      </c>
      <c r="F48" s="14">
        <v>13</v>
      </c>
      <c r="G48" s="14">
        <v>16</v>
      </c>
      <c r="H48" s="14">
        <v>15</v>
      </c>
      <c r="I48" s="14">
        <v>8</v>
      </c>
      <c r="J48" s="14">
        <v>6</v>
      </c>
      <c r="K48" s="117"/>
      <c r="M48" s="57" t="s">
        <v>150</v>
      </c>
      <c r="N48" s="151">
        <v>104.85</v>
      </c>
      <c r="O48" s="151">
        <v>2</v>
      </c>
      <c r="P48" s="151">
        <v>3</v>
      </c>
      <c r="Q48" s="14"/>
      <c r="R48" s="14"/>
      <c r="S48" s="14"/>
      <c r="T48" s="14"/>
      <c r="U48" s="14">
        <v>10</v>
      </c>
      <c r="V48" s="30">
        <f t="shared" si="4"/>
        <v>2</v>
      </c>
      <c r="W48" s="30">
        <f t="shared" si="4"/>
        <v>3</v>
      </c>
      <c r="X48" s="30">
        <f t="shared" si="7"/>
        <v>10</v>
      </c>
      <c r="Y48" s="30">
        <f t="shared" si="8"/>
        <v>10</v>
      </c>
      <c r="Z48" s="30">
        <f t="shared" si="5"/>
        <v>-8</v>
      </c>
      <c r="AA48" s="30">
        <f t="shared" si="13"/>
        <v>-7</v>
      </c>
      <c r="AB48" s="30">
        <f t="shared" si="9"/>
        <v>-15</v>
      </c>
      <c r="AC48" s="30" t="str">
        <f t="shared" si="10"/>
        <v>NEGATIF</v>
      </c>
      <c r="AD48" s="30" t="str">
        <f t="shared" si="10"/>
        <v>NEGATIF</v>
      </c>
      <c r="AE48" s="30" t="str">
        <f t="shared" si="10"/>
        <v>NEGATIF</v>
      </c>
      <c r="AF48" s="30">
        <f t="shared" si="6"/>
        <v>8</v>
      </c>
      <c r="AG48" s="30">
        <f t="shared" si="6"/>
        <v>7</v>
      </c>
      <c r="AH48" s="30">
        <f t="shared" si="6"/>
        <v>15</v>
      </c>
      <c r="AI48" s="30">
        <f t="shared" si="11"/>
        <v>-1</v>
      </c>
      <c r="AJ48" s="30" t="str">
        <f t="shared" si="12"/>
        <v>NEGATIF</v>
      </c>
    </row>
    <row r="49" spans="1:42" s="4" customFormat="1" ht="16.149999999999999" customHeight="1" thickBot="1" x14ac:dyDescent="0.3">
      <c r="A49" s="13">
        <v>12</v>
      </c>
      <c r="B49" s="12" t="s">
        <v>93</v>
      </c>
      <c r="C49" s="14">
        <v>14</v>
      </c>
      <c r="D49" s="14">
        <v>15</v>
      </c>
      <c r="E49" s="14">
        <v>16</v>
      </c>
      <c r="F49" s="14">
        <v>10</v>
      </c>
      <c r="G49" s="14">
        <v>5</v>
      </c>
      <c r="H49" s="14">
        <v>6</v>
      </c>
      <c r="I49" s="14">
        <v>13</v>
      </c>
      <c r="J49" s="14">
        <v>9</v>
      </c>
      <c r="K49" s="117"/>
      <c r="M49" s="57" t="s">
        <v>151</v>
      </c>
      <c r="N49" s="14">
        <v>112.68</v>
      </c>
      <c r="O49" s="151">
        <v>69</v>
      </c>
      <c r="P49" s="151">
        <v>68</v>
      </c>
      <c r="Q49" s="14"/>
      <c r="R49" s="14"/>
      <c r="S49" s="14"/>
      <c r="T49" s="14"/>
      <c r="U49" s="157">
        <v>11</v>
      </c>
      <c r="V49" s="30">
        <f t="shared" si="4"/>
        <v>69</v>
      </c>
      <c r="W49" s="30">
        <f t="shared" si="4"/>
        <v>68</v>
      </c>
      <c r="X49" s="30">
        <f t="shared" si="7"/>
        <v>11</v>
      </c>
      <c r="Y49" s="30">
        <f t="shared" si="8"/>
        <v>11</v>
      </c>
      <c r="Z49" s="30">
        <f t="shared" si="5"/>
        <v>58</v>
      </c>
      <c r="AA49" s="30">
        <f t="shared" si="13"/>
        <v>57</v>
      </c>
      <c r="AB49" s="30">
        <f t="shared" si="9"/>
        <v>115</v>
      </c>
      <c r="AC49" s="30" t="str">
        <f t="shared" si="10"/>
        <v>POSITIF</v>
      </c>
      <c r="AD49" s="30" t="str">
        <f t="shared" si="10"/>
        <v>POSITIF</v>
      </c>
      <c r="AE49" s="30" t="str">
        <f t="shared" si="10"/>
        <v>POSITIF</v>
      </c>
      <c r="AF49" s="30">
        <f t="shared" si="6"/>
        <v>58</v>
      </c>
      <c r="AG49" s="30">
        <f t="shared" si="6"/>
        <v>57</v>
      </c>
      <c r="AH49" s="30">
        <f t="shared" si="6"/>
        <v>115</v>
      </c>
      <c r="AI49" s="30">
        <f t="shared" si="11"/>
        <v>1</v>
      </c>
      <c r="AJ49" s="30" t="str">
        <f t="shared" si="12"/>
        <v>POSITIF</v>
      </c>
    </row>
    <row r="50" spans="1:42" s="4" customFormat="1" ht="16.149999999999999" customHeight="1" thickBot="1" x14ac:dyDescent="0.3">
      <c r="A50" s="13">
        <v>13</v>
      </c>
      <c r="B50" s="12" t="s">
        <v>94</v>
      </c>
      <c r="C50" s="14">
        <v>10</v>
      </c>
      <c r="D50" s="14">
        <v>5</v>
      </c>
      <c r="E50" s="14">
        <v>14</v>
      </c>
      <c r="F50" s="14">
        <v>6</v>
      </c>
      <c r="G50" s="14">
        <v>8</v>
      </c>
      <c r="H50" s="14">
        <v>16</v>
      </c>
      <c r="I50" s="14">
        <v>9</v>
      </c>
      <c r="J50" s="14">
        <v>13</v>
      </c>
      <c r="K50" s="117"/>
      <c r="M50" s="57" t="s">
        <v>152</v>
      </c>
      <c r="N50" s="14">
        <v>113.43</v>
      </c>
      <c r="O50" s="151">
        <v>84</v>
      </c>
      <c r="P50" s="151">
        <v>86</v>
      </c>
      <c r="Q50" s="14"/>
      <c r="R50" s="14"/>
      <c r="S50" s="14"/>
      <c r="T50" s="14"/>
      <c r="U50" s="14">
        <v>12</v>
      </c>
      <c r="V50" s="30">
        <f t="shared" si="4"/>
        <v>84</v>
      </c>
      <c r="W50" s="30">
        <f t="shared" si="4"/>
        <v>86</v>
      </c>
      <c r="X50" s="30">
        <f t="shared" si="7"/>
        <v>12</v>
      </c>
      <c r="Y50" s="30">
        <f t="shared" si="8"/>
        <v>12</v>
      </c>
      <c r="Z50" s="30">
        <f t="shared" ref="Z50:Z56" si="14">O51-Y50</f>
        <v>7</v>
      </c>
      <c r="AA50" s="30">
        <f t="shared" si="13"/>
        <v>74</v>
      </c>
      <c r="AB50" s="30">
        <f t="shared" si="9"/>
        <v>81</v>
      </c>
      <c r="AC50" s="30" t="str">
        <f t="shared" si="10"/>
        <v>POSITIF</v>
      </c>
      <c r="AD50" s="30" t="str">
        <f t="shared" si="10"/>
        <v>POSITIF</v>
      </c>
      <c r="AE50" s="30" t="str">
        <f t="shared" si="10"/>
        <v>POSITIF</v>
      </c>
      <c r="AF50" s="30">
        <f t="shared" si="6"/>
        <v>7</v>
      </c>
      <c r="AG50" s="30">
        <f t="shared" si="6"/>
        <v>74</v>
      </c>
      <c r="AH50" s="30">
        <f t="shared" si="6"/>
        <v>81</v>
      </c>
      <c r="AI50" s="30">
        <f t="shared" si="11"/>
        <v>-2</v>
      </c>
      <c r="AJ50" s="30" t="str">
        <f t="shared" si="12"/>
        <v>NEGATIF</v>
      </c>
    </row>
    <row r="51" spans="1:42" s="4" customFormat="1" ht="16.149999999999999" customHeight="1" thickBot="1" x14ac:dyDescent="0.3">
      <c r="A51" s="13">
        <v>14</v>
      </c>
      <c r="B51" s="12" t="s">
        <v>95</v>
      </c>
      <c r="C51" s="14">
        <v>5</v>
      </c>
      <c r="D51" s="14">
        <v>6</v>
      </c>
      <c r="E51" s="14">
        <v>14</v>
      </c>
      <c r="F51" s="14">
        <v>10</v>
      </c>
      <c r="G51" s="14">
        <v>8</v>
      </c>
      <c r="H51" s="14">
        <v>9</v>
      </c>
      <c r="I51" s="14">
        <v>16</v>
      </c>
      <c r="J51" s="14">
        <v>13</v>
      </c>
      <c r="K51" s="117"/>
      <c r="M51" s="57" t="s">
        <v>153</v>
      </c>
      <c r="N51" s="151">
        <v>118.59</v>
      </c>
      <c r="O51" s="151">
        <v>19</v>
      </c>
      <c r="P51" s="151">
        <v>19</v>
      </c>
      <c r="Q51" s="14"/>
      <c r="R51" s="14"/>
      <c r="S51" s="14"/>
      <c r="T51" s="14"/>
      <c r="U51" s="157">
        <v>13</v>
      </c>
      <c r="V51" s="30">
        <f t="shared" si="4"/>
        <v>19</v>
      </c>
      <c r="W51" s="30">
        <f t="shared" si="4"/>
        <v>19</v>
      </c>
      <c r="X51" s="30">
        <f t="shared" si="7"/>
        <v>13</v>
      </c>
      <c r="Y51" s="30">
        <f t="shared" si="8"/>
        <v>13</v>
      </c>
      <c r="Z51" s="30">
        <f t="shared" si="14"/>
        <v>-9</v>
      </c>
      <c r="AA51" s="30">
        <f t="shared" si="13"/>
        <v>6</v>
      </c>
      <c r="AB51" s="30">
        <f t="shared" si="9"/>
        <v>-3</v>
      </c>
      <c r="AC51" s="30" t="str">
        <f t="shared" si="10"/>
        <v>NEGATIF</v>
      </c>
      <c r="AD51" s="30" t="str">
        <f t="shared" si="10"/>
        <v>POSITIF</v>
      </c>
      <c r="AE51" s="30" t="str">
        <f t="shared" si="10"/>
        <v>NEGATIF</v>
      </c>
      <c r="AF51" s="30">
        <f t="shared" si="6"/>
        <v>9</v>
      </c>
      <c r="AG51" s="30">
        <f t="shared" si="6"/>
        <v>6</v>
      </c>
      <c r="AH51" s="30">
        <f t="shared" si="6"/>
        <v>3</v>
      </c>
      <c r="AI51" s="30">
        <f t="shared" si="11"/>
        <v>0</v>
      </c>
      <c r="AJ51" s="30" t="str">
        <f t="shared" si="12"/>
        <v>POSITIF</v>
      </c>
    </row>
    <row r="52" spans="1:42" s="4" customFormat="1" ht="16.149999999999999" customHeight="1" thickBot="1" x14ac:dyDescent="0.3">
      <c r="A52" s="13">
        <v>15</v>
      </c>
      <c r="B52" s="12" t="s">
        <v>96</v>
      </c>
      <c r="C52" s="14">
        <v>14</v>
      </c>
      <c r="D52" s="14">
        <v>6</v>
      </c>
      <c r="E52" s="14">
        <v>16</v>
      </c>
      <c r="F52" s="14">
        <v>9</v>
      </c>
      <c r="G52" s="14">
        <v>8</v>
      </c>
      <c r="H52" s="14">
        <v>10</v>
      </c>
      <c r="I52" s="14">
        <v>2</v>
      </c>
      <c r="J52" s="14">
        <v>5</v>
      </c>
      <c r="K52" s="117"/>
      <c r="M52" s="57" t="s">
        <v>154</v>
      </c>
      <c r="N52" s="14">
        <v>123.33</v>
      </c>
      <c r="O52" s="151">
        <v>4</v>
      </c>
      <c r="P52" s="151">
        <v>7</v>
      </c>
      <c r="Q52" s="14"/>
      <c r="R52" s="14"/>
      <c r="S52" s="14"/>
      <c r="T52" s="14"/>
      <c r="U52" s="14">
        <v>14</v>
      </c>
      <c r="V52" s="30">
        <f t="shared" si="4"/>
        <v>4</v>
      </c>
      <c r="W52" s="30">
        <f t="shared" si="4"/>
        <v>7</v>
      </c>
      <c r="X52" s="30">
        <f t="shared" si="7"/>
        <v>14</v>
      </c>
      <c r="Y52" s="30">
        <f t="shared" si="8"/>
        <v>14</v>
      </c>
      <c r="Z52" s="30">
        <f t="shared" si="14"/>
        <v>-3</v>
      </c>
      <c r="AA52" s="30">
        <f t="shared" si="13"/>
        <v>-7</v>
      </c>
      <c r="AB52" s="30">
        <f t="shared" si="9"/>
        <v>-10</v>
      </c>
      <c r="AC52" s="30" t="str">
        <f t="shared" si="10"/>
        <v>NEGATIF</v>
      </c>
      <c r="AD52" s="30" t="str">
        <f t="shared" si="10"/>
        <v>NEGATIF</v>
      </c>
      <c r="AE52" s="30" t="str">
        <f t="shared" si="10"/>
        <v>NEGATIF</v>
      </c>
      <c r="AF52" s="30">
        <f t="shared" si="6"/>
        <v>3</v>
      </c>
      <c r="AG52" s="30">
        <f t="shared" si="6"/>
        <v>7</v>
      </c>
      <c r="AH52" s="30">
        <f t="shared" si="6"/>
        <v>10</v>
      </c>
      <c r="AI52" s="30">
        <f t="shared" si="11"/>
        <v>-3</v>
      </c>
      <c r="AJ52" s="30" t="str">
        <f t="shared" si="12"/>
        <v>NEGATIF</v>
      </c>
    </row>
    <row r="53" spans="1:42" s="4" customFormat="1" ht="16.149999999999999" customHeight="1" thickBot="1" x14ac:dyDescent="0.3">
      <c r="A53" s="13">
        <v>16</v>
      </c>
      <c r="B53" s="12" t="s">
        <v>97</v>
      </c>
      <c r="C53" s="14">
        <v>10</v>
      </c>
      <c r="D53" s="14">
        <v>14</v>
      </c>
      <c r="E53" s="14">
        <v>5</v>
      </c>
      <c r="F53" s="14">
        <v>6</v>
      </c>
      <c r="G53" s="14">
        <v>8</v>
      </c>
      <c r="H53" s="14">
        <v>16</v>
      </c>
      <c r="I53" s="14">
        <v>7</v>
      </c>
      <c r="J53" s="14">
        <v>17</v>
      </c>
      <c r="K53" s="117"/>
      <c r="M53" s="57" t="s">
        <v>155</v>
      </c>
      <c r="N53" s="14">
        <v>125.46</v>
      </c>
      <c r="O53" s="151">
        <v>11</v>
      </c>
      <c r="P53" s="151">
        <v>25</v>
      </c>
      <c r="Q53" s="14"/>
      <c r="R53" s="14"/>
      <c r="S53" s="14"/>
      <c r="T53" s="14"/>
      <c r="U53" s="157">
        <v>15</v>
      </c>
      <c r="V53" s="30">
        <f t="shared" si="4"/>
        <v>11</v>
      </c>
      <c r="W53" s="30">
        <f t="shared" si="4"/>
        <v>25</v>
      </c>
      <c r="X53" s="30">
        <f t="shared" si="7"/>
        <v>15</v>
      </c>
      <c r="Y53" s="30">
        <f t="shared" si="8"/>
        <v>15</v>
      </c>
      <c r="Z53" s="30">
        <f t="shared" si="14"/>
        <v>-1</v>
      </c>
      <c r="AA53" s="30">
        <f t="shared" si="13"/>
        <v>10</v>
      </c>
      <c r="AB53" s="30">
        <f t="shared" si="9"/>
        <v>9</v>
      </c>
      <c r="AC53" s="30" t="str">
        <f t="shared" si="10"/>
        <v>NEGATIF</v>
      </c>
      <c r="AD53" s="30" t="str">
        <f t="shared" si="10"/>
        <v>POSITIF</v>
      </c>
      <c r="AE53" s="30" t="str">
        <f t="shared" si="10"/>
        <v>POSITIF</v>
      </c>
      <c r="AF53" s="30">
        <f t="shared" si="6"/>
        <v>1</v>
      </c>
      <c r="AG53" s="30">
        <f t="shared" si="6"/>
        <v>10</v>
      </c>
      <c r="AH53" s="30">
        <f t="shared" si="6"/>
        <v>9</v>
      </c>
      <c r="AI53" s="30">
        <f t="shared" si="11"/>
        <v>-14</v>
      </c>
      <c r="AJ53" s="30" t="str">
        <f t="shared" si="12"/>
        <v>NEGATIF</v>
      </c>
    </row>
    <row r="54" spans="1:42" s="4" customFormat="1" ht="16.149999999999999" customHeight="1" thickBot="1" x14ac:dyDescent="0.3">
      <c r="A54" s="13">
        <v>17</v>
      </c>
      <c r="B54" s="12" t="s">
        <v>98</v>
      </c>
      <c r="C54" s="14">
        <v>6</v>
      </c>
      <c r="D54" s="14">
        <v>5</v>
      </c>
      <c r="E54" s="14">
        <v>14</v>
      </c>
      <c r="F54" s="14">
        <v>10</v>
      </c>
      <c r="G54" s="14">
        <v>8</v>
      </c>
      <c r="H54" s="14">
        <v>17</v>
      </c>
      <c r="I54" s="14">
        <v>16</v>
      </c>
      <c r="J54" s="14">
        <v>9</v>
      </c>
      <c r="K54" s="117"/>
      <c r="M54" s="57" t="s">
        <v>156</v>
      </c>
      <c r="N54" s="151">
        <v>134.5</v>
      </c>
      <c r="O54" s="151">
        <v>14</v>
      </c>
      <c r="P54" s="151">
        <v>18</v>
      </c>
      <c r="Q54" s="14"/>
      <c r="R54" s="14"/>
      <c r="S54" s="14"/>
      <c r="T54" s="14"/>
      <c r="U54" s="14">
        <v>16</v>
      </c>
      <c r="V54" s="30">
        <f t="shared" si="4"/>
        <v>14</v>
      </c>
      <c r="W54" s="30">
        <f>IF(P54&lt;&gt;"",P54,999)</f>
        <v>18</v>
      </c>
      <c r="X54" s="30">
        <f t="shared" si="7"/>
        <v>16</v>
      </c>
      <c r="Y54" s="30">
        <f t="shared" si="8"/>
        <v>16</v>
      </c>
      <c r="Z54" s="30">
        <f t="shared" si="14"/>
        <v>38</v>
      </c>
      <c r="AA54" s="30">
        <f>P54-Y54</f>
        <v>2</v>
      </c>
      <c r="AB54" s="30">
        <f t="shared" si="9"/>
        <v>40</v>
      </c>
      <c r="AC54" s="30" t="str">
        <f t="shared" si="10"/>
        <v>POSITIF</v>
      </c>
      <c r="AD54" s="30" t="str">
        <f t="shared" si="10"/>
        <v>POSITIF</v>
      </c>
      <c r="AE54" s="30" t="str">
        <f t="shared" si="10"/>
        <v>POSITIF</v>
      </c>
      <c r="AF54" s="30">
        <f t="shared" si="6"/>
        <v>38</v>
      </c>
      <c r="AG54" s="30">
        <f t="shared" si="6"/>
        <v>2</v>
      </c>
      <c r="AH54" s="30">
        <f t="shared" si="6"/>
        <v>40</v>
      </c>
      <c r="AI54" s="30">
        <f t="shared" si="11"/>
        <v>-4</v>
      </c>
      <c r="AJ54" s="30" t="str">
        <f t="shared" si="12"/>
        <v>NEGATIF</v>
      </c>
    </row>
    <row r="55" spans="1:42" s="4" customFormat="1" ht="16.149999999999999" customHeight="1" thickBot="1" x14ac:dyDescent="0.3">
      <c r="A55" s="13">
        <v>18</v>
      </c>
      <c r="B55" s="12" t="s">
        <v>99</v>
      </c>
      <c r="C55" s="14">
        <v>10</v>
      </c>
      <c r="D55" s="14">
        <v>14</v>
      </c>
      <c r="E55" s="14">
        <v>9</v>
      </c>
      <c r="F55" s="14">
        <v>17</v>
      </c>
      <c r="G55" s="14">
        <v>6</v>
      </c>
      <c r="H55" s="14">
        <v>7</v>
      </c>
      <c r="I55" s="14">
        <v>16</v>
      </c>
      <c r="J55" s="14">
        <v>5</v>
      </c>
      <c r="K55" s="117"/>
      <c r="M55" s="57" t="s">
        <v>157</v>
      </c>
      <c r="N55" s="151">
        <v>140.91999999999999</v>
      </c>
      <c r="O55" s="151">
        <v>54</v>
      </c>
      <c r="P55" s="151">
        <v>32</v>
      </c>
      <c r="Q55" s="14"/>
      <c r="R55" s="14"/>
      <c r="S55" s="14"/>
      <c r="T55" s="14"/>
      <c r="U55" s="14">
        <v>17</v>
      </c>
      <c r="V55" s="30">
        <f t="shared" si="4"/>
        <v>54</v>
      </c>
      <c r="W55" s="30">
        <f>IF(P55&lt;&gt;"",P55,999)</f>
        <v>32</v>
      </c>
      <c r="X55" s="30">
        <f t="shared" si="7"/>
        <v>17</v>
      </c>
      <c r="Y55" s="30">
        <f t="shared" si="8"/>
        <v>17</v>
      </c>
      <c r="Z55" s="30">
        <f t="shared" si="14"/>
        <v>982</v>
      </c>
      <c r="AA55" s="30">
        <f>P55-Y55</f>
        <v>15</v>
      </c>
      <c r="AB55" s="30">
        <f t="shared" si="9"/>
        <v>997</v>
      </c>
      <c r="AC55" s="30" t="str">
        <f t="shared" si="10"/>
        <v>POSITIF</v>
      </c>
      <c r="AD55" s="30" t="str">
        <f t="shared" si="10"/>
        <v>POSITIF</v>
      </c>
      <c r="AE55" s="30" t="str">
        <f t="shared" si="10"/>
        <v>POSITIF</v>
      </c>
      <c r="AF55" s="30">
        <f t="shared" si="6"/>
        <v>982</v>
      </c>
      <c r="AG55" s="30">
        <f t="shared" si="6"/>
        <v>15</v>
      </c>
      <c r="AH55" s="30">
        <f t="shared" si="6"/>
        <v>997</v>
      </c>
      <c r="AI55" s="30">
        <f t="shared" si="11"/>
        <v>22</v>
      </c>
      <c r="AJ55" s="30" t="str">
        <f t="shared" si="12"/>
        <v>POSITIF</v>
      </c>
    </row>
    <row r="56" spans="1:42" s="4" customFormat="1" ht="16.149999999999999" customHeight="1" thickBot="1" x14ac:dyDescent="0.3">
      <c r="A56" s="13">
        <v>19</v>
      </c>
      <c r="B56" s="12" t="s">
        <v>100</v>
      </c>
      <c r="C56" s="14">
        <v>10</v>
      </c>
      <c r="D56" s="14">
        <v>5</v>
      </c>
      <c r="E56" s="14">
        <v>14</v>
      </c>
      <c r="F56" s="14">
        <v>6</v>
      </c>
      <c r="G56" s="14">
        <v>9</v>
      </c>
      <c r="H56" s="14">
        <v>4</v>
      </c>
      <c r="I56" s="14">
        <v>8</v>
      </c>
      <c r="J56" s="14">
        <v>15</v>
      </c>
      <c r="K56" s="117"/>
      <c r="M56" s="57" t="s">
        <v>158</v>
      </c>
      <c r="N56" s="151">
        <v>0</v>
      </c>
      <c r="O56" s="151">
        <v>999</v>
      </c>
      <c r="P56" s="151">
        <v>999</v>
      </c>
      <c r="Q56" s="14"/>
      <c r="R56" s="14"/>
      <c r="S56" s="14"/>
      <c r="T56" s="14"/>
      <c r="U56" s="157">
        <v>18</v>
      </c>
      <c r="V56" s="30">
        <f t="shared" si="4"/>
        <v>999</v>
      </c>
      <c r="W56" s="30">
        <f>IF(P56&lt;&gt;"",P56,999)</f>
        <v>999</v>
      </c>
      <c r="X56" s="30">
        <f t="shared" si="7"/>
        <v>18</v>
      </c>
      <c r="Y56" s="30">
        <f t="shared" si="8"/>
        <v>18</v>
      </c>
      <c r="Z56" s="30">
        <f t="shared" si="14"/>
        <v>981</v>
      </c>
      <c r="AA56" s="30">
        <f>P56-Y56</f>
        <v>981</v>
      </c>
      <c r="AB56" s="30">
        <f t="shared" si="9"/>
        <v>1962</v>
      </c>
      <c r="AC56" s="30" t="str">
        <f t="shared" si="10"/>
        <v>POSITIF</v>
      </c>
      <c r="AD56" s="30" t="str">
        <f t="shared" si="10"/>
        <v>POSITIF</v>
      </c>
      <c r="AE56" s="30" t="str">
        <f t="shared" si="10"/>
        <v>POSITIF</v>
      </c>
      <c r="AF56" s="30">
        <f t="shared" si="6"/>
        <v>981</v>
      </c>
      <c r="AG56" s="30">
        <f t="shared" si="6"/>
        <v>981</v>
      </c>
      <c r="AH56" s="30">
        <f t="shared" si="6"/>
        <v>1962</v>
      </c>
      <c r="AI56" s="30">
        <f t="shared" si="11"/>
        <v>0</v>
      </c>
      <c r="AJ56" s="30" t="str">
        <f t="shared" si="12"/>
        <v>POSITIF</v>
      </c>
    </row>
    <row r="57" spans="1:42" s="4" customFormat="1" ht="16.149999999999999" customHeight="1" thickBot="1" x14ac:dyDescent="0.3">
      <c r="A57" s="13">
        <v>20</v>
      </c>
      <c r="B57" s="12" t="s">
        <v>101</v>
      </c>
      <c r="C57" s="14">
        <v>8</v>
      </c>
      <c r="D57" s="14">
        <v>10</v>
      </c>
      <c r="E57" s="14">
        <v>14</v>
      </c>
      <c r="F57" s="14">
        <v>5</v>
      </c>
      <c r="G57" s="14">
        <v>13</v>
      </c>
      <c r="H57" s="14">
        <v>6</v>
      </c>
      <c r="I57" s="14">
        <v>15</v>
      </c>
      <c r="J57" s="14">
        <v>4</v>
      </c>
      <c r="K57" s="117"/>
      <c r="M57" s="57" t="s">
        <v>159</v>
      </c>
      <c r="N57" s="151">
        <v>0</v>
      </c>
      <c r="O57" s="151">
        <v>999</v>
      </c>
      <c r="P57" s="151">
        <v>999</v>
      </c>
      <c r="Q57" s="41"/>
      <c r="R57" s="42"/>
      <c r="S57" s="42"/>
      <c r="T57" s="42"/>
      <c r="U57" s="157">
        <v>19</v>
      </c>
      <c r="V57" s="30">
        <f t="shared" si="4"/>
        <v>999</v>
      </c>
      <c r="W57" s="30">
        <f>IF(P57&lt;&gt;"",P57,999)</f>
        <v>999</v>
      </c>
      <c r="X57" s="30">
        <f t="shared" si="7"/>
        <v>19</v>
      </c>
      <c r="Y57" s="30">
        <f t="shared" si="8"/>
        <v>19</v>
      </c>
      <c r="Z57" s="30">
        <f>O57-Y57</f>
        <v>980</v>
      </c>
      <c r="AA57" s="30">
        <f>P57-Y57</f>
        <v>980</v>
      </c>
      <c r="AB57" s="30">
        <f t="shared" si="9"/>
        <v>1960</v>
      </c>
      <c r="AC57" s="30" t="str">
        <f t="shared" si="10"/>
        <v>POSITIF</v>
      </c>
      <c r="AD57" s="30" t="str">
        <f t="shared" si="10"/>
        <v>POSITIF</v>
      </c>
      <c r="AE57" s="30" t="str">
        <f t="shared" si="10"/>
        <v>POSITIF</v>
      </c>
      <c r="AF57" s="30">
        <f t="shared" si="6"/>
        <v>980</v>
      </c>
      <c r="AG57" s="30">
        <f t="shared" si="6"/>
        <v>980</v>
      </c>
      <c r="AH57" s="30">
        <f t="shared" si="6"/>
        <v>1960</v>
      </c>
      <c r="AI57" s="30">
        <f t="shared" si="11"/>
        <v>0</v>
      </c>
      <c r="AJ57" s="30" t="str">
        <f t="shared" si="12"/>
        <v>POSITIF</v>
      </c>
    </row>
    <row r="58" spans="1:42" ht="15" customHeight="1" thickBot="1" x14ac:dyDescent="0.3">
      <c r="A58" s="13">
        <v>21</v>
      </c>
      <c r="B58" s="12" t="s">
        <v>102</v>
      </c>
      <c r="C58" s="14">
        <v>10</v>
      </c>
      <c r="D58" s="14">
        <v>14</v>
      </c>
      <c r="E58" s="14">
        <v>6</v>
      </c>
      <c r="F58" s="14">
        <v>5</v>
      </c>
      <c r="G58" s="14">
        <v>9</v>
      </c>
      <c r="H58" s="14">
        <v>17</v>
      </c>
      <c r="I58" s="14">
        <v>8</v>
      </c>
      <c r="J58" s="14">
        <v>16</v>
      </c>
      <c r="K58" s="117"/>
      <c r="L58" s="4"/>
      <c r="M58" s="60" t="s">
        <v>160</v>
      </c>
      <c r="N58" s="151">
        <v>0</v>
      </c>
      <c r="O58" s="151">
        <v>999</v>
      </c>
      <c r="P58" s="151">
        <v>999</v>
      </c>
      <c r="Q58" s="41"/>
      <c r="R58" s="42"/>
      <c r="S58" s="42"/>
      <c r="T58" s="42"/>
      <c r="U58" s="14">
        <v>20</v>
      </c>
      <c r="V58" s="30">
        <f t="shared" si="4"/>
        <v>999</v>
      </c>
      <c r="W58" s="30">
        <f>IF(P58&lt;&gt;"",P58,999)</f>
        <v>999</v>
      </c>
      <c r="X58" s="30">
        <f>SUM(Q58:U58)</f>
        <v>20</v>
      </c>
      <c r="Y58" s="30">
        <f t="shared" si="8"/>
        <v>20</v>
      </c>
      <c r="Z58" s="30">
        <f>O58-Y58</f>
        <v>979</v>
      </c>
      <c r="AA58" s="30">
        <f>P58-Y58</f>
        <v>979</v>
      </c>
      <c r="AB58" s="30">
        <f t="shared" si="9"/>
        <v>1958</v>
      </c>
      <c r="AC58" s="30" t="str">
        <f t="shared" si="10"/>
        <v>POSITIF</v>
      </c>
      <c r="AD58" s="30" t="str">
        <f t="shared" si="10"/>
        <v>POSITIF</v>
      </c>
      <c r="AE58" s="30" t="str">
        <f t="shared" si="10"/>
        <v>POSITIF</v>
      </c>
      <c r="AF58" s="30">
        <f t="shared" si="6"/>
        <v>979</v>
      </c>
      <c r="AG58" s="30">
        <f t="shared" si="6"/>
        <v>979</v>
      </c>
      <c r="AH58" s="30">
        <f t="shared" si="6"/>
        <v>1958</v>
      </c>
      <c r="AI58" s="30">
        <f t="shared" si="11"/>
        <v>0</v>
      </c>
      <c r="AJ58" s="30" t="str">
        <f t="shared" si="12"/>
        <v>POSITIF</v>
      </c>
      <c r="AK58" s="4"/>
      <c r="AL58" s="4"/>
      <c r="AM58" s="4"/>
      <c r="AN58" s="4"/>
      <c r="AO58" s="4"/>
      <c r="AP58" s="4"/>
    </row>
    <row r="59" spans="1:42" ht="15" customHeight="1" thickBot="1" x14ac:dyDescent="0.3">
      <c r="A59" s="13">
        <v>22</v>
      </c>
      <c r="B59" s="12" t="s">
        <v>103</v>
      </c>
      <c r="C59" s="14">
        <v>5</v>
      </c>
      <c r="D59" s="14">
        <v>6</v>
      </c>
      <c r="E59" s="14">
        <v>10</v>
      </c>
      <c r="F59" s="14">
        <v>14</v>
      </c>
      <c r="G59" s="14">
        <v>9</v>
      </c>
      <c r="H59" s="14">
        <v>8</v>
      </c>
      <c r="I59" s="14">
        <v>16</v>
      </c>
      <c r="J59" s="14">
        <v>13</v>
      </c>
      <c r="K59" s="117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10"/>
      <c r="AH59" s="10"/>
      <c r="AI59" s="4"/>
      <c r="AJ59" s="4"/>
      <c r="AK59" s="4"/>
      <c r="AL59" s="4"/>
      <c r="AM59" s="4"/>
      <c r="AN59" s="4"/>
      <c r="AO59" s="4"/>
      <c r="AP59" s="4"/>
    </row>
    <row r="60" spans="1:42" ht="15" customHeight="1" thickBot="1" x14ac:dyDescent="0.4">
      <c r="A60" s="13">
        <v>23</v>
      </c>
      <c r="B60" s="12" t="s">
        <v>104</v>
      </c>
      <c r="C60" s="14">
        <v>14</v>
      </c>
      <c r="D60" s="14">
        <v>5</v>
      </c>
      <c r="E60" s="14">
        <v>15</v>
      </c>
      <c r="F60" s="14">
        <v>10</v>
      </c>
      <c r="G60" s="14">
        <v>9</v>
      </c>
      <c r="H60" s="14">
        <v>6</v>
      </c>
      <c r="I60" s="14">
        <v>4</v>
      </c>
      <c r="J60" s="14">
        <v>13</v>
      </c>
      <c r="K60" s="117"/>
      <c r="L60" s="20"/>
      <c r="W60" s="4"/>
      <c r="AG60" s="3" t="s">
        <v>39</v>
      </c>
      <c r="AH60" s="3" t="s">
        <v>115</v>
      </c>
      <c r="AI60" s="3" t="s">
        <v>116</v>
      </c>
      <c r="AJ60" s="3" t="s">
        <v>117</v>
      </c>
      <c r="AL60" s="4"/>
    </row>
    <row r="61" spans="1:42" ht="15" customHeight="1" thickBot="1" x14ac:dyDescent="0.4">
      <c r="A61" s="13">
        <v>24</v>
      </c>
      <c r="B61" s="12" t="s">
        <v>105</v>
      </c>
      <c r="C61" s="14">
        <v>10</v>
      </c>
      <c r="D61" s="14">
        <v>5</v>
      </c>
      <c r="E61" s="14">
        <v>16</v>
      </c>
      <c r="F61" s="14">
        <v>4</v>
      </c>
      <c r="G61" s="14">
        <v>6</v>
      </c>
      <c r="H61" s="14">
        <v>8</v>
      </c>
      <c r="I61" s="14">
        <v>14</v>
      </c>
      <c r="J61" s="14">
        <v>9</v>
      </c>
      <c r="K61" s="117"/>
      <c r="L61" s="20"/>
      <c r="U61" s="78"/>
      <c r="V61" s="79" t="s">
        <v>110</v>
      </c>
      <c r="W61" s="79"/>
      <c r="X61" s="79"/>
      <c r="Y61" s="80"/>
      <c r="Z61" s="74">
        <f>resultat!F5</f>
        <v>0</v>
      </c>
      <c r="AA61" s="54">
        <f>resultat!G5</f>
        <v>0</v>
      </c>
      <c r="AB61" s="54">
        <f>resultat!H5</f>
        <v>0</v>
      </c>
      <c r="AC61" s="54">
        <f>resultat!I5</f>
        <v>0</v>
      </c>
      <c r="AD61" s="75">
        <f>resultat!J5</f>
        <v>0</v>
      </c>
      <c r="AG61" s="3" t="s">
        <v>40</v>
      </c>
      <c r="AH61" s="27" t="s">
        <v>47</v>
      </c>
      <c r="AI61" s="27" t="s">
        <v>47</v>
      </c>
      <c r="AJ61" s="27"/>
      <c r="AL61" s="4"/>
    </row>
    <row r="62" spans="1:42" ht="15" customHeight="1" thickBot="1" x14ac:dyDescent="0.4">
      <c r="A62" s="13">
        <v>25</v>
      </c>
      <c r="B62" s="12" t="s">
        <v>106</v>
      </c>
      <c r="C62" s="14">
        <v>10</v>
      </c>
      <c r="D62" s="14">
        <v>14</v>
      </c>
      <c r="E62" s="14">
        <v>9</v>
      </c>
      <c r="F62" s="14">
        <v>17</v>
      </c>
      <c r="G62" s="14">
        <v>6</v>
      </c>
      <c r="H62" s="14">
        <v>7</v>
      </c>
      <c r="I62" s="14">
        <v>16</v>
      </c>
      <c r="J62" s="14">
        <v>5</v>
      </c>
      <c r="K62" s="117"/>
      <c r="L62" s="20"/>
      <c r="U62" s="81"/>
      <c r="V62" s="58" t="s">
        <v>5</v>
      </c>
      <c r="W62" s="58"/>
      <c r="X62" s="58"/>
      <c r="Y62" s="82"/>
      <c r="Z62" s="76">
        <f>resultat!F8</f>
        <v>0</v>
      </c>
      <c r="AA62" s="55">
        <f>resultat!G8</f>
        <v>0</v>
      </c>
      <c r="AB62" s="55">
        <f>resultat!H8</f>
        <v>0</v>
      </c>
      <c r="AC62" s="55">
        <f>resultat!I8</f>
        <v>0</v>
      </c>
      <c r="AD62" s="77">
        <f>resultat!J8</f>
        <v>0</v>
      </c>
      <c r="AG62" s="3" t="s">
        <v>41</v>
      </c>
      <c r="AH62" s="27" t="s">
        <v>47</v>
      </c>
      <c r="AI62" s="27" t="s">
        <v>47</v>
      </c>
      <c r="AJ62" s="27" t="s">
        <v>47</v>
      </c>
      <c r="AL62" s="4"/>
    </row>
    <row r="63" spans="1:42" ht="15" customHeight="1" thickBot="1" x14ac:dyDescent="0.4">
      <c r="A63" s="13">
        <v>26</v>
      </c>
      <c r="B63" s="12" t="s">
        <v>107</v>
      </c>
      <c r="C63" s="14">
        <v>10</v>
      </c>
      <c r="D63" s="14">
        <v>14</v>
      </c>
      <c r="E63" s="14">
        <v>8</v>
      </c>
      <c r="F63" s="14">
        <v>5</v>
      </c>
      <c r="G63" s="14">
        <v>6</v>
      </c>
      <c r="H63" s="14">
        <v>9</v>
      </c>
      <c r="I63" s="14">
        <v>16</v>
      </c>
      <c r="J63" s="14">
        <v>13</v>
      </c>
      <c r="K63" s="117"/>
      <c r="L63" s="20"/>
      <c r="U63" s="81"/>
      <c r="V63" s="58" t="s">
        <v>67</v>
      </c>
      <c r="W63" s="58"/>
      <c r="X63" s="58"/>
      <c r="Y63" s="82"/>
      <c r="Z63" s="76">
        <f>IF(Z61&lt;10,Z61+9,Z61-9)</f>
        <v>9</v>
      </c>
      <c r="AA63" s="55">
        <f t="shared" ref="AA63:AD64" si="15">IF(AA61&lt;10,AA61+9,AA61-9)</f>
        <v>9</v>
      </c>
      <c r="AB63" s="55">
        <f t="shared" si="15"/>
        <v>9</v>
      </c>
      <c r="AC63" s="55">
        <f t="shared" si="15"/>
        <v>9</v>
      </c>
      <c r="AD63" s="77">
        <f t="shared" si="15"/>
        <v>9</v>
      </c>
      <c r="AG63" s="3" t="s">
        <v>42</v>
      </c>
      <c r="AH63" s="27" t="s">
        <v>47</v>
      </c>
      <c r="AI63" s="27" t="s">
        <v>47</v>
      </c>
      <c r="AJ63" s="27" t="s">
        <v>47</v>
      </c>
    </row>
    <row r="64" spans="1:42" ht="15" customHeight="1" thickBot="1" x14ac:dyDescent="0.4">
      <c r="A64" s="13">
        <v>27</v>
      </c>
      <c r="B64" s="12" t="s">
        <v>108</v>
      </c>
      <c r="C64" s="14">
        <v>14</v>
      </c>
      <c r="D64" s="14">
        <v>5</v>
      </c>
      <c r="E64" s="14">
        <v>6</v>
      </c>
      <c r="F64" s="14">
        <v>10</v>
      </c>
      <c r="G64" s="14">
        <v>8</v>
      </c>
      <c r="H64" s="14">
        <v>9</v>
      </c>
      <c r="I64" s="14">
        <v>17</v>
      </c>
      <c r="J64" s="14">
        <v>16</v>
      </c>
      <c r="K64" s="117"/>
      <c r="L64" s="20"/>
      <c r="M64" s="4"/>
      <c r="N64" s="4"/>
      <c r="O64" s="4"/>
      <c r="T64" s="4"/>
      <c r="U64" s="83"/>
      <c r="V64" s="84" t="s">
        <v>6</v>
      </c>
      <c r="W64" s="84"/>
      <c r="X64" s="84"/>
      <c r="Y64" s="85"/>
      <c r="Z64" s="76">
        <f>IF(Z62&lt;10,Z62+9,Z62-9)</f>
        <v>9</v>
      </c>
      <c r="AA64" s="55">
        <f t="shared" si="15"/>
        <v>9</v>
      </c>
      <c r="AB64" s="55">
        <f t="shared" si="15"/>
        <v>9</v>
      </c>
      <c r="AC64" s="55">
        <f t="shared" si="15"/>
        <v>9</v>
      </c>
      <c r="AD64" s="77">
        <f t="shared" si="15"/>
        <v>9</v>
      </c>
      <c r="AG64" s="3" t="s">
        <v>43</v>
      </c>
      <c r="AH64" s="27" t="s">
        <v>47</v>
      </c>
      <c r="AI64" s="27" t="s">
        <v>47</v>
      </c>
      <c r="AJ64" s="27" t="s">
        <v>47</v>
      </c>
    </row>
    <row r="65" spans="1:56" ht="15" customHeight="1" x14ac:dyDescent="0.35">
      <c r="A65" s="13">
        <v>28</v>
      </c>
      <c r="B65" s="12" t="s">
        <v>109</v>
      </c>
      <c r="C65" s="14">
        <v>5</v>
      </c>
      <c r="D65" s="14">
        <v>6</v>
      </c>
      <c r="E65" s="14">
        <v>14</v>
      </c>
      <c r="F65" s="14">
        <v>10</v>
      </c>
      <c r="G65" s="14">
        <v>8</v>
      </c>
      <c r="H65" s="14">
        <v>13</v>
      </c>
      <c r="I65" s="14">
        <v>16</v>
      </c>
      <c r="J65" s="14">
        <v>15</v>
      </c>
      <c r="K65" s="117"/>
      <c r="L65" s="20"/>
      <c r="V65" s="8"/>
      <c r="W65" s="4"/>
      <c r="X65" s="119"/>
      <c r="Y65" s="118"/>
      <c r="Z65" s="118"/>
      <c r="AA65" s="118"/>
      <c r="AB65" s="118"/>
      <c r="AC65" s="118"/>
      <c r="AG65" s="3" t="s">
        <v>44</v>
      </c>
      <c r="AH65" s="27" t="s">
        <v>47</v>
      </c>
      <c r="AI65" s="27" t="s">
        <v>47</v>
      </c>
      <c r="AJ65" s="27"/>
    </row>
    <row r="66" spans="1:56" ht="15" customHeight="1" thickBot="1" x14ac:dyDescent="0.4">
      <c r="A66" s="13">
        <v>29</v>
      </c>
      <c r="B66" s="1"/>
      <c r="AG66" s="3" t="s">
        <v>45</v>
      </c>
      <c r="AH66" s="27" t="s">
        <v>47</v>
      </c>
      <c r="AI66" s="27" t="s">
        <v>47</v>
      </c>
      <c r="AJ66" s="27" t="s">
        <v>47</v>
      </c>
    </row>
    <row r="67" spans="1:56" ht="16.5" customHeight="1" thickBot="1" x14ac:dyDescent="0.4">
      <c r="A67" s="13">
        <v>30</v>
      </c>
      <c r="B67" s="1" t="s">
        <v>409</v>
      </c>
      <c r="C67" s="53">
        <f>C36</f>
        <v>1</v>
      </c>
      <c r="D67" s="53">
        <f t="shared" ref="D67:V67" si="16">D36</f>
        <v>16</v>
      </c>
      <c r="E67" s="53">
        <f t="shared" si="16"/>
        <v>6</v>
      </c>
      <c r="F67" s="53">
        <f t="shared" si="16"/>
        <v>13</v>
      </c>
      <c r="G67" s="53">
        <f t="shared" si="16"/>
        <v>10</v>
      </c>
      <c r="H67" s="53">
        <f t="shared" si="16"/>
        <v>3</v>
      </c>
      <c r="I67" s="53">
        <f t="shared" si="16"/>
        <v>2</v>
      </c>
      <c r="J67" s="53">
        <f t="shared" si="16"/>
        <v>8</v>
      </c>
      <c r="K67" s="53">
        <f t="shared" si="16"/>
        <v>15</v>
      </c>
      <c r="L67" s="53">
        <f t="shared" si="16"/>
        <v>7</v>
      </c>
      <c r="M67" s="53">
        <f t="shared" si="16"/>
        <v>11</v>
      </c>
      <c r="N67" s="53">
        <f t="shared" si="16"/>
        <v>9</v>
      </c>
      <c r="O67" s="53">
        <f t="shared" si="16"/>
        <v>14</v>
      </c>
      <c r="P67" s="53">
        <f t="shared" si="16"/>
        <v>5</v>
      </c>
      <c r="Q67" s="53">
        <f t="shared" si="16"/>
        <v>12</v>
      </c>
      <c r="R67" s="53">
        <f t="shared" si="16"/>
        <v>4</v>
      </c>
      <c r="S67" s="53">
        <f t="shared" si="16"/>
        <v>17</v>
      </c>
      <c r="T67" s="53">
        <f t="shared" si="16"/>
        <v>18</v>
      </c>
      <c r="U67" s="53">
        <f t="shared" si="16"/>
        <v>19</v>
      </c>
      <c r="V67" s="53">
        <f t="shared" si="16"/>
        <v>20</v>
      </c>
      <c r="W67" s="140">
        <f t="shared" ref="W67:W69" si="17">SUM(C67:V67)</f>
        <v>210</v>
      </c>
      <c r="AG67" s="3" t="s">
        <v>46</v>
      </c>
      <c r="AH67" s="3"/>
      <c r="AI67" s="3"/>
      <c r="AJ67" s="27" t="s">
        <v>47</v>
      </c>
    </row>
    <row r="68" spans="1:56" ht="15" customHeight="1" thickBot="1" x14ac:dyDescent="0.4">
      <c r="P68" s="137"/>
      <c r="Q68" s="137"/>
      <c r="R68" s="137"/>
      <c r="S68" s="137"/>
      <c r="T68" s="120"/>
      <c r="U68" s="120"/>
      <c r="V68" s="120"/>
      <c r="W68" s="140"/>
    </row>
    <row r="69" spans="1:56" ht="18" customHeight="1" thickBot="1" x14ac:dyDescent="0.35">
      <c r="C69" s="157">
        <v>1</v>
      </c>
      <c r="D69" s="157">
        <v>2</v>
      </c>
      <c r="E69" s="157">
        <v>3</v>
      </c>
      <c r="F69" s="157">
        <v>4</v>
      </c>
      <c r="G69" s="157">
        <v>5</v>
      </c>
      <c r="H69" s="157">
        <v>6</v>
      </c>
      <c r="I69" s="157">
        <v>7</v>
      </c>
      <c r="J69" s="157">
        <v>8</v>
      </c>
      <c r="K69" s="157">
        <v>9</v>
      </c>
      <c r="L69" s="157">
        <v>10</v>
      </c>
      <c r="M69" s="157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157">
        <v>17</v>
      </c>
      <c r="T69" s="157">
        <v>18</v>
      </c>
      <c r="U69" s="157">
        <v>19</v>
      </c>
      <c r="V69" s="157">
        <v>20</v>
      </c>
      <c r="W69" s="140">
        <f t="shared" si="17"/>
        <v>210</v>
      </c>
      <c r="Z69" s="14" t="s">
        <v>202</v>
      </c>
      <c r="AA69" s="14" t="s">
        <v>203</v>
      </c>
      <c r="AB69" s="14" t="s">
        <v>204</v>
      </c>
      <c r="AC69" s="14" t="s">
        <v>205</v>
      </c>
      <c r="AD69" s="14" t="s">
        <v>206</v>
      </c>
      <c r="AE69" s="14" t="s">
        <v>207</v>
      </c>
      <c r="AF69" s="14" t="s">
        <v>208</v>
      </c>
      <c r="AG69" s="14" t="s">
        <v>209</v>
      </c>
      <c r="AH69" s="14" t="s">
        <v>210</v>
      </c>
      <c r="AI69" s="14" t="s">
        <v>211</v>
      </c>
      <c r="AJ69" s="14" t="s">
        <v>212</v>
      </c>
      <c r="AK69" s="14" t="s">
        <v>213</v>
      </c>
      <c r="AL69" s="14" t="s">
        <v>214</v>
      </c>
      <c r="AM69" s="14" t="s">
        <v>215</v>
      </c>
      <c r="AN69" s="14" t="s">
        <v>216</v>
      </c>
      <c r="AO69" s="14" t="s">
        <v>217</v>
      </c>
      <c r="AP69" s="14" t="s">
        <v>218</v>
      </c>
      <c r="AQ69" s="14" t="s">
        <v>219</v>
      </c>
      <c r="AR69" s="14" t="s">
        <v>220</v>
      </c>
      <c r="AS69" s="14" t="s">
        <v>221</v>
      </c>
      <c r="AV69" s="23"/>
      <c r="AW69" s="23"/>
      <c r="AX69" s="23"/>
      <c r="AY69" s="23"/>
      <c r="AZ69" s="23"/>
      <c r="BA69" s="23"/>
      <c r="BB69" s="23"/>
      <c r="BC69" s="23"/>
      <c r="BD69" s="89"/>
    </row>
    <row r="70" spans="1:56" ht="18" customHeight="1" thickBot="1" x14ac:dyDescent="0.35">
      <c r="A70" s="88">
        <v>1</v>
      </c>
      <c r="B70" s="87" t="str">
        <f t="shared" ref="B70:B80" si="18">B3</f>
        <v>Astro</v>
      </c>
      <c r="C70" s="53">
        <v>6</v>
      </c>
      <c r="D70" s="53">
        <v>12</v>
      </c>
      <c r="E70" s="53">
        <v>1</v>
      </c>
      <c r="F70" s="53">
        <v>8</v>
      </c>
      <c r="G70" s="53">
        <v>13</v>
      </c>
      <c r="H70" s="53">
        <v>11</v>
      </c>
      <c r="I70" s="53">
        <v>3</v>
      </c>
      <c r="J70" s="53">
        <v>7</v>
      </c>
      <c r="K70" s="53">
        <v>9</v>
      </c>
      <c r="L70" s="53">
        <v>10</v>
      </c>
      <c r="M70" s="53">
        <v>14</v>
      </c>
      <c r="N70" s="53">
        <v>2</v>
      </c>
      <c r="O70" s="53">
        <v>4</v>
      </c>
      <c r="P70" s="53">
        <v>5</v>
      </c>
      <c r="Q70" s="53">
        <v>15</v>
      </c>
      <c r="R70" s="53">
        <v>16</v>
      </c>
      <c r="S70" s="53">
        <v>17</v>
      </c>
      <c r="T70" s="53">
        <v>18</v>
      </c>
      <c r="U70" s="53">
        <v>19</v>
      </c>
      <c r="V70" s="53">
        <v>20</v>
      </c>
      <c r="W70" s="140">
        <f t="shared" ref="W70:W119" si="19">SUM(C70:V70)</f>
        <v>210</v>
      </c>
      <c r="X70" s="6">
        <v>1</v>
      </c>
      <c r="Y70" s="87" t="s">
        <v>201</v>
      </c>
      <c r="Z70" s="93">
        <f>IF(C70&lt;10,C70+9,C70-9)</f>
        <v>15</v>
      </c>
      <c r="AA70" s="93">
        <f t="shared" ref="AA70:AP70" si="20">IF(D70&lt;10,D70+9,D70-9)</f>
        <v>3</v>
      </c>
      <c r="AB70" s="93">
        <f t="shared" si="20"/>
        <v>10</v>
      </c>
      <c r="AC70" s="93">
        <f t="shared" si="20"/>
        <v>17</v>
      </c>
      <c r="AD70" s="93">
        <f t="shared" si="20"/>
        <v>4</v>
      </c>
      <c r="AE70" s="93">
        <f t="shared" si="20"/>
        <v>2</v>
      </c>
      <c r="AF70" s="93">
        <f t="shared" si="20"/>
        <v>12</v>
      </c>
      <c r="AG70" s="93">
        <f t="shared" si="20"/>
        <v>16</v>
      </c>
      <c r="AH70" s="93">
        <f t="shared" si="20"/>
        <v>18</v>
      </c>
      <c r="AI70" s="93">
        <f t="shared" si="20"/>
        <v>1</v>
      </c>
      <c r="AJ70" s="93">
        <f t="shared" si="20"/>
        <v>5</v>
      </c>
      <c r="AK70" s="93">
        <f t="shared" si="20"/>
        <v>11</v>
      </c>
      <c r="AL70" s="93">
        <f t="shared" si="20"/>
        <v>13</v>
      </c>
      <c r="AM70" s="93">
        <f t="shared" si="20"/>
        <v>14</v>
      </c>
      <c r="AN70" s="93">
        <f t="shared" si="20"/>
        <v>6</v>
      </c>
      <c r="AO70" s="93">
        <f t="shared" si="20"/>
        <v>7</v>
      </c>
      <c r="AP70" s="93">
        <f t="shared" si="20"/>
        <v>8</v>
      </c>
      <c r="AQ70" s="93">
        <f t="shared" ref="AP70:AS89" si="21">IF(T70&lt;10,T70+9,T70-9)</f>
        <v>9</v>
      </c>
      <c r="AR70" s="93">
        <f t="shared" si="21"/>
        <v>10</v>
      </c>
      <c r="AS70" s="93">
        <f t="shared" si="21"/>
        <v>11</v>
      </c>
      <c r="AT70" s="90"/>
      <c r="AU70" s="93">
        <f>C70</f>
        <v>6</v>
      </c>
      <c r="AV70" s="93">
        <f>C71</f>
        <v>3</v>
      </c>
      <c r="AW70" s="93">
        <f>C72</f>
        <v>6</v>
      </c>
      <c r="AX70" s="93">
        <f>C73</f>
        <v>6</v>
      </c>
      <c r="AY70" s="93">
        <f>C74</f>
        <v>7</v>
      </c>
      <c r="AZ70" s="93">
        <f>C75</f>
        <v>6</v>
      </c>
      <c r="BA70" s="23"/>
      <c r="BB70" s="23"/>
      <c r="BC70" s="23"/>
      <c r="BD70" s="89"/>
    </row>
    <row r="71" spans="1:56" ht="18" customHeight="1" thickBot="1" x14ac:dyDescent="0.35">
      <c r="A71" s="88">
        <v>2</v>
      </c>
      <c r="B71" s="87" t="str">
        <f t="shared" si="18"/>
        <v>meilleur semaine</v>
      </c>
      <c r="C71" s="53">
        <v>3</v>
      </c>
      <c r="D71" s="53">
        <v>4</v>
      </c>
      <c r="E71" s="53">
        <v>5</v>
      </c>
      <c r="F71" s="53">
        <v>7</v>
      </c>
      <c r="G71" s="53">
        <v>6</v>
      </c>
      <c r="H71" s="53">
        <v>2</v>
      </c>
      <c r="I71" s="53">
        <v>10</v>
      </c>
      <c r="J71" s="53">
        <v>1</v>
      </c>
      <c r="K71" s="53">
        <v>11</v>
      </c>
      <c r="L71" s="53">
        <v>8</v>
      </c>
      <c r="M71" s="53">
        <v>9</v>
      </c>
      <c r="N71" s="53">
        <v>12</v>
      </c>
      <c r="O71" s="53">
        <v>14</v>
      </c>
      <c r="P71" s="53">
        <v>13</v>
      </c>
      <c r="Q71" s="53">
        <v>15</v>
      </c>
      <c r="R71" s="53">
        <v>16</v>
      </c>
      <c r="S71" s="53">
        <v>17</v>
      </c>
      <c r="T71" s="53">
        <v>18</v>
      </c>
      <c r="U71" s="53">
        <v>19</v>
      </c>
      <c r="V71" s="53">
        <v>20</v>
      </c>
      <c r="W71" s="97">
        <f t="shared" si="19"/>
        <v>210</v>
      </c>
      <c r="X71" s="6">
        <v>2</v>
      </c>
      <c r="Y71" s="87" t="s">
        <v>201</v>
      </c>
      <c r="Z71" s="93">
        <f t="shared" ref="Z71:AO86" si="22">IF(C71&lt;10,C71+9,C71-9)</f>
        <v>12</v>
      </c>
      <c r="AA71" s="93">
        <f t="shared" si="22"/>
        <v>13</v>
      </c>
      <c r="AB71" s="93">
        <f t="shared" si="22"/>
        <v>14</v>
      </c>
      <c r="AC71" s="93">
        <f t="shared" si="22"/>
        <v>16</v>
      </c>
      <c r="AD71" s="93">
        <f t="shared" si="22"/>
        <v>15</v>
      </c>
      <c r="AE71" s="93">
        <f t="shared" si="22"/>
        <v>11</v>
      </c>
      <c r="AF71" s="93">
        <f t="shared" si="22"/>
        <v>1</v>
      </c>
      <c r="AG71" s="93">
        <f t="shared" si="22"/>
        <v>10</v>
      </c>
      <c r="AH71" s="93">
        <f t="shared" si="22"/>
        <v>2</v>
      </c>
      <c r="AI71" s="93">
        <f t="shared" si="22"/>
        <v>17</v>
      </c>
      <c r="AJ71" s="93">
        <f t="shared" si="22"/>
        <v>18</v>
      </c>
      <c r="AK71" s="93">
        <f t="shared" si="22"/>
        <v>3</v>
      </c>
      <c r="AL71" s="93">
        <f t="shared" si="22"/>
        <v>5</v>
      </c>
      <c r="AM71" s="93">
        <f t="shared" si="22"/>
        <v>4</v>
      </c>
      <c r="AN71" s="93">
        <f t="shared" si="22"/>
        <v>6</v>
      </c>
      <c r="AO71" s="93">
        <f t="shared" si="22"/>
        <v>7</v>
      </c>
      <c r="AP71" s="93">
        <f t="shared" si="21"/>
        <v>8</v>
      </c>
      <c r="AQ71" s="93">
        <f t="shared" si="21"/>
        <v>9</v>
      </c>
      <c r="AR71" s="93">
        <f t="shared" si="21"/>
        <v>10</v>
      </c>
      <c r="AS71" s="93">
        <f t="shared" si="21"/>
        <v>11</v>
      </c>
      <c r="AT71" s="90"/>
      <c r="AU71" s="93">
        <f>D70</f>
        <v>12</v>
      </c>
      <c r="AV71" s="93">
        <f>D71</f>
        <v>4</v>
      </c>
      <c r="AW71" s="93">
        <f>D72</f>
        <v>7</v>
      </c>
      <c r="AX71" s="93">
        <f>D73</f>
        <v>14</v>
      </c>
      <c r="AY71" s="93">
        <f>D74</f>
        <v>3</v>
      </c>
      <c r="AZ71" s="93">
        <f>D75</f>
        <v>3</v>
      </c>
      <c r="BA71" s="23"/>
      <c r="BB71" s="23"/>
      <c r="BC71" s="23"/>
      <c r="BD71" s="89"/>
    </row>
    <row r="72" spans="1:56" ht="18" customHeight="1" thickBot="1" x14ac:dyDescent="0.35">
      <c r="A72" s="88">
        <v>3</v>
      </c>
      <c r="B72" s="87" t="str">
        <f t="shared" si="18"/>
        <v>meilleur J-10</v>
      </c>
      <c r="C72" s="53">
        <v>6</v>
      </c>
      <c r="D72" s="53">
        <v>7</v>
      </c>
      <c r="E72" s="53">
        <v>5</v>
      </c>
      <c r="F72" s="53">
        <v>1</v>
      </c>
      <c r="G72" s="53">
        <v>3</v>
      </c>
      <c r="H72" s="53">
        <v>10</v>
      </c>
      <c r="I72" s="53">
        <v>14</v>
      </c>
      <c r="J72" s="53">
        <v>4</v>
      </c>
      <c r="K72" s="53">
        <v>2</v>
      </c>
      <c r="L72" s="53">
        <v>8</v>
      </c>
      <c r="M72" s="53">
        <v>9</v>
      </c>
      <c r="N72" s="53">
        <v>12</v>
      </c>
      <c r="O72" s="53">
        <v>11</v>
      </c>
      <c r="P72" s="53">
        <v>13</v>
      </c>
      <c r="Q72" s="53">
        <v>15</v>
      </c>
      <c r="R72" s="53">
        <v>16</v>
      </c>
      <c r="S72" s="53">
        <v>17</v>
      </c>
      <c r="T72" s="53">
        <v>18</v>
      </c>
      <c r="U72" s="53">
        <v>19</v>
      </c>
      <c r="V72" s="53">
        <v>20</v>
      </c>
      <c r="W72" s="97">
        <f t="shared" si="19"/>
        <v>210</v>
      </c>
      <c r="X72" s="6">
        <v>3</v>
      </c>
      <c r="Y72" s="87" t="s">
        <v>201</v>
      </c>
      <c r="Z72" s="93">
        <f t="shared" si="22"/>
        <v>15</v>
      </c>
      <c r="AA72" s="93">
        <f t="shared" si="22"/>
        <v>16</v>
      </c>
      <c r="AB72" s="93">
        <f t="shared" si="22"/>
        <v>14</v>
      </c>
      <c r="AC72" s="93">
        <f t="shared" si="22"/>
        <v>10</v>
      </c>
      <c r="AD72" s="93">
        <f t="shared" si="22"/>
        <v>12</v>
      </c>
      <c r="AE72" s="93">
        <f t="shared" si="22"/>
        <v>1</v>
      </c>
      <c r="AF72" s="93">
        <f t="shared" si="22"/>
        <v>5</v>
      </c>
      <c r="AG72" s="93">
        <f t="shared" si="22"/>
        <v>13</v>
      </c>
      <c r="AH72" s="93">
        <f t="shared" si="22"/>
        <v>11</v>
      </c>
      <c r="AI72" s="93">
        <f t="shared" si="22"/>
        <v>17</v>
      </c>
      <c r="AJ72" s="93">
        <f t="shared" si="22"/>
        <v>18</v>
      </c>
      <c r="AK72" s="93">
        <f t="shared" si="22"/>
        <v>3</v>
      </c>
      <c r="AL72" s="93">
        <f t="shared" si="22"/>
        <v>2</v>
      </c>
      <c r="AM72" s="93">
        <f t="shared" si="22"/>
        <v>4</v>
      </c>
      <c r="AN72" s="93">
        <f t="shared" si="22"/>
        <v>6</v>
      </c>
      <c r="AO72" s="93">
        <f t="shared" si="22"/>
        <v>7</v>
      </c>
      <c r="AP72" s="93">
        <f t="shared" si="21"/>
        <v>8</v>
      </c>
      <c r="AQ72" s="93">
        <f t="shared" si="21"/>
        <v>9</v>
      </c>
      <c r="AR72" s="93">
        <f t="shared" si="21"/>
        <v>10</v>
      </c>
      <c r="AS72" s="93">
        <f t="shared" si="21"/>
        <v>11</v>
      </c>
      <c r="AT72" s="90"/>
      <c r="AU72" s="93">
        <f>E70</f>
        <v>1</v>
      </c>
      <c r="AV72" s="93">
        <f>E71</f>
        <v>5</v>
      </c>
      <c r="AW72" s="93">
        <f>E72</f>
        <v>5</v>
      </c>
      <c r="AX72" s="93">
        <f>E73</f>
        <v>10</v>
      </c>
      <c r="AY72" s="93">
        <f>E74</f>
        <v>10</v>
      </c>
      <c r="AZ72" s="93">
        <f>E75</f>
        <v>9</v>
      </c>
      <c r="BA72" s="23"/>
      <c r="BB72" s="23"/>
      <c r="BC72" s="23"/>
      <c r="BD72" s="89"/>
    </row>
    <row r="73" spans="1:56" ht="18" customHeight="1" thickBot="1" x14ac:dyDescent="0.35">
      <c r="A73" s="88">
        <v>4</v>
      </c>
      <c r="B73" s="87" t="str">
        <f t="shared" si="18"/>
        <v>meilleur date de mois</v>
      </c>
      <c r="C73" s="53">
        <v>6</v>
      </c>
      <c r="D73" s="53">
        <v>14</v>
      </c>
      <c r="E73" s="53">
        <v>10</v>
      </c>
      <c r="F73" s="53">
        <v>12</v>
      </c>
      <c r="G73" s="53">
        <v>3</v>
      </c>
      <c r="H73" s="53">
        <v>7</v>
      </c>
      <c r="I73" s="53">
        <v>8</v>
      </c>
      <c r="J73" s="53">
        <v>9</v>
      </c>
      <c r="K73" s="53">
        <v>15</v>
      </c>
      <c r="L73" s="53">
        <v>1</v>
      </c>
      <c r="M73" s="53">
        <v>2</v>
      </c>
      <c r="N73" s="53">
        <v>5</v>
      </c>
      <c r="O73" s="53">
        <v>16</v>
      </c>
      <c r="P73" s="53">
        <v>4</v>
      </c>
      <c r="Q73" s="53">
        <v>11</v>
      </c>
      <c r="R73" s="53">
        <v>13</v>
      </c>
      <c r="S73" s="53">
        <v>17</v>
      </c>
      <c r="T73" s="53">
        <v>18</v>
      </c>
      <c r="U73" s="53">
        <v>19</v>
      </c>
      <c r="V73" s="53">
        <v>20</v>
      </c>
      <c r="W73" s="97">
        <f t="shared" si="19"/>
        <v>210</v>
      </c>
      <c r="X73" s="6">
        <v>4</v>
      </c>
      <c r="Y73" s="87" t="s">
        <v>201</v>
      </c>
      <c r="Z73" s="93">
        <f t="shared" si="22"/>
        <v>15</v>
      </c>
      <c r="AA73" s="93">
        <f t="shared" si="22"/>
        <v>5</v>
      </c>
      <c r="AB73" s="93">
        <f t="shared" si="22"/>
        <v>1</v>
      </c>
      <c r="AC73" s="93">
        <f t="shared" si="22"/>
        <v>3</v>
      </c>
      <c r="AD73" s="93">
        <f t="shared" si="22"/>
        <v>12</v>
      </c>
      <c r="AE73" s="93">
        <f t="shared" si="22"/>
        <v>16</v>
      </c>
      <c r="AF73" s="93">
        <f t="shared" si="22"/>
        <v>17</v>
      </c>
      <c r="AG73" s="93">
        <f t="shared" si="22"/>
        <v>18</v>
      </c>
      <c r="AH73" s="93">
        <f t="shared" si="22"/>
        <v>6</v>
      </c>
      <c r="AI73" s="93">
        <f t="shared" si="22"/>
        <v>10</v>
      </c>
      <c r="AJ73" s="93">
        <f t="shared" si="22"/>
        <v>11</v>
      </c>
      <c r="AK73" s="93">
        <f t="shared" si="22"/>
        <v>14</v>
      </c>
      <c r="AL73" s="93">
        <f t="shared" si="22"/>
        <v>7</v>
      </c>
      <c r="AM73" s="93">
        <f t="shared" si="22"/>
        <v>13</v>
      </c>
      <c r="AN73" s="93">
        <f t="shared" si="22"/>
        <v>2</v>
      </c>
      <c r="AO73" s="93">
        <f t="shared" si="22"/>
        <v>4</v>
      </c>
      <c r="AP73" s="93">
        <f t="shared" si="21"/>
        <v>8</v>
      </c>
      <c r="AQ73" s="93">
        <f t="shared" si="21"/>
        <v>9</v>
      </c>
      <c r="AR73" s="93">
        <f t="shared" si="21"/>
        <v>10</v>
      </c>
      <c r="AS73" s="93">
        <f t="shared" si="21"/>
        <v>11</v>
      </c>
      <c r="AT73" s="90"/>
      <c r="AU73" s="93">
        <f>F70</f>
        <v>8</v>
      </c>
      <c r="AV73" s="93">
        <f>F71</f>
        <v>7</v>
      </c>
      <c r="AW73" s="93">
        <f>F72</f>
        <v>1</v>
      </c>
      <c r="AX73" s="93">
        <f>F73</f>
        <v>12</v>
      </c>
      <c r="AY73" s="93">
        <f>F74</f>
        <v>4</v>
      </c>
      <c r="AZ73" s="93">
        <f>F75</f>
        <v>4</v>
      </c>
      <c r="BA73" s="23"/>
      <c r="BB73" s="23"/>
      <c r="BC73" s="23"/>
      <c r="BD73" s="89"/>
    </row>
    <row r="74" spans="1:56" ht="18" customHeight="1" thickBot="1" x14ac:dyDescent="0.35">
      <c r="A74" s="88">
        <v>5</v>
      </c>
      <c r="B74" s="87" t="str">
        <f t="shared" si="18"/>
        <v>meilleur du mois</v>
      </c>
      <c r="C74" s="53">
        <v>7</v>
      </c>
      <c r="D74" s="53">
        <v>3</v>
      </c>
      <c r="E74" s="53">
        <v>10</v>
      </c>
      <c r="F74" s="53">
        <v>4</v>
      </c>
      <c r="G74" s="53">
        <v>6</v>
      </c>
      <c r="H74" s="53">
        <v>2</v>
      </c>
      <c r="I74" s="53">
        <v>15</v>
      </c>
      <c r="J74" s="53">
        <v>5</v>
      </c>
      <c r="K74" s="53">
        <v>14</v>
      </c>
      <c r="L74" s="53">
        <v>1</v>
      </c>
      <c r="M74" s="53">
        <v>9</v>
      </c>
      <c r="N74" s="53">
        <v>12</v>
      </c>
      <c r="O74" s="53">
        <v>8</v>
      </c>
      <c r="P74" s="53">
        <v>13</v>
      </c>
      <c r="Q74" s="53">
        <v>11</v>
      </c>
      <c r="R74" s="53">
        <v>16</v>
      </c>
      <c r="S74" s="53">
        <v>17</v>
      </c>
      <c r="T74" s="53">
        <v>18</v>
      </c>
      <c r="U74" s="53">
        <v>19</v>
      </c>
      <c r="V74" s="53">
        <v>20</v>
      </c>
      <c r="W74" s="97">
        <f t="shared" si="19"/>
        <v>210</v>
      </c>
      <c r="X74" s="6">
        <v>5</v>
      </c>
      <c r="Y74" s="87" t="s">
        <v>201</v>
      </c>
      <c r="Z74" s="93">
        <f t="shared" si="22"/>
        <v>16</v>
      </c>
      <c r="AA74" s="93">
        <f t="shared" si="22"/>
        <v>12</v>
      </c>
      <c r="AB74" s="93">
        <f t="shared" si="22"/>
        <v>1</v>
      </c>
      <c r="AC74" s="93">
        <f t="shared" si="22"/>
        <v>13</v>
      </c>
      <c r="AD74" s="93">
        <f t="shared" si="22"/>
        <v>15</v>
      </c>
      <c r="AE74" s="93">
        <f t="shared" si="22"/>
        <v>11</v>
      </c>
      <c r="AF74" s="93">
        <f t="shared" si="22"/>
        <v>6</v>
      </c>
      <c r="AG74" s="93">
        <f t="shared" si="22"/>
        <v>14</v>
      </c>
      <c r="AH74" s="93">
        <f t="shared" si="22"/>
        <v>5</v>
      </c>
      <c r="AI74" s="93">
        <f t="shared" si="22"/>
        <v>10</v>
      </c>
      <c r="AJ74" s="93">
        <f t="shared" si="22"/>
        <v>18</v>
      </c>
      <c r="AK74" s="93">
        <f t="shared" si="22"/>
        <v>3</v>
      </c>
      <c r="AL74" s="93">
        <f t="shared" si="22"/>
        <v>17</v>
      </c>
      <c r="AM74" s="93">
        <f t="shared" si="22"/>
        <v>4</v>
      </c>
      <c r="AN74" s="93">
        <f t="shared" si="22"/>
        <v>2</v>
      </c>
      <c r="AO74" s="93">
        <f t="shared" si="22"/>
        <v>7</v>
      </c>
      <c r="AP74" s="93">
        <f t="shared" si="21"/>
        <v>8</v>
      </c>
      <c r="AQ74" s="93">
        <f t="shared" si="21"/>
        <v>9</v>
      </c>
      <c r="AR74" s="93">
        <f t="shared" si="21"/>
        <v>10</v>
      </c>
      <c r="AS74" s="93">
        <f t="shared" si="21"/>
        <v>11</v>
      </c>
      <c r="AT74" s="90"/>
      <c r="AU74" s="93">
        <f>G70</f>
        <v>13</v>
      </c>
      <c r="AV74" s="93">
        <f>G71</f>
        <v>6</v>
      </c>
      <c r="AW74" s="93">
        <f>G72</f>
        <v>3</v>
      </c>
      <c r="AX74" s="93">
        <f>G73</f>
        <v>3</v>
      </c>
      <c r="AY74" s="93">
        <f>G74</f>
        <v>6</v>
      </c>
      <c r="AZ74" s="93">
        <f>G75</f>
        <v>8</v>
      </c>
      <c r="BA74" s="23"/>
      <c r="BB74" s="23"/>
      <c r="BC74" s="23"/>
      <c r="BD74" s="89"/>
    </row>
    <row r="75" spans="1:56" ht="18" customHeight="1" thickBot="1" x14ac:dyDescent="0.35">
      <c r="A75" s="88">
        <v>6</v>
      </c>
      <c r="B75" s="87" t="str">
        <f t="shared" si="18"/>
        <v>statistique</v>
      </c>
      <c r="C75" s="53">
        <v>6</v>
      </c>
      <c r="D75" s="53">
        <v>3</v>
      </c>
      <c r="E75" s="53">
        <v>9</v>
      </c>
      <c r="F75" s="53">
        <v>4</v>
      </c>
      <c r="G75" s="53">
        <v>8</v>
      </c>
      <c r="H75" s="53">
        <v>10</v>
      </c>
      <c r="I75" s="53">
        <v>5</v>
      </c>
      <c r="J75" s="53">
        <v>1</v>
      </c>
      <c r="K75" s="53">
        <v>2</v>
      </c>
      <c r="L75" s="53">
        <v>13</v>
      </c>
      <c r="M75" s="53">
        <v>14</v>
      </c>
      <c r="N75" s="53">
        <v>7</v>
      </c>
      <c r="O75" s="53">
        <v>12</v>
      </c>
      <c r="P75" s="53">
        <v>11</v>
      </c>
      <c r="Q75" s="53">
        <v>15</v>
      </c>
      <c r="R75" s="53">
        <v>16</v>
      </c>
      <c r="S75" s="53">
        <v>17</v>
      </c>
      <c r="T75" s="53">
        <v>18</v>
      </c>
      <c r="U75" s="53">
        <v>19</v>
      </c>
      <c r="V75" s="53">
        <v>20</v>
      </c>
      <c r="W75" s="97">
        <f t="shared" si="19"/>
        <v>210</v>
      </c>
      <c r="X75" s="6">
        <v>6</v>
      </c>
      <c r="Y75" s="87" t="s">
        <v>201</v>
      </c>
      <c r="Z75" s="93">
        <f t="shared" si="22"/>
        <v>15</v>
      </c>
      <c r="AA75" s="93">
        <f t="shared" si="22"/>
        <v>12</v>
      </c>
      <c r="AB75" s="93">
        <f t="shared" si="22"/>
        <v>18</v>
      </c>
      <c r="AC75" s="93">
        <f t="shared" si="22"/>
        <v>13</v>
      </c>
      <c r="AD75" s="93">
        <f t="shared" si="22"/>
        <v>17</v>
      </c>
      <c r="AE75" s="93">
        <f t="shared" si="22"/>
        <v>1</v>
      </c>
      <c r="AF75" s="93">
        <f t="shared" si="22"/>
        <v>14</v>
      </c>
      <c r="AG75" s="93">
        <f t="shared" si="22"/>
        <v>10</v>
      </c>
      <c r="AH75" s="93">
        <f t="shared" si="22"/>
        <v>11</v>
      </c>
      <c r="AI75" s="93">
        <f t="shared" si="22"/>
        <v>4</v>
      </c>
      <c r="AJ75" s="93">
        <f t="shared" si="22"/>
        <v>5</v>
      </c>
      <c r="AK75" s="93">
        <f t="shared" si="22"/>
        <v>16</v>
      </c>
      <c r="AL75" s="93">
        <f t="shared" si="22"/>
        <v>3</v>
      </c>
      <c r="AM75" s="93">
        <f t="shared" si="22"/>
        <v>2</v>
      </c>
      <c r="AN75" s="93">
        <f t="shared" si="22"/>
        <v>6</v>
      </c>
      <c r="AO75" s="93">
        <f t="shared" si="22"/>
        <v>7</v>
      </c>
      <c r="AP75" s="93">
        <f t="shared" si="21"/>
        <v>8</v>
      </c>
      <c r="AQ75" s="93">
        <f t="shared" si="21"/>
        <v>9</v>
      </c>
      <c r="AR75" s="93">
        <f t="shared" si="21"/>
        <v>10</v>
      </c>
      <c r="AS75" s="93">
        <f t="shared" si="21"/>
        <v>11</v>
      </c>
      <c r="AT75" s="90"/>
      <c r="AU75" s="93">
        <f>H70</f>
        <v>11</v>
      </c>
      <c r="AV75" s="93">
        <f>H71</f>
        <v>2</v>
      </c>
      <c r="AW75" s="93">
        <f>H72</f>
        <v>10</v>
      </c>
      <c r="AX75" s="93">
        <f>H73</f>
        <v>7</v>
      </c>
      <c r="AY75" s="93">
        <f>H74</f>
        <v>2</v>
      </c>
      <c r="AZ75" s="93">
        <f>H75</f>
        <v>10</v>
      </c>
      <c r="BA75" s="23"/>
      <c r="BB75" s="23"/>
      <c r="BC75" s="23"/>
      <c r="BD75" s="89"/>
    </row>
    <row r="76" spans="1:56" ht="18" customHeight="1" thickBot="1" x14ac:dyDescent="0.35">
      <c r="A76" s="88">
        <v>7</v>
      </c>
      <c r="B76" s="87" t="str">
        <f t="shared" si="18"/>
        <v>transformation</v>
      </c>
      <c r="C76" s="53">
        <v>1</v>
      </c>
      <c r="D76" s="53">
        <v>2</v>
      </c>
      <c r="E76" s="53">
        <v>3</v>
      </c>
      <c r="F76" s="53">
        <v>6</v>
      </c>
      <c r="G76" s="53">
        <v>10</v>
      </c>
      <c r="H76" s="53">
        <v>8</v>
      </c>
      <c r="I76" s="53">
        <v>13</v>
      </c>
      <c r="J76" s="53">
        <v>7</v>
      </c>
      <c r="K76" s="53">
        <v>16</v>
      </c>
      <c r="L76" s="53">
        <v>5</v>
      </c>
      <c r="M76" s="53">
        <v>4</v>
      </c>
      <c r="N76" s="53">
        <v>9</v>
      </c>
      <c r="O76" s="53">
        <v>11</v>
      </c>
      <c r="P76" s="53">
        <v>15</v>
      </c>
      <c r="Q76" s="53">
        <v>14</v>
      </c>
      <c r="R76" s="53">
        <v>12</v>
      </c>
      <c r="S76" s="53">
        <v>17</v>
      </c>
      <c r="T76" s="53">
        <v>18</v>
      </c>
      <c r="U76" s="53">
        <v>19</v>
      </c>
      <c r="V76" s="53">
        <v>20</v>
      </c>
      <c r="W76" s="97">
        <f t="shared" si="19"/>
        <v>210</v>
      </c>
      <c r="X76" s="6">
        <v>7</v>
      </c>
      <c r="Y76" s="87" t="s">
        <v>201</v>
      </c>
      <c r="Z76" s="93">
        <f t="shared" si="22"/>
        <v>10</v>
      </c>
      <c r="AA76" s="93">
        <f t="shared" si="22"/>
        <v>11</v>
      </c>
      <c r="AB76" s="93">
        <f t="shared" si="22"/>
        <v>12</v>
      </c>
      <c r="AC76" s="93">
        <f t="shared" si="22"/>
        <v>15</v>
      </c>
      <c r="AD76" s="93">
        <f t="shared" si="22"/>
        <v>1</v>
      </c>
      <c r="AE76" s="93">
        <f t="shared" si="22"/>
        <v>17</v>
      </c>
      <c r="AF76" s="93">
        <f t="shared" si="22"/>
        <v>4</v>
      </c>
      <c r="AG76" s="93">
        <f t="shared" si="22"/>
        <v>16</v>
      </c>
      <c r="AH76" s="93">
        <f t="shared" si="22"/>
        <v>7</v>
      </c>
      <c r="AI76" s="93">
        <f t="shared" si="22"/>
        <v>14</v>
      </c>
      <c r="AJ76" s="93">
        <f t="shared" si="22"/>
        <v>13</v>
      </c>
      <c r="AK76" s="93">
        <f t="shared" si="22"/>
        <v>18</v>
      </c>
      <c r="AL76" s="93">
        <f t="shared" si="22"/>
        <v>2</v>
      </c>
      <c r="AM76" s="93">
        <f t="shared" si="22"/>
        <v>6</v>
      </c>
      <c r="AN76" s="93">
        <f t="shared" si="22"/>
        <v>5</v>
      </c>
      <c r="AO76" s="93">
        <f t="shared" si="22"/>
        <v>3</v>
      </c>
      <c r="AP76" s="93">
        <f t="shared" si="21"/>
        <v>8</v>
      </c>
      <c r="AQ76" s="93">
        <f t="shared" si="21"/>
        <v>9</v>
      </c>
      <c r="AR76" s="93">
        <f t="shared" si="21"/>
        <v>10</v>
      </c>
      <c r="AS76" s="93">
        <f t="shared" si="21"/>
        <v>11</v>
      </c>
      <c r="AT76" s="90"/>
      <c r="AU76" s="93">
        <f>I70</f>
        <v>3</v>
      </c>
      <c r="AV76" s="93">
        <f>I71</f>
        <v>10</v>
      </c>
      <c r="AW76" s="93">
        <f>I72</f>
        <v>14</v>
      </c>
      <c r="AX76" s="93">
        <f>I73</f>
        <v>8</v>
      </c>
      <c r="AY76" s="93">
        <f>I74</f>
        <v>15</v>
      </c>
      <c r="AZ76" s="93">
        <f>I75</f>
        <v>5</v>
      </c>
      <c r="BA76" s="23"/>
      <c r="BB76" s="23"/>
      <c r="BC76" s="23"/>
      <c r="BD76" s="89"/>
    </row>
    <row r="77" spans="1:56" ht="18" customHeight="1" thickBot="1" x14ac:dyDescent="0.35">
      <c r="A77" s="88">
        <v>8</v>
      </c>
      <c r="B77" s="87" t="str">
        <f t="shared" si="18"/>
        <v>Programme officiel PMU</v>
      </c>
      <c r="C77" s="53">
        <v>1</v>
      </c>
      <c r="D77" s="53">
        <v>6</v>
      </c>
      <c r="E77" s="53">
        <v>16</v>
      </c>
      <c r="F77" s="53">
        <v>3</v>
      </c>
      <c r="G77" s="53">
        <v>13</v>
      </c>
      <c r="H77" s="53">
        <v>10</v>
      </c>
      <c r="I77" s="53">
        <v>8</v>
      </c>
      <c r="J77" s="53">
        <v>5</v>
      </c>
      <c r="K77" s="53">
        <v>2</v>
      </c>
      <c r="L77" s="53">
        <v>7</v>
      </c>
      <c r="M77" s="53">
        <v>15</v>
      </c>
      <c r="N77" s="53">
        <v>11</v>
      </c>
      <c r="O77" s="53">
        <v>4</v>
      </c>
      <c r="P77" s="53">
        <v>14</v>
      </c>
      <c r="Q77" s="53">
        <v>9</v>
      </c>
      <c r="R77" s="53">
        <v>12</v>
      </c>
      <c r="S77" s="53">
        <v>17</v>
      </c>
      <c r="T77" s="53">
        <v>18</v>
      </c>
      <c r="U77" s="53">
        <v>19</v>
      </c>
      <c r="V77" s="53">
        <v>20</v>
      </c>
      <c r="W77" s="97">
        <f t="shared" si="19"/>
        <v>210</v>
      </c>
      <c r="X77" s="6">
        <v>8</v>
      </c>
      <c r="Y77" s="87" t="s">
        <v>201</v>
      </c>
      <c r="Z77" s="93">
        <f t="shared" si="22"/>
        <v>10</v>
      </c>
      <c r="AA77" s="93">
        <f t="shared" si="22"/>
        <v>15</v>
      </c>
      <c r="AB77" s="93">
        <f t="shared" si="22"/>
        <v>7</v>
      </c>
      <c r="AC77" s="93">
        <f t="shared" si="22"/>
        <v>12</v>
      </c>
      <c r="AD77" s="93">
        <f t="shared" si="22"/>
        <v>4</v>
      </c>
      <c r="AE77" s="93">
        <f t="shared" si="22"/>
        <v>1</v>
      </c>
      <c r="AF77" s="93">
        <f t="shared" si="22"/>
        <v>17</v>
      </c>
      <c r="AG77" s="93">
        <f t="shared" si="22"/>
        <v>14</v>
      </c>
      <c r="AH77" s="93">
        <f t="shared" si="22"/>
        <v>11</v>
      </c>
      <c r="AI77" s="93">
        <f t="shared" si="22"/>
        <v>16</v>
      </c>
      <c r="AJ77" s="93">
        <f t="shared" si="22"/>
        <v>6</v>
      </c>
      <c r="AK77" s="93">
        <f t="shared" si="22"/>
        <v>2</v>
      </c>
      <c r="AL77" s="93">
        <f t="shared" si="22"/>
        <v>13</v>
      </c>
      <c r="AM77" s="93">
        <f t="shared" si="22"/>
        <v>5</v>
      </c>
      <c r="AN77" s="93">
        <f t="shared" si="22"/>
        <v>18</v>
      </c>
      <c r="AO77" s="93">
        <f t="shared" si="22"/>
        <v>3</v>
      </c>
      <c r="AP77" s="93">
        <f t="shared" si="21"/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0"/>
      <c r="AU77" s="93">
        <f>J70</f>
        <v>7</v>
      </c>
      <c r="AV77" s="93">
        <f>J71</f>
        <v>1</v>
      </c>
      <c r="AW77" s="93">
        <f>J72</f>
        <v>4</v>
      </c>
      <c r="AX77" s="93">
        <f>J73</f>
        <v>9</v>
      </c>
      <c r="AY77" s="93">
        <f>J74</f>
        <v>5</v>
      </c>
      <c r="AZ77" s="93">
        <f>J75</f>
        <v>1</v>
      </c>
      <c r="BA77" s="23"/>
      <c r="BB77" s="23"/>
      <c r="BC77" s="23"/>
      <c r="BD77" s="89"/>
    </row>
    <row r="78" spans="1:56" ht="18" customHeight="1" thickBot="1" x14ac:dyDescent="0.35">
      <c r="A78" s="88">
        <v>9</v>
      </c>
      <c r="B78" s="87" t="str">
        <f t="shared" si="18"/>
        <v>presse (cote paris turf)</v>
      </c>
      <c r="C78" s="53">
        <v>1</v>
      </c>
      <c r="D78" s="53">
        <v>16</v>
      </c>
      <c r="E78" s="53">
        <v>6</v>
      </c>
      <c r="F78" s="53">
        <v>13</v>
      </c>
      <c r="G78" s="53">
        <v>10</v>
      </c>
      <c r="H78" s="53">
        <v>8</v>
      </c>
      <c r="I78" s="53">
        <v>3</v>
      </c>
      <c r="J78" s="53">
        <v>15</v>
      </c>
      <c r="K78" s="53">
        <v>2</v>
      </c>
      <c r="L78" s="53">
        <v>9</v>
      </c>
      <c r="M78" s="53">
        <v>7</v>
      </c>
      <c r="N78" s="53">
        <v>5</v>
      </c>
      <c r="O78" s="53">
        <v>11</v>
      </c>
      <c r="P78" s="53">
        <v>14</v>
      </c>
      <c r="Q78" s="53">
        <v>4</v>
      </c>
      <c r="R78" s="53">
        <v>12</v>
      </c>
      <c r="S78" s="53">
        <v>17</v>
      </c>
      <c r="T78" s="53">
        <v>18</v>
      </c>
      <c r="U78" s="53">
        <v>19</v>
      </c>
      <c r="V78" s="53">
        <v>20</v>
      </c>
      <c r="W78" s="97">
        <f t="shared" si="19"/>
        <v>210</v>
      </c>
      <c r="X78" s="6">
        <v>9</v>
      </c>
      <c r="Y78" s="87" t="s">
        <v>201</v>
      </c>
      <c r="Z78" s="93">
        <f t="shared" si="22"/>
        <v>10</v>
      </c>
      <c r="AA78" s="93">
        <f t="shared" si="22"/>
        <v>7</v>
      </c>
      <c r="AB78" s="93">
        <f t="shared" si="22"/>
        <v>15</v>
      </c>
      <c r="AC78" s="93">
        <f t="shared" si="22"/>
        <v>4</v>
      </c>
      <c r="AD78" s="93">
        <f t="shared" si="22"/>
        <v>1</v>
      </c>
      <c r="AE78" s="93">
        <f t="shared" si="22"/>
        <v>17</v>
      </c>
      <c r="AF78" s="93">
        <f t="shared" si="22"/>
        <v>12</v>
      </c>
      <c r="AG78" s="93">
        <f t="shared" si="22"/>
        <v>6</v>
      </c>
      <c r="AH78" s="93">
        <f t="shared" si="22"/>
        <v>11</v>
      </c>
      <c r="AI78" s="93">
        <f t="shared" si="22"/>
        <v>18</v>
      </c>
      <c r="AJ78" s="93">
        <f t="shared" si="22"/>
        <v>16</v>
      </c>
      <c r="AK78" s="93">
        <f t="shared" si="22"/>
        <v>14</v>
      </c>
      <c r="AL78" s="93">
        <f t="shared" si="22"/>
        <v>2</v>
      </c>
      <c r="AM78" s="93">
        <f t="shared" si="22"/>
        <v>5</v>
      </c>
      <c r="AN78" s="93">
        <f t="shared" si="22"/>
        <v>13</v>
      </c>
      <c r="AO78" s="93">
        <f t="shared" si="22"/>
        <v>3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0"/>
      <c r="AU78" s="93">
        <f>K70</f>
        <v>9</v>
      </c>
      <c r="AV78" s="93">
        <f>K71</f>
        <v>11</v>
      </c>
      <c r="AW78" s="93">
        <f>K72</f>
        <v>2</v>
      </c>
      <c r="AX78" s="93">
        <f>K73</f>
        <v>15</v>
      </c>
      <c r="AY78" s="93">
        <f>K74</f>
        <v>14</v>
      </c>
      <c r="AZ78" s="93">
        <f>K75</f>
        <v>2</v>
      </c>
      <c r="BA78" s="23"/>
      <c r="BB78" s="23"/>
      <c r="BC78" s="23"/>
      <c r="BD78" s="89"/>
    </row>
    <row r="79" spans="1:56" ht="18" customHeight="1" thickBot="1" x14ac:dyDescent="0.35">
      <c r="A79" s="88">
        <v>10</v>
      </c>
      <c r="B79" s="87" t="str">
        <f t="shared" si="18"/>
        <v>Gain</v>
      </c>
      <c r="C79" s="53">
        <v>15</v>
      </c>
      <c r="D79" s="53">
        <v>14</v>
      </c>
      <c r="E79" s="53">
        <v>13</v>
      </c>
      <c r="F79" s="53">
        <v>12</v>
      </c>
      <c r="G79" s="53">
        <v>10</v>
      </c>
      <c r="H79" s="53">
        <v>11</v>
      </c>
      <c r="I79" s="53">
        <v>8</v>
      </c>
      <c r="J79" s="53">
        <v>9</v>
      </c>
      <c r="K79" s="53">
        <v>7</v>
      </c>
      <c r="L79" s="53">
        <v>6</v>
      </c>
      <c r="M79" s="53">
        <v>5</v>
      </c>
      <c r="N79" s="53">
        <v>4</v>
      </c>
      <c r="O79" s="53">
        <v>2</v>
      </c>
      <c r="P79" s="53">
        <v>1</v>
      </c>
      <c r="Q79" s="53">
        <v>3</v>
      </c>
      <c r="R79" s="53">
        <v>16</v>
      </c>
      <c r="S79" s="53">
        <v>17</v>
      </c>
      <c r="T79" s="53">
        <v>18</v>
      </c>
      <c r="U79" s="53">
        <v>19</v>
      </c>
      <c r="V79" s="53">
        <v>20</v>
      </c>
      <c r="W79" s="97">
        <f t="shared" si="19"/>
        <v>210</v>
      </c>
      <c r="X79" s="6">
        <v>10</v>
      </c>
      <c r="Y79" s="87" t="s">
        <v>201</v>
      </c>
      <c r="Z79" s="93">
        <f t="shared" si="22"/>
        <v>6</v>
      </c>
      <c r="AA79" s="93">
        <f t="shared" si="22"/>
        <v>5</v>
      </c>
      <c r="AB79" s="93">
        <f t="shared" si="22"/>
        <v>4</v>
      </c>
      <c r="AC79" s="93">
        <f t="shared" si="22"/>
        <v>3</v>
      </c>
      <c r="AD79" s="93">
        <f t="shared" si="22"/>
        <v>1</v>
      </c>
      <c r="AE79" s="93">
        <f t="shared" si="22"/>
        <v>2</v>
      </c>
      <c r="AF79" s="93">
        <f t="shared" si="22"/>
        <v>17</v>
      </c>
      <c r="AG79" s="93">
        <f t="shared" si="22"/>
        <v>18</v>
      </c>
      <c r="AH79" s="93">
        <f t="shared" si="22"/>
        <v>16</v>
      </c>
      <c r="AI79" s="93">
        <f t="shared" si="22"/>
        <v>15</v>
      </c>
      <c r="AJ79" s="93">
        <f t="shared" si="22"/>
        <v>14</v>
      </c>
      <c r="AK79" s="93">
        <f t="shared" si="22"/>
        <v>13</v>
      </c>
      <c r="AL79" s="93">
        <f t="shared" si="22"/>
        <v>11</v>
      </c>
      <c r="AM79" s="93">
        <f t="shared" si="22"/>
        <v>10</v>
      </c>
      <c r="AN79" s="93">
        <f t="shared" si="22"/>
        <v>12</v>
      </c>
      <c r="AO79" s="93">
        <f t="shared" si="22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0"/>
      <c r="AU79" s="93">
        <f>L70</f>
        <v>10</v>
      </c>
      <c r="AV79" s="93">
        <f>L71</f>
        <v>8</v>
      </c>
      <c r="AW79" s="93">
        <f>L72</f>
        <v>8</v>
      </c>
      <c r="AX79" s="93">
        <f>L73</f>
        <v>1</v>
      </c>
      <c r="AY79" s="93">
        <f>L74</f>
        <v>1</v>
      </c>
      <c r="AZ79" s="93">
        <f>L75</f>
        <v>13</v>
      </c>
      <c r="BA79" s="23"/>
      <c r="BB79" s="23"/>
      <c r="BC79" s="23"/>
      <c r="BD79" s="89"/>
    </row>
    <row r="80" spans="1:56" ht="18" customHeight="1" thickBot="1" x14ac:dyDescent="0.35">
      <c r="A80" s="88">
        <v>11</v>
      </c>
      <c r="B80" s="87" t="str">
        <f t="shared" si="18"/>
        <v>Programme et presse</v>
      </c>
      <c r="C80" s="53">
        <v>1</v>
      </c>
      <c r="D80" s="53">
        <v>16</v>
      </c>
      <c r="E80" s="53">
        <v>6</v>
      </c>
      <c r="F80" s="53">
        <v>13</v>
      </c>
      <c r="G80" s="53">
        <v>10</v>
      </c>
      <c r="H80" s="53">
        <v>3</v>
      </c>
      <c r="I80" s="53">
        <v>8</v>
      </c>
      <c r="J80" s="53">
        <v>2</v>
      </c>
      <c r="K80" s="53">
        <v>7</v>
      </c>
      <c r="L80" s="53">
        <v>15</v>
      </c>
      <c r="M80" s="53">
        <v>5</v>
      </c>
      <c r="N80" s="53">
        <v>11</v>
      </c>
      <c r="O80" s="53">
        <v>4</v>
      </c>
      <c r="P80" s="53">
        <v>9</v>
      </c>
      <c r="Q80" s="53">
        <v>14</v>
      </c>
      <c r="R80" s="53">
        <v>12</v>
      </c>
      <c r="S80" s="53">
        <v>17</v>
      </c>
      <c r="T80" s="53">
        <v>18</v>
      </c>
      <c r="U80" s="53">
        <v>19</v>
      </c>
      <c r="V80" s="53">
        <v>20</v>
      </c>
      <c r="W80" s="97">
        <f t="shared" si="19"/>
        <v>210</v>
      </c>
      <c r="X80" s="6">
        <v>11</v>
      </c>
      <c r="Y80" s="87" t="s">
        <v>201</v>
      </c>
      <c r="Z80" s="93">
        <f t="shared" si="22"/>
        <v>10</v>
      </c>
      <c r="AA80" s="93">
        <f t="shared" si="22"/>
        <v>7</v>
      </c>
      <c r="AB80" s="93">
        <f t="shared" si="22"/>
        <v>15</v>
      </c>
      <c r="AC80" s="93">
        <f t="shared" si="22"/>
        <v>4</v>
      </c>
      <c r="AD80" s="93">
        <f t="shared" si="22"/>
        <v>1</v>
      </c>
      <c r="AE80" s="93">
        <f t="shared" si="22"/>
        <v>12</v>
      </c>
      <c r="AF80" s="93">
        <f t="shared" si="22"/>
        <v>17</v>
      </c>
      <c r="AG80" s="93">
        <f t="shared" si="22"/>
        <v>11</v>
      </c>
      <c r="AH80" s="93">
        <f t="shared" si="22"/>
        <v>16</v>
      </c>
      <c r="AI80" s="93">
        <f t="shared" si="22"/>
        <v>6</v>
      </c>
      <c r="AJ80" s="93">
        <f t="shared" si="22"/>
        <v>14</v>
      </c>
      <c r="AK80" s="93">
        <f t="shared" si="22"/>
        <v>2</v>
      </c>
      <c r="AL80" s="93">
        <f t="shared" si="22"/>
        <v>13</v>
      </c>
      <c r="AM80" s="93">
        <f t="shared" si="22"/>
        <v>18</v>
      </c>
      <c r="AN80" s="93">
        <f t="shared" si="22"/>
        <v>5</v>
      </c>
      <c r="AO80" s="93">
        <f t="shared" si="22"/>
        <v>3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0"/>
      <c r="AU80" s="93">
        <f>M70</f>
        <v>14</v>
      </c>
      <c r="AV80" s="93">
        <f>M71</f>
        <v>9</v>
      </c>
      <c r="AW80" s="93">
        <f>M72</f>
        <v>9</v>
      </c>
      <c r="AX80" s="93">
        <f>M73</f>
        <v>2</v>
      </c>
      <c r="AY80" s="93">
        <f>M74</f>
        <v>9</v>
      </c>
      <c r="AZ80" s="93">
        <f>M75</f>
        <v>14</v>
      </c>
      <c r="BA80" s="23"/>
      <c r="BB80" s="23"/>
      <c r="BC80" s="23"/>
      <c r="BD80" s="89"/>
    </row>
    <row r="81" spans="1:56" ht="18" customHeight="1" thickBot="1" x14ac:dyDescent="0.35">
      <c r="A81" s="88">
        <v>12</v>
      </c>
      <c r="B81" s="87" t="str">
        <f t="shared" ref="B81" si="23">B17</f>
        <v>Tableau Roger 1</v>
      </c>
      <c r="C81" s="53">
        <v>12</v>
      </c>
      <c r="D81" s="53">
        <v>6</v>
      </c>
      <c r="E81" s="53">
        <v>15</v>
      </c>
      <c r="F81" s="53">
        <v>1</v>
      </c>
      <c r="G81" s="53">
        <v>10</v>
      </c>
      <c r="H81" s="53">
        <v>3</v>
      </c>
      <c r="I81" s="53">
        <v>8</v>
      </c>
      <c r="J81" s="53">
        <v>5</v>
      </c>
      <c r="K81" s="53">
        <v>7</v>
      </c>
      <c r="L81" s="53">
        <v>14</v>
      </c>
      <c r="M81" s="53">
        <v>2</v>
      </c>
      <c r="N81" s="53">
        <v>11</v>
      </c>
      <c r="O81" s="53">
        <v>4</v>
      </c>
      <c r="P81" s="53">
        <v>13</v>
      </c>
      <c r="Q81" s="53">
        <v>9</v>
      </c>
      <c r="R81" s="53">
        <v>20</v>
      </c>
      <c r="S81" s="53">
        <v>19</v>
      </c>
      <c r="T81" s="53">
        <v>18</v>
      </c>
      <c r="U81" s="53">
        <v>17</v>
      </c>
      <c r="V81" s="53">
        <v>16</v>
      </c>
      <c r="W81" s="97">
        <f t="shared" si="19"/>
        <v>210</v>
      </c>
      <c r="X81" s="6">
        <v>12</v>
      </c>
      <c r="Y81" s="87" t="s">
        <v>201</v>
      </c>
      <c r="Z81" s="93">
        <f t="shared" si="22"/>
        <v>3</v>
      </c>
      <c r="AA81" s="93">
        <f t="shared" si="22"/>
        <v>15</v>
      </c>
      <c r="AB81" s="93">
        <f t="shared" si="22"/>
        <v>6</v>
      </c>
      <c r="AC81" s="93">
        <f t="shared" si="22"/>
        <v>10</v>
      </c>
      <c r="AD81" s="93">
        <f t="shared" si="22"/>
        <v>1</v>
      </c>
      <c r="AE81" s="93">
        <f t="shared" si="22"/>
        <v>12</v>
      </c>
      <c r="AF81" s="93">
        <f t="shared" si="22"/>
        <v>17</v>
      </c>
      <c r="AG81" s="93">
        <f t="shared" si="22"/>
        <v>14</v>
      </c>
      <c r="AH81" s="93">
        <f t="shared" si="22"/>
        <v>16</v>
      </c>
      <c r="AI81" s="93">
        <f t="shared" si="22"/>
        <v>5</v>
      </c>
      <c r="AJ81" s="93">
        <f t="shared" si="22"/>
        <v>11</v>
      </c>
      <c r="AK81" s="93">
        <f t="shared" si="22"/>
        <v>2</v>
      </c>
      <c r="AL81" s="93">
        <f t="shared" si="22"/>
        <v>13</v>
      </c>
      <c r="AM81" s="93">
        <f t="shared" si="22"/>
        <v>4</v>
      </c>
      <c r="AN81" s="93">
        <f t="shared" si="22"/>
        <v>18</v>
      </c>
      <c r="AO81" s="93">
        <f t="shared" si="22"/>
        <v>11</v>
      </c>
      <c r="AP81" s="93">
        <f t="shared" si="21"/>
        <v>10</v>
      </c>
      <c r="AQ81" s="93">
        <f t="shared" si="21"/>
        <v>9</v>
      </c>
      <c r="AR81" s="93">
        <f t="shared" si="21"/>
        <v>8</v>
      </c>
      <c r="AS81" s="93">
        <f t="shared" si="21"/>
        <v>7</v>
      </c>
      <c r="AT81" s="90"/>
      <c r="AU81" s="93">
        <f>N70</f>
        <v>2</v>
      </c>
      <c r="AV81" s="93">
        <f>N71</f>
        <v>12</v>
      </c>
      <c r="AW81" s="93">
        <f>N72</f>
        <v>12</v>
      </c>
      <c r="AX81" s="93">
        <f>N73</f>
        <v>5</v>
      </c>
      <c r="AY81" s="93">
        <f>N74</f>
        <v>12</v>
      </c>
      <c r="AZ81" s="93">
        <f>N75</f>
        <v>7</v>
      </c>
      <c r="BA81" s="23"/>
      <c r="BB81" s="23"/>
      <c r="BC81" s="23"/>
      <c r="BD81" s="89"/>
    </row>
    <row r="82" spans="1:56" ht="18" customHeight="1" thickBot="1" x14ac:dyDescent="0.35">
      <c r="A82" s="88">
        <v>13</v>
      </c>
      <c r="B82" s="87" t="str">
        <f>B18</f>
        <v>Tableau Roger 2</v>
      </c>
      <c r="C82" s="53">
        <v>13</v>
      </c>
      <c r="D82" s="53">
        <v>16</v>
      </c>
      <c r="E82" s="53">
        <v>6</v>
      </c>
      <c r="F82" s="53">
        <v>1</v>
      </c>
      <c r="G82" s="53">
        <v>10</v>
      </c>
      <c r="H82" s="53">
        <v>15</v>
      </c>
      <c r="I82" s="53">
        <v>8</v>
      </c>
      <c r="J82" s="53">
        <v>9</v>
      </c>
      <c r="K82" s="53">
        <v>3</v>
      </c>
      <c r="L82" s="53">
        <v>7</v>
      </c>
      <c r="M82" s="53">
        <v>2</v>
      </c>
      <c r="N82" s="53">
        <v>5</v>
      </c>
      <c r="O82" s="53">
        <v>11</v>
      </c>
      <c r="P82" s="53">
        <v>14</v>
      </c>
      <c r="Q82" s="53">
        <v>4</v>
      </c>
      <c r="R82" s="53">
        <v>12</v>
      </c>
      <c r="S82" s="53">
        <v>20</v>
      </c>
      <c r="T82" s="53">
        <v>19</v>
      </c>
      <c r="U82" s="53">
        <v>18</v>
      </c>
      <c r="V82" s="53">
        <v>17</v>
      </c>
      <c r="W82" s="97">
        <f t="shared" si="19"/>
        <v>210</v>
      </c>
      <c r="X82" s="6">
        <v>13</v>
      </c>
      <c r="Y82" s="87" t="s">
        <v>201</v>
      </c>
      <c r="Z82" s="93">
        <f t="shared" si="22"/>
        <v>4</v>
      </c>
      <c r="AA82" s="93">
        <f t="shared" si="22"/>
        <v>7</v>
      </c>
      <c r="AB82" s="93">
        <f t="shared" si="22"/>
        <v>15</v>
      </c>
      <c r="AC82" s="93">
        <f t="shared" si="22"/>
        <v>10</v>
      </c>
      <c r="AD82" s="93">
        <f t="shared" si="22"/>
        <v>1</v>
      </c>
      <c r="AE82" s="93">
        <f t="shared" si="22"/>
        <v>6</v>
      </c>
      <c r="AF82" s="93">
        <f t="shared" si="22"/>
        <v>17</v>
      </c>
      <c r="AG82" s="93">
        <f t="shared" si="22"/>
        <v>18</v>
      </c>
      <c r="AH82" s="93">
        <f t="shared" si="22"/>
        <v>12</v>
      </c>
      <c r="AI82" s="93">
        <f t="shared" si="22"/>
        <v>16</v>
      </c>
      <c r="AJ82" s="93">
        <f t="shared" si="22"/>
        <v>11</v>
      </c>
      <c r="AK82" s="93">
        <f t="shared" si="22"/>
        <v>14</v>
      </c>
      <c r="AL82" s="93">
        <f t="shared" si="22"/>
        <v>2</v>
      </c>
      <c r="AM82" s="93">
        <f t="shared" si="22"/>
        <v>5</v>
      </c>
      <c r="AN82" s="93">
        <f t="shared" si="22"/>
        <v>13</v>
      </c>
      <c r="AO82" s="93">
        <f t="shared" si="22"/>
        <v>3</v>
      </c>
      <c r="AP82" s="93">
        <f t="shared" si="21"/>
        <v>11</v>
      </c>
      <c r="AQ82" s="93">
        <f t="shared" si="21"/>
        <v>10</v>
      </c>
      <c r="AR82" s="93">
        <f t="shared" si="21"/>
        <v>9</v>
      </c>
      <c r="AS82" s="93">
        <f t="shared" si="21"/>
        <v>8</v>
      </c>
      <c r="AT82" s="90"/>
      <c r="AU82" s="93">
        <f>O70</f>
        <v>4</v>
      </c>
      <c r="AV82" s="93">
        <f>O71</f>
        <v>14</v>
      </c>
      <c r="AW82" s="93">
        <f>O72</f>
        <v>11</v>
      </c>
      <c r="AX82" s="93">
        <f>O73</f>
        <v>16</v>
      </c>
      <c r="AY82" s="93">
        <f>O74</f>
        <v>8</v>
      </c>
      <c r="AZ82" s="93">
        <f>O75</f>
        <v>12</v>
      </c>
      <c r="BA82" s="23"/>
      <c r="BB82" s="23"/>
      <c r="BC82" s="23"/>
      <c r="BD82" s="89"/>
    </row>
    <row r="83" spans="1:56" ht="18" customHeight="1" thickBot="1" x14ac:dyDescent="0.35">
      <c r="A83" s="88">
        <v>14</v>
      </c>
      <c r="B83" s="87" t="str">
        <f>B19</f>
        <v>Tableau Roger 3</v>
      </c>
      <c r="C83" s="53">
        <v>6</v>
      </c>
      <c r="D83" s="53">
        <v>15</v>
      </c>
      <c r="E83" s="53">
        <v>1</v>
      </c>
      <c r="F83" s="53">
        <v>10</v>
      </c>
      <c r="G83" s="53">
        <v>8</v>
      </c>
      <c r="H83" s="53">
        <v>3</v>
      </c>
      <c r="I83" s="53">
        <v>7</v>
      </c>
      <c r="J83" s="53">
        <v>2</v>
      </c>
      <c r="K83" s="53">
        <v>13</v>
      </c>
      <c r="L83" s="53">
        <v>5</v>
      </c>
      <c r="M83" s="53">
        <v>14</v>
      </c>
      <c r="N83" s="53">
        <v>11</v>
      </c>
      <c r="O83" s="53">
        <v>12</v>
      </c>
      <c r="P83" s="53">
        <v>9</v>
      </c>
      <c r="Q83" s="53">
        <v>4</v>
      </c>
      <c r="R83" s="53">
        <v>16</v>
      </c>
      <c r="S83" s="53">
        <v>20</v>
      </c>
      <c r="T83" s="53">
        <v>19</v>
      </c>
      <c r="U83" s="53">
        <v>18</v>
      </c>
      <c r="V83" s="53">
        <v>17</v>
      </c>
      <c r="W83" s="97">
        <f t="shared" si="19"/>
        <v>210</v>
      </c>
      <c r="X83" s="6">
        <v>14</v>
      </c>
      <c r="Y83" s="87" t="s">
        <v>201</v>
      </c>
      <c r="Z83" s="93">
        <f t="shared" si="22"/>
        <v>15</v>
      </c>
      <c r="AA83" s="93">
        <f t="shared" si="22"/>
        <v>6</v>
      </c>
      <c r="AB83" s="93">
        <f t="shared" si="22"/>
        <v>10</v>
      </c>
      <c r="AC83" s="93">
        <f t="shared" si="22"/>
        <v>1</v>
      </c>
      <c r="AD83" s="93">
        <f t="shared" si="22"/>
        <v>17</v>
      </c>
      <c r="AE83" s="93">
        <f t="shared" si="22"/>
        <v>12</v>
      </c>
      <c r="AF83" s="93">
        <f t="shared" si="22"/>
        <v>16</v>
      </c>
      <c r="AG83" s="93">
        <f t="shared" si="22"/>
        <v>11</v>
      </c>
      <c r="AH83" s="93">
        <f t="shared" si="22"/>
        <v>4</v>
      </c>
      <c r="AI83" s="93">
        <f t="shared" si="22"/>
        <v>14</v>
      </c>
      <c r="AJ83" s="93">
        <f t="shared" si="22"/>
        <v>5</v>
      </c>
      <c r="AK83" s="93">
        <f t="shared" si="22"/>
        <v>2</v>
      </c>
      <c r="AL83" s="93">
        <f t="shared" si="22"/>
        <v>3</v>
      </c>
      <c r="AM83" s="93">
        <f t="shared" si="22"/>
        <v>18</v>
      </c>
      <c r="AN83" s="93">
        <f t="shared" si="22"/>
        <v>13</v>
      </c>
      <c r="AO83" s="93">
        <f t="shared" si="22"/>
        <v>7</v>
      </c>
      <c r="AP83" s="93">
        <f t="shared" si="21"/>
        <v>11</v>
      </c>
      <c r="AQ83" s="93">
        <f t="shared" si="21"/>
        <v>10</v>
      </c>
      <c r="AR83" s="93">
        <f t="shared" si="21"/>
        <v>9</v>
      </c>
      <c r="AS83" s="93">
        <f t="shared" si="21"/>
        <v>8</v>
      </c>
      <c r="AT83" s="90"/>
      <c r="AU83" s="93"/>
      <c r="AV83" s="93"/>
      <c r="AW83" s="93"/>
      <c r="AX83" s="93"/>
      <c r="AY83" s="93"/>
      <c r="AZ83" s="93"/>
      <c r="BA83" s="23"/>
      <c r="BB83" s="23"/>
      <c r="BC83" s="23"/>
      <c r="BD83" s="89"/>
    </row>
    <row r="84" spans="1:56" ht="18" customHeight="1" thickBot="1" x14ac:dyDescent="0.35">
      <c r="A84" s="108">
        <v>15</v>
      </c>
      <c r="B84" s="109" t="str">
        <f t="shared" ref="B84" si="24">B26</f>
        <v>Synthese presse</v>
      </c>
      <c r="C84" s="53">
        <v>1</v>
      </c>
      <c r="D84" s="53">
        <v>16</v>
      </c>
      <c r="E84" s="53">
        <v>6</v>
      </c>
      <c r="F84" s="53">
        <v>13</v>
      </c>
      <c r="G84" s="53">
        <v>10</v>
      </c>
      <c r="H84" s="53">
        <v>3</v>
      </c>
      <c r="I84" s="53">
        <v>2</v>
      </c>
      <c r="J84" s="53">
        <v>8</v>
      </c>
      <c r="K84" s="53">
        <v>15</v>
      </c>
      <c r="L84" s="53">
        <v>7</v>
      </c>
      <c r="M84" s="53">
        <v>11</v>
      </c>
      <c r="N84" s="53">
        <v>9</v>
      </c>
      <c r="O84" s="53">
        <v>14</v>
      </c>
      <c r="P84" s="53">
        <v>5</v>
      </c>
      <c r="Q84" s="53">
        <v>12</v>
      </c>
      <c r="R84" s="53">
        <v>4</v>
      </c>
      <c r="S84" s="53">
        <v>17</v>
      </c>
      <c r="T84" s="53">
        <v>18</v>
      </c>
      <c r="U84" s="53">
        <v>19</v>
      </c>
      <c r="V84" s="53">
        <v>20</v>
      </c>
      <c r="W84" s="97">
        <f t="shared" si="19"/>
        <v>210</v>
      </c>
      <c r="X84" s="6">
        <v>15</v>
      </c>
      <c r="Y84" s="87" t="s">
        <v>201</v>
      </c>
      <c r="Z84" s="93">
        <f t="shared" si="22"/>
        <v>10</v>
      </c>
      <c r="AA84" s="93">
        <f t="shared" si="22"/>
        <v>7</v>
      </c>
      <c r="AB84" s="93">
        <f t="shared" si="22"/>
        <v>15</v>
      </c>
      <c r="AC84" s="93">
        <f t="shared" si="22"/>
        <v>4</v>
      </c>
      <c r="AD84" s="93">
        <f t="shared" si="22"/>
        <v>1</v>
      </c>
      <c r="AE84" s="93">
        <f t="shared" si="22"/>
        <v>12</v>
      </c>
      <c r="AF84" s="93">
        <f t="shared" si="22"/>
        <v>11</v>
      </c>
      <c r="AG84" s="93">
        <f t="shared" si="22"/>
        <v>17</v>
      </c>
      <c r="AH84" s="93">
        <f t="shared" si="22"/>
        <v>6</v>
      </c>
      <c r="AI84" s="93">
        <f t="shared" si="22"/>
        <v>16</v>
      </c>
      <c r="AJ84" s="93">
        <f t="shared" si="22"/>
        <v>2</v>
      </c>
      <c r="AK84" s="93">
        <f t="shared" si="22"/>
        <v>18</v>
      </c>
      <c r="AL84" s="93">
        <f t="shared" si="22"/>
        <v>5</v>
      </c>
      <c r="AM84" s="93">
        <f t="shared" si="22"/>
        <v>14</v>
      </c>
      <c r="AN84" s="93">
        <f t="shared" si="22"/>
        <v>3</v>
      </c>
      <c r="AO84" s="93">
        <f t="shared" si="22"/>
        <v>13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0"/>
      <c r="AU84" s="93">
        <f>P70</f>
        <v>5</v>
      </c>
      <c r="AV84" s="93">
        <f>P71</f>
        <v>13</v>
      </c>
      <c r="AW84" s="93">
        <f>P72</f>
        <v>13</v>
      </c>
      <c r="AX84" s="93">
        <f>P73</f>
        <v>4</v>
      </c>
      <c r="AY84" s="93">
        <f>P74</f>
        <v>13</v>
      </c>
      <c r="AZ84" s="93">
        <f>P75</f>
        <v>11</v>
      </c>
      <c r="BA84" s="23"/>
      <c r="BB84" s="23"/>
      <c r="BC84" s="23"/>
      <c r="BD84" s="89"/>
    </row>
    <row r="85" spans="1:56" ht="18" customHeight="1" thickBot="1" x14ac:dyDescent="0.35">
      <c r="A85" s="88">
        <v>16</v>
      </c>
      <c r="B85" s="87" t="str">
        <f>B27</f>
        <v xml:space="preserve">Coefficient de réussite </v>
      </c>
      <c r="C85" s="53">
        <v>1</v>
      </c>
      <c r="D85" s="53">
        <v>13</v>
      </c>
      <c r="E85" s="53">
        <v>10</v>
      </c>
      <c r="F85" s="53">
        <v>16</v>
      </c>
      <c r="G85" s="53">
        <v>11</v>
      </c>
      <c r="H85" s="53">
        <v>3</v>
      </c>
      <c r="I85" s="53">
        <v>6</v>
      </c>
      <c r="J85" s="53">
        <v>5</v>
      </c>
      <c r="K85" s="53">
        <v>7</v>
      </c>
      <c r="L85" s="53">
        <v>14</v>
      </c>
      <c r="M85" s="53">
        <v>9</v>
      </c>
      <c r="N85" s="53">
        <v>15</v>
      </c>
      <c r="O85" s="53">
        <v>8</v>
      </c>
      <c r="P85" s="53">
        <v>2</v>
      </c>
      <c r="Q85" s="53">
        <v>12</v>
      </c>
      <c r="R85" s="53">
        <v>4</v>
      </c>
      <c r="S85" s="53">
        <v>17</v>
      </c>
      <c r="T85" s="53">
        <v>18</v>
      </c>
      <c r="U85" s="53">
        <v>19</v>
      </c>
      <c r="V85" s="53">
        <v>20</v>
      </c>
      <c r="W85" s="97">
        <f t="shared" si="19"/>
        <v>210</v>
      </c>
      <c r="X85" s="6">
        <v>16</v>
      </c>
      <c r="Y85" s="87" t="s">
        <v>201</v>
      </c>
      <c r="Z85" s="93">
        <f t="shared" si="22"/>
        <v>10</v>
      </c>
      <c r="AA85" s="93">
        <f t="shared" si="22"/>
        <v>4</v>
      </c>
      <c r="AB85" s="93">
        <f t="shared" si="22"/>
        <v>1</v>
      </c>
      <c r="AC85" s="93">
        <f t="shared" si="22"/>
        <v>7</v>
      </c>
      <c r="AD85" s="93">
        <f t="shared" si="22"/>
        <v>2</v>
      </c>
      <c r="AE85" s="93">
        <f t="shared" si="22"/>
        <v>12</v>
      </c>
      <c r="AF85" s="93">
        <f t="shared" si="22"/>
        <v>15</v>
      </c>
      <c r="AG85" s="93">
        <f t="shared" si="22"/>
        <v>14</v>
      </c>
      <c r="AH85" s="93">
        <f t="shared" si="22"/>
        <v>16</v>
      </c>
      <c r="AI85" s="93">
        <f t="shared" si="22"/>
        <v>5</v>
      </c>
      <c r="AJ85" s="93">
        <f t="shared" si="22"/>
        <v>18</v>
      </c>
      <c r="AK85" s="93">
        <f t="shared" si="22"/>
        <v>6</v>
      </c>
      <c r="AL85" s="93">
        <f t="shared" si="22"/>
        <v>17</v>
      </c>
      <c r="AM85" s="93">
        <f t="shared" si="22"/>
        <v>11</v>
      </c>
      <c r="AN85" s="93">
        <f t="shared" si="22"/>
        <v>3</v>
      </c>
      <c r="AO85" s="93">
        <f>IF(R85&lt;10,R85+9,R85-9)</f>
        <v>13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0"/>
      <c r="AU85" s="93">
        <f>Q70</f>
        <v>15</v>
      </c>
      <c r="AV85" s="93">
        <f>Q71</f>
        <v>15</v>
      </c>
      <c r="AW85" s="93">
        <f>Q72</f>
        <v>15</v>
      </c>
      <c r="AX85" s="93">
        <f>Q73</f>
        <v>11</v>
      </c>
      <c r="AY85" s="93">
        <f>Q74</f>
        <v>11</v>
      </c>
      <c r="AZ85" s="93">
        <f>Q75</f>
        <v>15</v>
      </c>
      <c r="BA85" s="23"/>
      <c r="BB85" s="23"/>
      <c r="BC85" s="23"/>
      <c r="BD85" s="89"/>
    </row>
    <row r="86" spans="1:56" ht="18" customHeight="1" thickBot="1" x14ac:dyDescent="0.35">
      <c r="A86" s="88">
        <v>17</v>
      </c>
      <c r="B86" s="87" t="str">
        <f>B28</f>
        <v xml:space="preserve">Indice de forme </v>
      </c>
      <c r="C86" s="53">
        <v>1</v>
      </c>
      <c r="D86" s="53">
        <v>13</v>
      </c>
      <c r="E86" s="53">
        <v>11</v>
      </c>
      <c r="F86" s="53">
        <v>16</v>
      </c>
      <c r="G86" s="53">
        <v>10</v>
      </c>
      <c r="H86" s="53">
        <v>3</v>
      </c>
      <c r="I86" s="53">
        <v>5</v>
      </c>
      <c r="J86" s="53">
        <v>8</v>
      </c>
      <c r="K86" s="53">
        <v>15</v>
      </c>
      <c r="L86" s="53">
        <v>4</v>
      </c>
      <c r="M86" s="53">
        <v>6</v>
      </c>
      <c r="N86" s="53">
        <v>7</v>
      </c>
      <c r="O86" s="53">
        <v>2</v>
      </c>
      <c r="P86" s="53">
        <v>9</v>
      </c>
      <c r="Q86" s="53">
        <v>14</v>
      </c>
      <c r="R86" s="53">
        <v>12</v>
      </c>
      <c r="S86" s="53">
        <v>17</v>
      </c>
      <c r="T86" s="53">
        <v>18</v>
      </c>
      <c r="U86" s="53">
        <v>19</v>
      </c>
      <c r="V86" s="53">
        <v>20</v>
      </c>
      <c r="W86" s="97">
        <f t="shared" si="19"/>
        <v>210</v>
      </c>
      <c r="X86" s="6">
        <v>17</v>
      </c>
      <c r="Y86" s="87" t="s">
        <v>201</v>
      </c>
      <c r="Z86" s="93">
        <f t="shared" si="22"/>
        <v>10</v>
      </c>
      <c r="AA86" s="93">
        <f t="shared" si="22"/>
        <v>4</v>
      </c>
      <c r="AB86" s="93">
        <f t="shared" si="22"/>
        <v>2</v>
      </c>
      <c r="AC86" s="93">
        <f t="shared" si="22"/>
        <v>7</v>
      </c>
      <c r="AD86" s="93">
        <f t="shared" si="22"/>
        <v>1</v>
      </c>
      <c r="AE86" s="93">
        <f t="shared" si="22"/>
        <v>12</v>
      </c>
      <c r="AF86" s="93">
        <f t="shared" si="22"/>
        <v>14</v>
      </c>
      <c r="AG86" s="93" t="s">
        <v>406</v>
      </c>
      <c r="AH86" s="93" t="s">
        <v>161</v>
      </c>
      <c r="AI86" s="93">
        <f t="shared" si="22"/>
        <v>13</v>
      </c>
      <c r="AJ86" s="93">
        <f t="shared" si="22"/>
        <v>15</v>
      </c>
      <c r="AK86" s="93">
        <f t="shared" si="22"/>
        <v>16</v>
      </c>
      <c r="AL86" s="93">
        <f t="shared" si="22"/>
        <v>11</v>
      </c>
      <c r="AM86" s="93">
        <f t="shared" si="22"/>
        <v>18</v>
      </c>
      <c r="AN86" s="93">
        <f t="shared" si="22"/>
        <v>5</v>
      </c>
      <c r="AO86" s="93">
        <f>IF(R86&lt;10,R86+9,R86-9)</f>
        <v>3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0"/>
      <c r="AU86" s="93">
        <f>R70</f>
        <v>16</v>
      </c>
      <c r="AV86" s="93">
        <f>R71</f>
        <v>16</v>
      </c>
      <c r="AW86" s="93">
        <f>R72</f>
        <v>16</v>
      </c>
      <c r="AX86" s="93">
        <f>R73</f>
        <v>13</v>
      </c>
      <c r="AY86" s="93">
        <f>R74</f>
        <v>16</v>
      </c>
      <c r="AZ86" s="93">
        <f>R75</f>
        <v>16</v>
      </c>
      <c r="BA86" s="23"/>
      <c r="BB86" s="23"/>
      <c r="BC86" s="23"/>
      <c r="BD86" s="89"/>
    </row>
    <row r="87" spans="1:56" ht="18" customHeight="1" thickBot="1" x14ac:dyDescent="0.35">
      <c r="A87" s="88">
        <v>18</v>
      </c>
      <c r="B87" s="87" t="str">
        <f t="shared" ref="B87:B89" si="25">B30</f>
        <v>classement par point</v>
      </c>
      <c r="C87" s="53">
        <v>13</v>
      </c>
      <c r="D87" s="53">
        <v>2</v>
      </c>
      <c r="E87" s="53">
        <v>16</v>
      </c>
      <c r="F87" s="53">
        <v>6</v>
      </c>
      <c r="G87" s="53">
        <v>9</v>
      </c>
      <c r="H87" s="53">
        <v>14</v>
      </c>
      <c r="I87" s="53">
        <v>12</v>
      </c>
      <c r="J87" s="53">
        <v>3</v>
      </c>
      <c r="K87" s="53">
        <v>10</v>
      </c>
      <c r="L87" s="53">
        <v>11</v>
      </c>
      <c r="M87" s="53">
        <v>1</v>
      </c>
      <c r="N87" s="53">
        <v>4</v>
      </c>
      <c r="O87" s="53">
        <v>5</v>
      </c>
      <c r="P87" s="53">
        <v>8</v>
      </c>
      <c r="Q87" s="53">
        <v>15</v>
      </c>
      <c r="R87" s="53">
        <v>7</v>
      </c>
      <c r="S87" s="53">
        <v>17</v>
      </c>
      <c r="T87" s="53">
        <v>18</v>
      </c>
      <c r="U87" s="53">
        <v>19</v>
      </c>
      <c r="V87" s="53">
        <v>20</v>
      </c>
      <c r="W87" s="97">
        <f t="shared" si="19"/>
        <v>210</v>
      </c>
      <c r="X87" s="6">
        <v>18</v>
      </c>
      <c r="Y87" s="87" t="s">
        <v>201</v>
      </c>
      <c r="Z87" s="93">
        <f t="shared" ref="Z87:AO102" si="26">IF(C87&lt;10,C87+9,C87-9)</f>
        <v>4</v>
      </c>
      <c r="AA87" s="93">
        <f t="shared" si="26"/>
        <v>11</v>
      </c>
      <c r="AB87" s="93">
        <f t="shared" si="26"/>
        <v>7</v>
      </c>
      <c r="AC87" s="93">
        <f t="shared" si="26"/>
        <v>15</v>
      </c>
      <c r="AD87" s="93">
        <f t="shared" si="26"/>
        <v>18</v>
      </c>
      <c r="AE87" s="93">
        <f t="shared" si="26"/>
        <v>5</v>
      </c>
      <c r="AF87" s="93">
        <f t="shared" si="26"/>
        <v>3</v>
      </c>
      <c r="AG87" s="93">
        <f t="shared" si="26"/>
        <v>12</v>
      </c>
      <c r="AH87" s="93">
        <f t="shared" si="26"/>
        <v>1</v>
      </c>
      <c r="AI87" s="93">
        <f t="shared" si="26"/>
        <v>2</v>
      </c>
      <c r="AJ87" s="93">
        <f t="shared" si="26"/>
        <v>10</v>
      </c>
      <c r="AK87" s="93">
        <f t="shared" si="26"/>
        <v>13</v>
      </c>
      <c r="AL87" s="93">
        <f t="shared" si="26"/>
        <v>14</v>
      </c>
      <c r="AM87" s="93">
        <f t="shared" si="26"/>
        <v>17</v>
      </c>
      <c r="AN87" s="93">
        <f t="shared" si="26"/>
        <v>6</v>
      </c>
      <c r="AO87" s="93">
        <f>IF(R87&lt;10,R87+9,R87-9)</f>
        <v>16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0"/>
      <c r="AU87" s="93">
        <f>S70</f>
        <v>17</v>
      </c>
      <c r="AV87" s="93">
        <f>S71</f>
        <v>17</v>
      </c>
      <c r="AW87" s="93">
        <f>S72</f>
        <v>17</v>
      </c>
      <c r="AX87" s="93">
        <f>S73</f>
        <v>17</v>
      </c>
      <c r="AY87" s="93">
        <f>S74</f>
        <v>17</v>
      </c>
      <c r="AZ87" s="93">
        <f>S75</f>
        <v>17</v>
      </c>
      <c r="BA87" s="23"/>
      <c r="BB87" s="23"/>
      <c r="BC87" s="23"/>
      <c r="BD87" s="89"/>
    </row>
    <row r="88" spans="1:56" ht="18" customHeight="1" thickBot="1" x14ac:dyDescent="0.35">
      <c r="A88" s="88">
        <v>19</v>
      </c>
      <c r="B88" s="87" t="str">
        <f t="shared" si="25"/>
        <v>liste type</v>
      </c>
      <c r="C88" s="53">
        <v>1</v>
      </c>
      <c r="D88" s="53">
        <v>16</v>
      </c>
      <c r="E88" s="53">
        <v>6</v>
      </c>
      <c r="F88" s="53">
        <v>13</v>
      </c>
      <c r="G88" s="53">
        <v>2</v>
      </c>
      <c r="H88" s="53">
        <v>10</v>
      </c>
      <c r="I88" s="53">
        <v>3</v>
      </c>
      <c r="J88" s="53">
        <v>8</v>
      </c>
      <c r="K88" s="53">
        <v>15</v>
      </c>
      <c r="L88" s="53">
        <v>9</v>
      </c>
      <c r="M88" s="53">
        <v>11</v>
      </c>
      <c r="N88" s="53">
        <v>5</v>
      </c>
      <c r="O88" s="53">
        <v>7</v>
      </c>
      <c r="P88" s="53">
        <v>14</v>
      </c>
      <c r="Q88" s="53">
        <v>12</v>
      </c>
      <c r="R88" s="53">
        <v>4</v>
      </c>
      <c r="S88" s="53">
        <v>17</v>
      </c>
      <c r="T88" s="53">
        <v>18</v>
      </c>
      <c r="U88" s="53">
        <v>19</v>
      </c>
      <c r="V88" s="53">
        <v>20</v>
      </c>
      <c r="W88" s="97">
        <f t="shared" si="19"/>
        <v>210</v>
      </c>
      <c r="X88" s="6">
        <v>19</v>
      </c>
      <c r="Y88" s="87" t="s">
        <v>201</v>
      </c>
      <c r="Z88" s="93">
        <f t="shared" si="26"/>
        <v>10</v>
      </c>
      <c r="AA88" s="93">
        <f t="shared" si="26"/>
        <v>7</v>
      </c>
      <c r="AB88" s="93">
        <f t="shared" si="26"/>
        <v>15</v>
      </c>
      <c r="AC88" s="93">
        <f t="shared" si="26"/>
        <v>4</v>
      </c>
      <c r="AD88" s="93">
        <f t="shared" si="26"/>
        <v>11</v>
      </c>
      <c r="AE88" s="93">
        <f t="shared" si="26"/>
        <v>1</v>
      </c>
      <c r="AF88" s="93">
        <f t="shared" si="26"/>
        <v>12</v>
      </c>
      <c r="AG88" s="93">
        <f t="shared" si="26"/>
        <v>17</v>
      </c>
      <c r="AH88" s="93">
        <f t="shared" si="26"/>
        <v>6</v>
      </c>
      <c r="AI88" s="93">
        <f t="shared" si="26"/>
        <v>18</v>
      </c>
      <c r="AJ88" s="93">
        <f t="shared" si="26"/>
        <v>2</v>
      </c>
      <c r="AK88" s="93">
        <f t="shared" si="26"/>
        <v>14</v>
      </c>
      <c r="AL88" s="93">
        <f t="shared" si="26"/>
        <v>16</v>
      </c>
      <c r="AM88" s="93">
        <f t="shared" si="26"/>
        <v>5</v>
      </c>
      <c r="AN88" s="93">
        <f t="shared" si="26"/>
        <v>3</v>
      </c>
      <c r="AO88" s="93">
        <f>IF(R88&lt;10,R88+9,R88-9)</f>
        <v>13</v>
      </c>
      <c r="AP88" s="93">
        <f t="shared" si="21"/>
        <v>8</v>
      </c>
      <c r="AQ88" s="93">
        <f t="shared" si="21"/>
        <v>9</v>
      </c>
      <c r="AR88" s="93">
        <f t="shared" si="21"/>
        <v>10</v>
      </c>
      <c r="AS88" s="93">
        <f t="shared" si="21"/>
        <v>11</v>
      </c>
      <c r="AT88" s="90"/>
      <c r="AU88" s="23"/>
      <c r="AV88" s="23"/>
      <c r="AW88" s="23"/>
      <c r="AX88" s="23"/>
      <c r="AY88" s="23"/>
      <c r="AZ88" s="23"/>
      <c r="BA88" s="23"/>
      <c r="BB88" s="23"/>
      <c r="BC88" s="23"/>
      <c r="BD88" s="89"/>
    </row>
    <row r="89" spans="1:56" ht="18" customHeight="1" thickBot="1" x14ac:dyDescent="0.35">
      <c r="A89" s="8">
        <v>20</v>
      </c>
      <c r="B89" s="110" t="str">
        <f t="shared" si="25"/>
        <v>la synthese de geny</v>
      </c>
      <c r="C89" s="53">
        <v>1</v>
      </c>
      <c r="D89" s="53">
        <v>16</v>
      </c>
      <c r="E89" s="53">
        <v>3</v>
      </c>
      <c r="F89" s="53">
        <v>10</v>
      </c>
      <c r="G89" s="53">
        <v>6</v>
      </c>
      <c r="H89" s="53">
        <v>13</v>
      </c>
      <c r="I89" s="53">
        <v>8</v>
      </c>
      <c r="J89" s="53">
        <v>5</v>
      </c>
      <c r="K89" s="53">
        <v>2</v>
      </c>
      <c r="L89" s="53">
        <v>7</v>
      </c>
      <c r="M89" s="53">
        <v>11</v>
      </c>
      <c r="N89" s="53">
        <v>9</v>
      </c>
      <c r="O89" s="53">
        <v>15</v>
      </c>
      <c r="P89" s="53">
        <v>14</v>
      </c>
      <c r="Q89" s="53">
        <v>12</v>
      </c>
      <c r="R89" s="53">
        <v>4</v>
      </c>
      <c r="S89" s="53">
        <v>17</v>
      </c>
      <c r="T89" s="53">
        <v>18</v>
      </c>
      <c r="U89" s="53">
        <v>19</v>
      </c>
      <c r="V89" s="53">
        <v>20</v>
      </c>
      <c r="W89" s="141">
        <f t="shared" si="19"/>
        <v>210</v>
      </c>
      <c r="X89" s="6">
        <v>20</v>
      </c>
      <c r="Y89" s="87" t="s">
        <v>201</v>
      </c>
      <c r="Z89" s="93">
        <f t="shared" si="26"/>
        <v>10</v>
      </c>
      <c r="AA89" s="93">
        <f t="shared" si="26"/>
        <v>7</v>
      </c>
      <c r="AB89" s="93">
        <f t="shared" si="26"/>
        <v>12</v>
      </c>
      <c r="AC89" s="93">
        <f t="shared" si="26"/>
        <v>1</v>
      </c>
      <c r="AD89" s="93">
        <f t="shared" si="26"/>
        <v>15</v>
      </c>
      <c r="AE89" s="93">
        <f t="shared" si="26"/>
        <v>4</v>
      </c>
      <c r="AF89" s="93">
        <f t="shared" si="26"/>
        <v>17</v>
      </c>
      <c r="AG89" s="93">
        <f t="shared" si="26"/>
        <v>14</v>
      </c>
      <c r="AH89" s="93">
        <f t="shared" si="26"/>
        <v>11</v>
      </c>
      <c r="AI89" s="93">
        <f t="shared" si="26"/>
        <v>16</v>
      </c>
      <c r="AJ89" s="93">
        <f t="shared" si="26"/>
        <v>2</v>
      </c>
      <c r="AK89" s="93">
        <f t="shared" si="26"/>
        <v>18</v>
      </c>
      <c r="AL89" s="93">
        <f t="shared" si="26"/>
        <v>6</v>
      </c>
      <c r="AM89" s="93">
        <f t="shared" si="26"/>
        <v>5</v>
      </c>
      <c r="AN89" s="93">
        <f t="shared" si="26"/>
        <v>3</v>
      </c>
      <c r="AO89" s="93">
        <f>IF(R89&lt;10,R89+9,R89-9)</f>
        <v>13</v>
      </c>
      <c r="AP89" s="93">
        <f t="shared" si="21"/>
        <v>8</v>
      </c>
      <c r="AQ89" s="93">
        <f t="shared" si="21"/>
        <v>9</v>
      </c>
      <c r="AR89" s="93">
        <f t="shared" si="21"/>
        <v>10</v>
      </c>
      <c r="AS89" s="93">
        <f t="shared" si="21"/>
        <v>11</v>
      </c>
      <c r="AT89" s="90"/>
      <c r="AU89" s="23"/>
      <c r="AV89" s="23"/>
      <c r="AW89" s="23"/>
      <c r="AX89" s="23"/>
      <c r="AY89" s="23"/>
      <c r="AZ89" s="23"/>
      <c r="BA89" s="23"/>
      <c r="BB89" s="23"/>
      <c r="BC89" s="23"/>
      <c r="BD89" s="89"/>
    </row>
    <row r="90" spans="1:56" ht="18" customHeight="1" thickBot="1" x14ac:dyDescent="0.35">
      <c r="A90" s="110">
        <v>21</v>
      </c>
      <c r="B90" s="110" t="s">
        <v>82</v>
      </c>
      <c r="C90" s="53">
        <v>1</v>
      </c>
      <c r="D90" s="53">
        <v>16</v>
      </c>
      <c r="E90" s="53">
        <v>6</v>
      </c>
      <c r="F90" s="53">
        <v>13</v>
      </c>
      <c r="G90" s="53">
        <v>2</v>
      </c>
      <c r="H90" s="53">
        <v>8</v>
      </c>
      <c r="I90" s="53">
        <v>10</v>
      </c>
      <c r="J90" s="53">
        <v>5</v>
      </c>
      <c r="K90" s="53">
        <v>3</v>
      </c>
      <c r="L90" s="53">
        <v>15</v>
      </c>
      <c r="M90" s="53">
        <v>7</v>
      </c>
      <c r="N90" s="53">
        <v>11</v>
      </c>
      <c r="O90" s="53">
        <v>9</v>
      </c>
      <c r="P90" s="53">
        <v>14</v>
      </c>
      <c r="Q90" s="53">
        <v>12</v>
      </c>
      <c r="R90" s="53">
        <v>4</v>
      </c>
      <c r="S90" s="53">
        <v>17</v>
      </c>
      <c r="T90" s="53">
        <v>18</v>
      </c>
      <c r="U90" s="53">
        <v>19</v>
      </c>
      <c r="V90" s="53">
        <v>20</v>
      </c>
      <c r="W90" s="97">
        <f t="shared" si="19"/>
        <v>210</v>
      </c>
      <c r="X90" s="6">
        <v>21</v>
      </c>
      <c r="Y90" s="87" t="s">
        <v>201</v>
      </c>
      <c r="Z90" s="93">
        <f t="shared" si="26"/>
        <v>10</v>
      </c>
      <c r="AA90" s="93">
        <f t="shared" si="26"/>
        <v>7</v>
      </c>
      <c r="AB90" s="93">
        <f t="shared" si="26"/>
        <v>15</v>
      </c>
      <c r="AC90" s="93">
        <f t="shared" si="26"/>
        <v>4</v>
      </c>
      <c r="AD90" s="93">
        <f t="shared" si="26"/>
        <v>11</v>
      </c>
      <c r="AE90" s="93">
        <f t="shared" si="26"/>
        <v>17</v>
      </c>
      <c r="AF90" s="93">
        <f t="shared" si="26"/>
        <v>1</v>
      </c>
      <c r="AG90" s="93">
        <f t="shared" si="26"/>
        <v>14</v>
      </c>
      <c r="AH90" s="93">
        <f t="shared" si="26"/>
        <v>12</v>
      </c>
      <c r="AI90" s="93">
        <f t="shared" si="26"/>
        <v>6</v>
      </c>
      <c r="AJ90" s="93">
        <f t="shared" si="26"/>
        <v>16</v>
      </c>
      <c r="AK90" s="93">
        <f t="shared" si="26"/>
        <v>2</v>
      </c>
      <c r="AL90" s="93">
        <f t="shared" si="26"/>
        <v>18</v>
      </c>
      <c r="AM90" s="93">
        <f t="shared" si="26"/>
        <v>5</v>
      </c>
      <c r="AN90" s="93">
        <f t="shared" si="26"/>
        <v>3</v>
      </c>
      <c r="AO90" s="93">
        <f t="shared" si="26"/>
        <v>13</v>
      </c>
      <c r="AP90" s="93">
        <f t="shared" ref="AP90:AS119" si="27">IF(S90&lt;10,S90+9,S90-9)</f>
        <v>8</v>
      </c>
      <c r="AQ90" s="93">
        <f t="shared" si="27"/>
        <v>9</v>
      </c>
      <c r="AR90" s="93">
        <f t="shared" si="27"/>
        <v>10</v>
      </c>
      <c r="AS90" s="93">
        <f t="shared" si="27"/>
        <v>11</v>
      </c>
      <c r="AT90" s="90"/>
      <c r="AU90" s="23"/>
      <c r="AV90" s="23"/>
      <c r="AW90" s="23"/>
      <c r="AX90" s="23"/>
      <c r="AY90" s="23"/>
      <c r="AZ90" s="23"/>
      <c r="BA90" s="23"/>
      <c r="BB90" s="23"/>
      <c r="BC90" s="23"/>
      <c r="BD90" s="89"/>
    </row>
    <row r="91" spans="1:56" ht="18" customHeight="1" thickBot="1" x14ac:dyDescent="0.35">
      <c r="A91" s="88">
        <v>22</v>
      </c>
      <c r="B91" s="87" t="s">
        <v>83</v>
      </c>
      <c r="C91" s="53">
        <v>16</v>
      </c>
      <c r="D91" s="53">
        <v>10</v>
      </c>
      <c r="E91" s="53">
        <v>1</v>
      </c>
      <c r="F91" s="53">
        <v>3</v>
      </c>
      <c r="G91" s="53">
        <v>6</v>
      </c>
      <c r="H91" s="53">
        <v>13</v>
      </c>
      <c r="I91" s="53">
        <v>8</v>
      </c>
      <c r="J91" s="53">
        <v>5</v>
      </c>
      <c r="K91" s="53">
        <v>2</v>
      </c>
      <c r="L91" s="53">
        <v>15</v>
      </c>
      <c r="M91" s="53">
        <v>7</v>
      </c>
      <c r="N91" s="53">
        <v>11</v>
      </c>
      <c r="O91" s="53">
        <v>9</v>
      </c>
      <c r="P91" s="53">
        <v>14</v>
      </c>
      <c r="Q91" s="53">
        <v>12</v>
      </c>
      <c r="R91" s="53">
        <v>4</v>
      </c>
      <c r="S91" s="53">
        <v>17</v>
      </c>
      <c r="T91" s="53">
        <v>18</v>
      </c>
      <c r="U91" s="53">
        <v>19</v>
      </c>
      <c r="V91" s="53">
        <v>20</v>
      </c>
      <c r="W91" s="97">
        <f t="shared" si="19"/>
        <v>210</v>
      </c>
      <c r="X91" s="6">
        <v>22</v>
      </c>
      <c r="Y91" s="87" t="s">
        <v>201</v>
      </c>
      <c r="Z91" s="93">
        <f t="shared" si="26"/>
        <v>7</v>
      </c>
      <c r="AA91" s="93">
        <f t="shared" si="26"/>
        <v>1</v>
      </c>
      <c r="AB91" s="93">
        <f t="shared" si="26"/>
        <v>10</v>
      </c>
      <c r="AC91" s="93">
        <f t="shared" si="26"/>
        <v>12</v>
      </c>
      <c r="AD91" s="93">
        <f t="shared" si="26"/>
        <v>15</v>
      </c>
      <c r="AE91" s="93">
        <f t="shared" si="26"/>
        <v>4</v>
      </c>
      <c r="AF91" s="93">
        <f t="shared" si="26"/>
        <v>17</v>
      </c>
      <c r="AG91" s="93">
        <f t="shared" si="26"/>
        <v>14</v>
      </c>
      <c r="AH91" s="93">
        <f t="shared" si="26"/>
        <v>11</v>
      </c>
      <c r="AI91" s="93">
        <f t="shared" si="26"/>
        <v>6</v>
      </c>
      <c r="AJ91" s="93">
        <f t="shared" si="26"/>
        <v>16</v>
      </c>
      <c r="AK91" s="93">
        <f t="shared" si="26"/>
        <v>2</v>
      </c>
      <c r="AL91" s="93">
        <f t="shared" si="26"/>
        <v>18</v>
      </c>
      <c r="AM91" s="93">
        <f t="shared" si="26"/>
        <v>5</v>
      </c>
      <c r="AN91" s="93">
        <f t="shared" si="26"/>
        <v>3</v>
      </c>
      <c r="AO91" s="93">
        <f t="shared" si="26"/>
        <v>13</v>
      </c>
      <c r="AP91" s="93">
        <f t="shared" si="27"/>
        <v>8</v>
      </c>
      <c r="AQ91" s="93">
        <f t="shared" si="27"/>
        <v>9</v>
      </c>
      <c r="AR91" s="93">
        <f t="shared" si="27"/>
        <v>10</v>
      </c>
      <c r="AS91" s="93">
        <f t="shared" si="27"/>
        <v>11</v>
      </c>
      <c r="AT91" s="90"/>
      <c r="AU91" s="23"/>
      <c r="AV91" s="23"/>
      <c r="AW91" s="23"/>
      <c r="AX91" s="23"/>
      <c r="AY91" s="23"/>
      <c r="AZ91" s="23"/>
      <c r="BA91" s="23"/>
      <c r="BB91" s="23"/>
      <c r="BC91" s="23"/>
      <c r="BD91" s="89"/>
    </row>
    <row r="92" spans="1:56" ht="18" customHeight="1" thickBot="1" x14ac:dyDescent="0.35">
      <c r="A92" s="88">
        <v>23</v>
      </c>
      <c r="B92" s="87" t="s">
        <v>84</v>
      </c>
      <c r="C92" s="53">
        <v>1</v>
      </c>
      <c r="D92" s="53">
        <v>13</v>
      </c>
      <c r="E92" s="53">
        <v>16</v>
      </c>
      <c r="F92" s="53">
        <v>9</v>
      </c>
      <c r="G92" s="53">
        <v>6</v>
      </c>
      <c r="H92" s="53">
        <v>10</v>
      </c>
      <c r="I92" s="53">
        <v>3</v>
      </c>
      <c r="J92" s="53">
        <v>2</v>
      </c>
      <c r="K92" s="53">
        <v>8</v>
      </c>
      <c r="L92" s="53">
        <v>15</v>
      </c>
      <c r="M92" s="53">
        <v>7</v>
      </c>
      <c r="N92" s="53">
        <v>11</v>
      </c>
      <c r="O92" s="53">
        <v>14</v>
      </c>
      <c r="P92" s="53">
        <v>5</v>
      </c>
      <c r="Q92" s="53">
        <v>12</v>
      </c>
      <c r="R92" s="53">
        <v>4</v>
      </c>
      <c r="S92" s="53">
        <v>17</v>
      </c>
      <c r="T92" s="53">
        <v>18</v>
      </c>
      <c r="U92" s="53">
        <v>19</v>
      </c>
      <c r="V92" s="53">
        <v>20</v>
      </c>
      <c r="W92" s="97">
        <f t="shared" si="19"/>
        <v>210</v>
      </c>
      <c r="X92" s="6">
        <v>23</v>
      </c>
      <c r="Y92" s="87" t="s">
        <v>201</v>
      </c>
      <c r="Z92" s="93">
        <f t="shared" si="26"/>
        <v>10</v>
      </c>
      <c r="AA92" s="93">
        <f t="shared" si="26"/>
        <v>4</v>
      </c>
      <c r="AB92" s="93">
        <f t="shared" si="26"/>
        <v>7</v>
      </c>
      <c r="AC92" s="93">
        <f t="shared" si="26"/>
        <v>18</v>
      </c>
      <c r="AD92" s="93">
        <f t="shared" si="26"/>
        <v>15</v>
      </c>
      <c r="AE92" s="93">
        <f t="shared" si="26"/>
        <v>1</v>
      </c>
      <c r="AF92" s="93">
        <f t="shared" si="26"/>
        <v>12</v>
      </c>
      <c r="AG92" s="93">
        <f t="shared" si="26"/>
        <v>11</v>
      </c>
      <c r="AH92" s="93">
        <f t="shared" si="26"/>
        <v>17</v>
      </c>
      <c r="AI92" s="93">
        <f t="shared" si="26"/>
        <v>6</v>
      </c>
      <c r="AJ92" s="93">
        <f t="shared" si="26"/>
        <v>16</v>
      </c>
      <c r="AK92" s="93">
        <f t="shared" si="26"/>
        <v>2</v>
      </c>
      <c r="AL92" s="93">
        <f t="shared" si="26"/>
        <v>5</v>
      </c>
      <c r="AM92" s="93">
        <f t="shared" si="26"/>
        <v>14</v>
      </c>
      <c r="AN92" s="93">
        <f t="shared" si="26"/>
        <v>3</v>
      </c>
      <c r="AO92" s="93">
        <f t="shared" si="26"/>
        <v>13</v>
      </c>
      <c r="AP92" s="93">
        <f t="shared" si="27"/>
        <v>8</v>
      </c>
      <c r="AQ92" s="93">
        <f t="shared" si="27"/>
        <v>9</v>
      </c>
      <c r="AR92" s="93">
        <f t="shared" si="27"/>
        <v>10</v>
      </c>
      <c r="AS92" s="93">
        <f t="shared" si="27"/>
        <v>11</v>
      </c>
      <c r="AT92" s="90"/>
      <c r="AU92" s="23"/>
      <c r="AV92" s="23"/>
      <c r="AW92" s="23"/>
      <c r="AX92" s="23"/>
      <c r="AY92" s="23"/>
      <c r="AZ92" s="23"/>
      <c r="BA92" s="23"/>
      <c r="BB92" s="23"/>
      <c r="BC92" s="23"/>
      <c r="BD92" s="89"/>
    </row>
    <row r="93" spans="1:56" ht="18" customHeight="1" thickBot="1" x14ac:dyDescent="0.35">
      <c r="A93" s="88">
        <v>24</v>
      </c>
      <c r="B93" s="87" t="s">
        <v>85</v>
      </c>
      <c r="C93" s="53">
        <v>1</v>
      </c>
      <c r="D93" s="53">
        <v>16</v>
      </c>
      <c r="E93" s="53">
        <v>6</v>
      </c>
      <c r="F93" s="53">
        <v>3</v>
      </c>
      <c r="G93" s="53">
        <v>13</v>
      </c>
      <c r="H93" s="53">
        <v>8</v>
      </c>
      <c r="I93" s="53">
        <v>10</v>
      </c>
      <c r="J93" s="53">
        <v>15</v>
      </c>
      <c r="K93" s="53">
        <v>11</v>
      </c>
      <c r="L93" s="53">
        <v>5</v>
      </c>
      <c r="M93" s="53">
        <v>7</v>
      </c>
      <c r="N93" s="53">
        <v>14</v>
      </c>
      <c r="O93" s="53">
        <v>9</v>
      </c>
      <c r="P93" s="53">
        <v>2</v>
      </c>
      <c r="Q93" s="53">
        <v>12</v>
      </c>
      <c r="R93" s="53">
        <v>4</v>
      </c>
      <c r="S93" s="53">
        <v>17</v>
      </c>
      <c r="T93" s="53">
        <v>18</v>
      </c>
      <c r="U93" s="53">
        <v>19</v>
      </c>
      <c r="V93" s="53">
        <v>20</v>
      </c>
      <c r="W93" s="97">
        <f t="shared" si="19"/>
        <v>210</v>
      </c>
      <c r="X93" s="6">
        <v>24</v>
      </c>
      <c r="Y93" s="87" t="s">
        <v>201</v>
      </c>
      <c r="Z93" s="93">
        <f t="shared" si="26"/>
        <v>10</v>
      </c>
      <c r="AA93" s="93">
        <f t="shared" si="26"/>
        <v>7</v>
      </c>
      <c r="AB93" s="93">
        <f t="shared" si="26"/>
        <v>15</v>
      </c>
      <c r="AC93" s="93">
        <f t="shared" si="26"/>
        <v>12</v>
      </c>
      <c r="AD93" s="93">
        <f t="shared" si="26"/>
        <v>4</v>
      </c>
      <c r="AE93" s="93">
        <f t="shared" si="26"/>
        <v>17</v>
      </c>
      <c r="AF93" s="93">
        <f t="shared" si="26"/>
        <v>1</v>
      </c>
      <c r="AG93" s="93">
        <f t="shared" si="26"/>
        <v>6</v>
      </c>
      <c r="AH93" s="93">
        <f t="shared" si="26"/>
        <v>2</v>
      </c>
      <c r="AI93" s="93">
        <f t="shared" si="26"/>
        <v>14</v>
      </c>
      <c r="AJ93" s="93">
        <f t="shared" si="26"/>
        <v>16</v>
      </c>
      <c r="AK93" s="93">
        <f t="shared" si="26"/>
        <v>5</v>
      </c>
      <c r="AL93" s="93">
        <f t="shared" si="26"/>
        <v>18</v>
      </c>
      <c r="AM93" s="93">
        <f t="shared" si="26"/>
        <v>11</v>
      </c>
      <c r="AN93" s="93">
        <f t="shared" si="26"/>
        <v>3</v>
      </c>
      <c r="AO93" s="93">
        <f t="shared" si="26"/>
        <v>13</v>
      </c>
      <c r="AP93" s="93">
        <f t="shared" si="27"/>
        <v>8</v>
      </c>
      <c r="AQ93" s="93">
        <f t="shared" si="27"/>
        <v>9</v>
      </c>
      <c r="AR93" s="93">
        <f t="shared" si="27"/>
        <v>10</v>
      </c>
      <c r="AS93" s="93">
        <f t="shared" si="27"/>
        <v>11</v>
      </c>
      <c r="AT93" s="90"/>
      <c r="AU93" s="23"/>
      <c r="AV93" s="23"/>
      <c r="AW93" s="23"/>
      <c r="AX93" s="23"/>
      <c r="AY93" s="23"/>
      <c r="AZ93" s="23"/>
      <c r="BA93" s="23"/>
      <c r="BB93" s="23"/>
      <c r="BC93" s="23"/>
      <c r="BD93" s="89"/>
    </row>
    <row r="94" spans="1:56" ht="18" customHeight="1" thickBot="1" x14ac:dyDescent="0.35">
      <c r="A94" s="88">
        <v>25</v>
      </c>
      <c r="B94" s="87" t="s">
        <v>86</v>
      </c>
      <c r="C94" s="53">
        <v>16</v>
      </c>
      <c r="D94" s="53">
        <v>1</v>
      </c>
      <c r="E94" s="53">
        <v>10</v>
      </c>
      <c r="F94" s="53">
        <v>3</v>
      </c>
      <c r="G94" s="53">
        <v>2</v>
      </c>
      <c r="H94" s="53">
        <v>13</v>
      </c>
      <c r="I94" s="53">
        <v>6</v>
      </c>
      <c r="J94" s="53">
        <v>8</v>
      </c>
      <c r="K94" s="53">
        <v>11</v>
      </c>
      <c r="L94" s="53">
        <v>5</v>
      </c>
      <c r="M94" s="53">
        <v>7</v>
      </c>
      <c r="N94" s="53">
        <v>14</v>
      </c>
      <c r="O94" s="53">
        <v>9</v>
      </c>
      <c r="P94" s="53">
        <v>15</v>
      </c>
      <c r="Q94" s="53">
        <v>12</v>
      </c>
      <c r="R94" s="53">
        <v>4</v>
      </c>
      <c r="S94" s="53">
        <v>17</v>
      </c>
      <c r="T94" s="53">
        <v>18</v>
      </c>
      <c r="U94" s="53">
        <v>19</v>
      </c>
      <c r="V94" s="53">
        <v>20</v>
      </c>
      <c r="W94" s="97">
        <f t="shared" si="19"/>
        <v>210</v>
      </c>
      <c r="X94" s="6">
        <v>25</v>
      </c>
      <c r="Y94" s="87" t="s">
        <v>201</v>
      </c>
      <c r="Z94" s="93">
        <f t="shared" si="26"/>
        <v>7</v>
      </c>
      <c r="AA94" s="93">
        <f t="shared" si="26"/>
        <v>10</v>
      </c>
      <c r="AB94" s="93">
        <f t="shared" si="26"/>
        <v>1</v>
      </c>
      <c r="AC94" s="93">
        <f t="shared" si="26"/>
        <v>12</v>
      </c>
      <c r="AD94" s="93">
        <f t="shared" si="26"/>
        <v>11</v>
      </c>
      <c r="AE94" s="93">
        <f t="shared" si="26"/>
        <v>4</v>
      </c>
      <c r="AF94" s="93">
        <f t="shared" si="26"/>
        <v>15</v>
      </c>
      <c r="AG94" s="93">
        <f t="shared" si="26"/>
        <v>17</v>
      </c>
      <c r="AH94" s="93">
        <f t="shared" si="26"/>
        <v>2</v>
      </c>
      <c r="AI94" s="93">
        <f t="shared" si="26"/>
        <v>14</v>
      </c>
      <c r="AJ94" s="93">
        <f t="shared" si="26"/>
        <v>16</v>
      </c>
      <c r="AK94" s="93">
        <f t="shared" si="26"/>
        <v>5</v>
      </c>
      <c r="AL94" s="93">
        <f t="shared" si="26"/>
        <v>18</v>
      </c>
      <c r="AM94" s="93">
        <f t="shared" si="26"/>
        <v>6</v>
      </c>
      <c r="AN94" s="93">
        <f t="shared" si="26"/>
        <v>3</v>
      </c>
      <c r="AO94" s="93">
        <f t="shared" si="26"/>
        <v>13</v>
      </c>
      <c r="AP94" s="93">
        <f t="shared" si="27"/>
        <v>8</v>
      </c>
      <c r="AQ94" s="93">
        <f t="shared" si="27"/>
        <v>9</v>
      </c>
      <c r="AR94" s="93">
        <f t="shared" si="27"/>
        <v>10</v>
      </c>
      <c r="AS94" s="93">
        <f t="shared" si="27"/>
        <v>11</v>
      </c>
      <c r="AT94" s="90"/>
      <c r="AU94" s="23"/>
      <c r="AV94" s="23"/>
      <c r="AW94" s="23"/>
      <c r="AX94" s="23"/>
      <c r="AY94" s="23"/>
      <c r="AZ94" s="23"/>
      <c r="BA94" s="23"/>
      <c r="BB94" s="23"/>
      <c r="BC94" s="23"/>
      <c r="BD94" s="89"/>
    </row>
    <row r="95" spans="1:56" ht="18" customHeight="1" thickBot="1" x14ac:dyDescent="0.35">
      <c r="A95" s="88">
        <v>26</v>
      </c>
      <c r="B95" s="87" t="s">
        <v>87</v>
      </c>
      <c r="C95" s="53">
        <v>1</v>
      </c>
      <c r="D95" s="53">
        <v>6</v>
      </c>
      <c r="E95" s="53">
        <v>13</v>
      </c>
      <c r="F95" s="53">
        <v>10</v>
      </c>
      <c r="G95" s="53">
        <v>2</v>
      </c>
      <c r="H95" s="53">
        <v>3</v>
      </c>
      <c r="I95" s="53">
        <v>16</v>
      </c>
      <c r="J95" s="53">
        <v>8</v>
      </c>
      <c r="K95" s="53">
        <v>11</v>
      </c>
      <c r="L95" s="53">
        <v>5</v>
      </c>
      <c r="M95" s="53">
        <v>7</v>
      </c>
      <c r="N95" s="53">
        <v>14</v>
      </c>
      <c r="O95" s="53">
        <v>9</v>
      </c>
      <c r="P95" s="53">
        <v>15</v>
      </c>
      <c r="Q95" s="53">
        <v>12</v>
      </c>
      <c r="R95" s="53">
        <v>4</v>
      </c>
      <c r="S95" s="53">
        <v>17</v>
      </c>
      <c r="T95" s="53">
        <v>18</v>
      </c>
      <c r="U95" s="53">
        <v>19</v>
      </c>
      <c r="V95" s="53">
        <v>20</v>
      </c>
      <c r="W95" s="97">
        <f t="shared" si="19"/>
        <v>210</v>
      </c>
      <c r="X95" s="6">
        <v>26</v>
      </c>
      <c r="Y95" s="87" t="s">
        <v>201</v>
      </c>
      <c r="Z95" s="93">
        <f t="shared" si="26"/>
        <v>10</v>
      </c>
      <c r="AA95" s="93">
        <f t="shared" si="26"/>
        <v>15</v>
      </c>
      <c r="AB95" s="93">
        <f t="shared" si="26"/>
        <v>4</v>
      </c>
      <c r="AC95" s="93">
        <f t="shared" si="26"/>
        <v>1</v>
      </c>
      <c r="AD95" s="93">
        <f t="shared" si="26"/>
        <v>11</v>
      </c>
      <c r="AE95" s="93">
        <f t="shared" si="26"/>
        <v>12</v>
      </c>
      <c r="AF95" s="93">
        <f t="shared" si="26"/>
        <v>7</v>
      </c>
      <c r="AG95" s="93">
        <f t="shared" si="26"/>
        <v>17</v>
      </c>
      <c r="AH95" s="93">
        <f t="shared" si="26"/>
        <v>2</v>
      </c>
      <c r="AI95" s="93">
        <f t="shared" si="26"/>
        <v>14</v>
      </c>
      <c r="AJ95" s="93">
        <f t="shared" si="26"/>
        <v>16</v>
      </c>
      <c r="AK95" s="93">
        <f t="shared" si="26"/>
        <v>5</v>
      </c>
      <c r="AL95" s="93">
        <f t="shared" si="26"/>
        <v>18</v>
      </c>
      <c r="AM95" s="93">
        <f t="shared" si="26"/>
        <v>6</v>
      </c>
      <c r="AN95" s="93">
        <f t="shared" si="26"/>
        <v>3</v>
      </c>
      <c r="AO95" s="93">
        <f t="shared" si="26"/>
        <v>13</v>
      </c>
      <c r="AP95" s="93">
        <f t="shared" si="27"/>
        <v>8</v>
      </c>
      <c r="AQ95" s="93">
        <f t="shared" si="27"/>
        <v>9</v>
      </c>
      <c r="AR95" s="93">
        <f t="shared" si="27"/>
        <v>10</v>
      </c>
      <c r="AS95" s="93">
        <f t="shared" si="27"/>
        <v>11</v>
      </c>
      <c r="AT95" s="90"/>
      <c r="AU95" s="23"/>
      <c r="AV95" s="23"/>
      <c r="AW95" s="23"/>
      <c r="AX95" s="23"/>
      <c r="AY95" s="23"/>
      <c r="AZ95" s="23"/>
      <c r="BA95" s="23"/>
      <c r="BB95" s="23"/>
      <c r="BC95" s="23"/>
      <c r="BD95" s="89"/>
    </row>
    <row r="96" spans="1:56" ht="18" customHeight="1" thickBot="1" x14ac:dyDescent="0.35">
      <c r="A96" s="88">
        <v>27</v>
      </c>
      <c r="B96" s="87" t="s">
        <v>88</v>
      </c>
      <c r="C96" s="53">
        <v>6</v>
      </c>
      <c r="D96" s="53">
        <v>16</v>
      </c>
      <c r="E96" s="53">
        <v>1</v>
      </c>
      <c r="F96" s="53">
        <v>13</v>
      </c>
      <c r="G96" s="53">
        <v>3</v>
      </c>
      <c r="H96" s="53">
        <v>10</v>
      </c>
      <c r="I96" s="53">
        <v>8</v>
      </c>
      <c r="J96" s="53">
        <v>2</v>
      </c>
      <c r="K96" s="53">
        <v>9</v>
      </c>
      <c r="L96" s="53">
        <v>14</v>
      </c>
      <c r="M96" s="53">
        <v>12</v>
      </c>
      <c r="N96" s="53">
        <v>11</v>
      </c>
      <c r="O96" s="53">
        <v>4</v>
      </c>
      <c r="P96" s="53">
        <v>5</v>
      </c>
      <c r="Q96" s="53">
        <v>15</v>
      </c>
      <c r="R96" s="53">
        <v>7</v>
      </c>
      <c r="S96" s="53">
        <v>17</v>
      </c>
      <c r="T96" s="53">
        <v>18</v>
      </c>
      <c r="U96" s="53">
        <v>19</v>
      </c>
      <c r="V96" s="53">
        <v>20</v>
      </c>
      <c r="W96" s="97">
        <f t="shared" si="19"/>
        <v>210</v>
      </c>
      <c r="X96" s="6">
        <v>27</v>
      </c>
      <c r="Y96" s="87" t="s">
        <v>201</v>
      </c>
      <c r="Z96" s="93">
        <f t="shared" si="26"/>
        <v>15</v>
      </c>
      <c r="AA96" s="93">
        <f t="shared" si="26"/>
        <v>7</v>
      </c>
      <c r="AB96" s="93">
        <f t="shared" si="26"/>
        <v>10</v>
      </c>
      <c r="AC96" s="93">
        <f t="shared" si="26"/>
        <v>4</v>
      </c>
      <c r="AD96" s="93">
        <f t="shared" si="26"/>
        <v>12</v>
      </c>
      <c r="AE96" s="93">
        <f t="shared" si="26"/>
        <v>1</v>
      </c>
      <c r="AF96" s="93">
        <f t="shared" si="26"/>
        <v>17</v>
      </c>
      <c r="AG96" s="93">
        <f t="shared" si="26"/>
        <v>11</v>
      </c>
      <c r="AH96" s="93">
        <f t="shared" si="26"/>
        <v>18</v>
      </c>
      <c r="AI96" s="93">
        <f t="shared" si="26"/>
        <v>5</v>
      </c>
      <c r="AJ96" s="93">
        <f t="shared" si="26"/>
        <v>3</v>
      </c>
      <c r="AK96" s="93">
        <f t="shared" si="26"/>
        <v>2</v>
      </c>
      <c r="AL96" s="93">
        <f t="shared" si="26"/>
        <v>13</v>
      </c>
      <c r="AM96" s="93">
        <f t="shared" si="26"/>
        <v>14</v>
      </c>
      <c r="AN96" s="93">
        <f t="shared" si="26"/>
        <v>6</v>
      </c>
      <c r="AO96" s="93">
        <f t="shared" si="26"/>
        <v>16</v>
      </c>
      <c r="AP96" s="93">
        <f t="shared" si="27"/>
        <v>8</v>
      </c>
      <c r="AQ96" s="93">
        <f t="shared" si="27"/>
        <v>9</v>
      </c>
      <c r="AR96" s="93">
        <f t="shared" si="27"/>
        <v>10</v>
      </c>
      <c r="AS96" s="93">
        <f t="shared" si="27"/>
        <v>11</v>
      </c>
      <c r="AT96" s="90"/>
      <c r="AU96" s="23"/>
      <c r="AV96" s="23"/>
      <c r="AW96" s="23"/>
      <c r="AX96" s="23"/>
      <c r="AY96" s="23"/>
      <c r="AZ96" s="23"/>
      <c r="BA96" s="23"/>
      <c r="BB96" s="23"/>
      <c r="BC96" s="23"/>
      <c r="BD96" s="89"/>
    </row>
    <row r="97" spans="1:56" ht="18" customHeight="1" thickBot="1" x14ac:dyDescent="0.35">
      <c r="A97" s="88">
        <v>28</v>
      </c>
      <c r="B97" s="87" t="s">
        <v>89</v>
      </c>
      <c r="C97" s="53">
        <v>1</v>
      </c>
      <c r="D97" s="53">
        <v>6</v>
      </c>
      <c r="E97" s="53">
        <v>13</v>
      </c>
      <c r="F97" s="53">
        <v>3</v>
      </c>
      <c r="G97" s="53">
        <v>2</v>
      </c>
      <c r="H97" s="53">
        <v>6</v>
      </c>
      <c r="I97" s="53">
        <v>10</v>
      </c>
      <c r="J97" s="53">
        <v>5</v>
      </c>
      <c r="K97" s="53">
        <v>16</v>
      </c>
      <c r="L97" s="53">
        <v>9</v>
      </c>
      <c r="M97" s="53">
        <v>14</v>
      </c>
      <c r="N97" s="53">
        <v>12</v>
      </c>
      <c r="O97" s="53">
        <v>11</v>
      </c>
      <c r="P97" s="53">
        <v>4</v>
      </c>
      <c r="Q97" s="53">
        <v>8</v>
      </c>
      <c r="R97" s="53">
        <v>15</v>
      </c>
      <c r="S97" s="53">
        <v>7</v>
      </c>
      <c r="T97" s="53">
        <v>17</v>
      </c>
      <c r="U97" s="53">
        <v>18</v>
      </c>
      <c r="V97" s="53">
        <v>20</v>
      </c>
      <c r="W97" s="97">
        <f t="shared" si="19"/>
        <v>197</v>
      </c>
      <c r="X97" s="6">
        <v>28</v>
      </c>
      <c r="Y97" s="87" t="s">
        <v>201</v>
      </c>
      <c r="Z97" s="93">
        <f t="shared" si="26"/>
        <v>10</v>
      </c>
      <c r="AA97" s="93">
        <f t="shared" si="26"/>
        <v>15</v>
      </c>
      <c r="AB97" s="93">
        <f t="shared" si="26"/>
        <v>4</v>
      </c>
      <c r="AC97" s="93">
        <f t="shared" si="26"/>
        <v>12</v>
      </c>
      <c r="AD97" s="93">
        <f t="shared" si="26"/>
        <v>11</v>
      </c>
      <c r="AE97" s="93">
        <f t="shared" si="26"/>
        <v>15</v>
      </c>
      <c r="AF97" s="93">
        <f t="shared" si="26"/>
        <v>1</v>
      </c>
      <c r="AG97" s="93">
        <f t="shared" si="26"/>
        <v>14</v>
      </c>
      <c r="AH97" s="93">
        <f t="shared" si="26"/>
        <v>7</v>
      </c>
      <c r="AI97" s="93">
        <f t="shared" si="26"/>
        <v>18</v>
      </c>
      <c r="AJ97" s="93">
        <f t="shared" si="26"/>
        <v>5</v>
      </c>
      <c r="AK97" s="93">
        <f t="shared" si="26"/>
        <v>3</v>
      </c>
      <c r="AL97" s="93">
        <f t="shared" si="26"/>
        <v>2</v>
      </c>
      <c r="AM97" s="93">
        <f t="shared" si="26"/>
        <v>13</v>
      </c>
      <c r="AN97" s="93">
        <f t="shared" si="26"/>
        <v>17</v>
      </c>
      <c r="AO97" s="93">
        <f t="shared" si="26"/>
        <v>6</v>
      </c>
      <c r="AP97" s="93">
        <f t="shared" si="27"/>
        <v>16</v>
      </c>
      <c r="AQ97" s="93">
        <f t="shared" si="27"/>
        <v>8</v>
      </c>
      <c r="AR97" s="93">
        <f t="shared" si="27"/>
        <v>9</v>
      </c>
      <c r="AS97" s="93">
        <f t="shared" si="27"/>
        <v>11</v>
      </c>
      <c r="AT97" s="90"/>
      <c r="AU97" s="23"/>
      <c r="AV97" s="23"/>
      <c r="AW97" s="23"/>
      <c r="AX97" s="23"/>
      <c r="AY97" s="23"/>
      <c r="AZ97" s="23"/>
      <c r="BA97" s="23"/>
      <c r="BB97" s="23"/>
      <c r="BC97" s="23"/>
      <c r="BD97" s="89"/>
    </row>
    <row r="98" spans="1:56" ht="18" customHeight="1" thickBot="1" x14ac:dyDescent="0.35">
      <c r="A98" s="88">
        <v>29</v>
      </c>
      <c r="B98" s="87" t="s">
        <v>90</v>
      </c>
      <c r="C98" s="53">
        <v>16</v>
      </c>
      <c r="D98" s="53">
        <v>1</v>
      </c>
      <c r="E98" s="53">
        <v>6</v>
      </c>
      <c r="F98" s="53">
        <v>13</v>
      </c>
      <c r="G98" s="53">
        <v>8</v>
      </c>
      <c r="H98" s="53">
        <v>2</v>
      </c>
      <c r="I98" s="53">
        <v>3</v>
      </c>
      <c r="J98" s="53">
        <v>10</v>
      </c>
      <c r="K98" s="53">
        <v>9</v>
      </c>
      <c r="L98" s="53">
        <v>14</v>
      </c>
      <c r="M98" s="53">
        <v>12</v>
      </c>
      <c r="N98" s="53">
        <v>11</v>
      </c>
      <c r="O98" s="53">
        <v>4</v>
      </c>
      <c r="P98" s="53">
        <v>5</v>
      </c>
      <c r="Q98" s="53">
        <v>15</v>
      </c>
      <c r="R98" s="53">
        <v>7</v>
      </c>
      <c r="S98" s="53">
        <v>17</v>
      </c>
      <c r="T98" s="53">
        <v>18</v>
      </c>
      <c r="U98" s="53">
        <v>19</v>
      </c>
      <c r="V98" s="53">
        <v>20</v>
      </c>
      <c r="W98" s="97">
        <f t="shared" si="19"/>
        <v>210</v>
      </c>
      <c r="X98" s="6">
        <v>29</v>
      </c>
      <c r="Y98" s="87" t="s">
        <v>201</v>
      </c>
      <c r="Z98" s="93">
        <f t="shared" si="26"/>
        <v>7</v>
      </c>
      <c r="AA98" s="93">
        <f t="shared" si="26"/>
        <v>10</v>
      </c>
      <c r="AB98" s="93">
        <f t="shared" si="26"/>
        <v>15</v>
      </c>
      <c r="AC98" s="93">
        <f t="shared" si="26"/>
        <v>4</v>
      </c>
      <c r="AD98" s="93">
        <f t="shared" si="26"/>
        <v>17</v>
      </c>
      <c r="AE98" s="93">
        <f t="shared" si="26"/>
        <v>11</v>
      </c>
      <c r="AF98" s="93">
        <f t="shared" si="26"/>
        <v>12</v>
      </c>
      <c r="AG98" s="93">
        <f t="shared" si="26"/>
        <v>1</v>
      </c>
      <c r="AH98" s="93">
        <f t="shared" si="26"/>
        <v>18</v>
      </c>
      <c r="AI98" s="93">
        <f t="shared" si="26"/>
        <v>5</v>
      </c>
      <c r="AJ98" s="93">
        <f t="shared" si="26"/>
        <v>3</v>
      </c>
      <c r="AK98" s="93">
        <f t="shared" si="26"/>
        <v>2</v>
      </c>
      <c r="AL98" s="93">
        <f t="shared" si="26"/>
        <v>13</v>
      </c>
      <c r="AM98" s="93">
        <f t="shared" si="26"/>
        <v>14</v>
      </c>
      <c r="AN98" s="93">
        <f t="shared" si="26"/>
        <v>6</v>
      </c>
      <c r="AO98" s="93">
        <f t="shared" si="26"/>
        <v>16</v>
      </c>
      <c r="AP98" s="93">
        <f t="shared" si="27"/>
        <v>8</v>
      </c>
      <c r="AQ98" s="93">
        <f t="shared" si="27"/>
        <v>9</v>
      </c>
      <c r="AR98" s="93">
        <f t="shared" si="27"/>
        <v>10</v>
      </c>
      <c r="AS98" s="93">
        <f t="shared" si="27"/>
        <v>11</v>
      </c>
      <c r="AT98" s="90"/>
      <c r="AU98" s="23"/>
      <c r="AV98" s="23"/>
      <c r="AW98" s="23"/>
      <c r="AX98" s="23"/>
      <c r="AY98" s="23"/>
      <c r="AZ98" s="23"/>
      <c r="BA98" s="23"/>
      <c r="BB98" s="23"/>
      <c r="BC98" s="23"/>
      <c r="BD98" s="89"/>
    </row>
    <row r="99" spans="1:56" ht="18" customHeight="1" thickBot="1" x14ac:dyDescent="0.35">
      <c r="A99" s="88">
        <v>30</v>
      </c>
      <c r="B99" s="87" t="s">
        <v>91</v>
      </c>
      <c r="C99" s="53">
        <v>16</v>
      </c>
      <c r="D99" s="53">
        <v>6</v>
      </c>
      <c r="E99" s="53">
        <v>10</v>
      </c>
      <c r="F99" s="53">
        <v>3</v>
      </c>
      <c r="G99" s="53">
        <v>1</v>
      </c>
      <c r="H99" s="53">
        <v>13</v>
      </c>
      <c r="I99" s="53">
        <v>2</v>
      </c>
      <c r="J99" s="53">
        <v>8</v>
      </c>
      <c r="K99" s="53">
        <v>5</v>
      </c>
      <c r="L99" s="53">
        <v>7</v>
      </c>
      <c r="M99" s="53">
        <v>11</v>
      </c>
      <c r="N99" s="53">
        <v>9</v>
      </c>
      <c r="O99" s="53">
        <v>15</v>
      </c>
      <c r="P99" s="53">
        <v>14</v>
      </c>
      <c r="Q99" s="53">
        <v>12</v>
      </c>
      <c r="R99" s="53">
        <v>4</v>
      </c>
      <c r="S99" s="53">
        <v>17</v>
      </c>
      <c r="T99" s="53">
        <v>18</v>
      </c>
      <c r="U99" s="53">
        <v>19</v>
      </c>
      <c r="V99" s="53">
        <v>20</v>
      </c>
      <c r="W99" s="97">
        <f t="shared" si="19"/>
        <v>210</v>
      </c>
      <c r="X99" s="6">
        <v>30</v>
      </c>
      <c r="Y99" s="87" t="s">
        <v>201</v>
      </c>
      <c r="Z99" s="93">
        <f t="shared" si="26"/>
        <v>7</v>
      </c>
      <c r="AA99" s="93">
        <f t="shared" si="26"/>
        <v>15</v>
      </c>
      <c r="AB99" s="93">
        <f t="shared" si="26"/>
        <v>1</v>
      </c>
      <c r="AC99" s="93">
        <f t="shared" si="26"/>
        <v>12</v>
      </c>
      <c r="AD99" s="93">
        <f t="shared" si="26"/>
        <v>10</v>
      </c>
      <c r="AE99" s="93">
        <f t="shared" si="26"/>
        <v>4</v>
      </c>
      <c r="AF99" s="93">
        <f t="shared" si="26"/>
        <v>11</v>
      </c>
      <c r="AG99" s="93">
        <f t="shared" si="26"/>
        <v>17</v>
      </c>
      <c r="AH99" s="93">
        <f t="shared" si="26"/>
        <v>14</v>
      </c>
      <c r="AI99" s="93">
        <f t="shared" si="26"/>
        <v>16</v>
      </c>
      <c r="AJ99" s="93">
        <f t="shared" si="26"/>
        <v>2</v>
      </c>
      <c r="AK99" s="93">
        <f t="shared" si="26"/>
        <v>18</v>
      </c>
      <c r="AL99" s="93">
        <f t="shared" si="26"/>
        <v>6</v>
      </c>
      <c r="AM99" s="93">
        <f t="shared" si="26"/>
        <v>5</v>
      </c>
      <c r="AN99" s="93">
        <f t="shared" si="26"/>
        <v>3</v>
      </c>
      <c r="AO99" s="93">
        <f t="shared" si="26"/>
        <v>13</v>
      </c>
      <c r="AP99" s="93">
        <f t="shared" si="27"/>
        <v>8</v>
      </c>
      <c r="AQ99" s="93">
        <f t="shared" si="27"/>
        <v>9</v>
      </c>
      <c r="AR99" s="93">
        <f t="shared" si="27"/>
        <v>10</v>
      </c>
      <c r="AS99" s="93">
        <f t="shared" si="27"/>
        <v>11</v>
      </c>
      <c r="AT99" s="90"/>
      <c r="AU99" s="23"/>
      <c r="AV99" s="23"/>
      <c r="AW99" s="23"/>
      <c r="AX99" s="23"/>
      <c r="AY99" s="23"/>
      <c r="AZ99" s="23"/>
      <c r="BA99" s="23"/>
      <c r="BB99" s="23"/>
      <c r="BC99" s="23"/>
      <c r="BD99" s="89"/>
    </row>
    <row r="100" spans="1:56" ht="18" customHeight="1" thickBot="1" x14ac:dyDescent="0.35">
      <c r="A100" s="88">
        <v>31</v>
      </c>
      <c r="B100" s="87" t="s">
        <v>92</v>
      </c>
      <c r="C100" s="53">
        <v>1</v>
      </c>
      <c r="D100" s="53">
        <v>16</v>
      </c>
      <c r="E100" s="53">
        <v>10</v>
      </c>
      <c r="F100" s="53">
        <v>13</v>
      </c>
      <c r="G100" s="53">
        <v>6</v>
      </c>
      <c r="H100" s="53">
        <v>8</v>
      </c>
      <c r="I100" s="53">
        <v>3</v>
      </c>
      <c r="J100" s="53">
        <v>2</v>
      </c>
      <c r="K100" s="53">
        <v>5</v>
      </c>
      <c r="L100" s="53">
        <v>7</v>
      </c>
      <c r="M100" s="53">
        <v>11</v>
      </c>
      <c r="N100" s="53">
        <v>9</v>
      </c>
      <c r="O100" s="53">
        <v>15</v>
      </c>
      <c r="P100" s="53">
        <v>14</v>
      </c>
      <c r="Q100" s="53">
        <v>12</v>
      </c>
      <c r="R100" s="53">
        <v>4</v>
      </c>
      <c r="S100" s="53">
        <v>17</v>
      </c>
      <c r="T100" s="53">
        <v>18</v>
      </c>
      <c r="U100" s="53">
        <v>19</v>
      </c>
      <c r="V100" s="53">
        <v>20</v>
      </c>
      <c r="W100" s="97">
        <f t="shared" si="19"/>
        <v>210</v>
      </c>
      <c r="X100" s="6">
        <v>31</v>
      </c>
      <c r="Y100" s="87" t="s">
        <v>201</v>
      </c>
      <c r="Z100" s="93">
        <f t="shared" si="26"/>
        <v>10</v>
      </c>
      <c r="AA100" s="93">
        <f t="shared" si="26"/>
        <v>7</v>
      </c>
      <c r="AB100" s="93">
        <f t="shared" si="26"/>
        <v>1</v>
      </c>
      <c r="AC100" s="93">
        <f t="shared" si="26"/>
        <v>4</v>
      </c>
      <c r="AD100" s="93">
        <f t="shared" si="26"/>
        <v>15</v>
      </c>
      <c r="AE100" s="93">
        <f t="shared" si="26"/>
        <v>17</v>
      </c>
      <c r="AF100" s="93">
        <f t="shared" si="26"/>
        <v>12</v>
      </c>
      <c r="AG100" s="93">
        <f t="shared" si="26"/>
        <v>11</v>
      </c>
      <c r="AH100" s="93">
        <f t="shared" si="26"/>
        <v>14</v>
      </c>
      <c r="AI100" s="93">
        <f t="shared" si="26"/>
        <v>16</v>
      </c>
      <c r="AJ100" s="93">
        <f t="shared" si="26"/>
        <v>2</v>
      </c>
      <c r="AK100" s="93">
        <f t="shared" si="26"/>
        <v>18</v>
      </c>
      <c r="AL100" s="93">
        <f t="shared" si="26"/>
        <v>6</v>
      </c>
      <c r="AM100" s="93">
        <f t="shared" si="26"/>
        <v>5</v>
      </c>
      <c r="AN100" s="93">
        <f t="shared" si="26"/>
        <v>3</v>
      </c>
      <c r="AO100" s="93">
        <f t="shared" si="26"/>
        <v>13</v>
      </c>
      <c r="AP100" s="93">
        <f t="shared" si="27"/>
        <v>8</v>
      </c>
      <c r="AQ100" s="93">
        <f t="shared" si="27"/>
        <v>9</v>
      </c>
      <c r="AR100" s="93">
        <f t="shared" si="27"/>
        <v>10</v>
      </c>
      <c r="AS100" s="93">
        <f t="shared" si="27"/>
        <v>11</v>
      </c>
      <c r="AT100" s="90"/>
      <c r="AU100" s="23"/>
      <c r="AV100" s="23"/>
      <c r="AW100" s="23"/>
      <c r="AX100" s="23"/>
      <c r="AY100" s="23"/>
      <c r="AZ100" s="23"/>
      <c r="BA100" s="23"/>
      <c r="BB100" s="23"/>
      <c r="BC100" s="23"/>
      <c r="BD100" s="89"/>
    </row>
    <row r="101" spans="1:56" ht="18" customHeight="1" thickBot="1" x14ac:dyDescent="0.35">
      <c r="A101" s="88">
        <v>32</v>
      </c>
      <c r="B101" s="87" t="s">
        <v>93</v>
      </c>
      <c r="C101" s="53">
        <v>1</v>
      </c>
      <c r="D101" s="53">
        <v>16</v>
      </c>
      <c r="E101" s="53">
        <v>3</v>
      </c>
      <c r="F101" s="53">
        <v>6</v>
      </c>
      <c r="G101" s="53">
        <v>10</v>
      </c>
      <c r="H101" s="53">
        <v>13</v>
      </c>
      <c r="I101" s="53">
        <v>8</v>
      </c>
      <c r="J101" s="53">
        <v>5</v>
      </c>
      <c r="K101" s="53">
        <v>2</v>
      </c>
      <c r="L101" s="53">
        <v>7</v>
      </c>
      <c r="M101" s="53">
        <v>11</v>
      </c>
      <c r="N101" s="53">
        <v>9</v>
      </c>
      <c r="O101" s="53">
        <v>15</v>
      </c>
      <c r="P101" s="53">
        <v>14</v>
      </c>
      <c r="Q101" s="53">
        <v>12</v>
      </c>
      <c r="R101" s="53">
        <v>4</v>
      </c>
      <c r="S101" s="53">
        <v>17</v>
      </c>
      <c r="T101" s="53">
        <v>18</v>
      </c>
      <c r="U101" s="53">
        <v>19</v>
      </c>
      <c r="V101" s="53">
        <v>20</v>
      </c>
      <c r="W101" s="97">
        <f t="shared" si="19"/>
        <v>210</v>
      </c>
      <c r="X101" s="6">
        <v>32</v>
      </c>
      <c r="Y101" s="87" t="s">
        <v>201</v>
      </c>
      <c r="Z101" s="93">
        <f t="shared" si="26"/>
        <v>10</v>
      </c>
      <c r="AA101" s="93">
        <f t="shared" si="26"/>
        <v>7</v>
      </c>
      <c r="AB101" s="93">
        <f t="shared" si="26"/>
        <v>12</v>
      </c>
      <c r="AC101" s="93">
        <f t="shared" si="26"/>
        <v>15</v>
      </c>
      <c r="AD101" s="93">
        <f t="shared" si="26"/>
        <v>1</v>
      </c>
      <c r="AE101" s="93">
        <f t="shared" si="26"/>
        <v>4</v>
      </c>
      <c r="AF101" s="93">
        <f t="shared" si="26"/>
        <v>17</v>
      </c>
      <c r="AG101" s="93">
        <f t="shared" si="26"/>
        <v>14</v>
      </c>
      <c r="AH101" s="93">
        <f t="shared" si="26"/>
        <v>11</v>
      </c>
      <c r="AI101" s="93">
        <f t="shared" si="26"/>
        <v>16</v>
      </c>
      <c r="AJ101" s="93">
        <f t="shared" si="26"/>
        <v>2</v>
      </c>
      <c r="AK101" s="93">
        <f t="shared" si="26"/>
        <v>18</v>
      </c>
      <c r="AL101" s="93">
        <f t="shared" si="26"/>
        <v>6</v>
      </c>
      <c r="AM101" s="93">
        <f t="shared" si="26"/>
        <v>5</v>
      </c>
      <c r="AN101" s="93">
        <f t="shared" si="26"/>
        <v>3</v>
      </c>
      <c r="AO101" s="93">
        <f t="shared" si="26"/>
        <v>13</v>
      </c>
      <c r="AP101" s="93">
        <f t="shared" si="27"/>
        <v>8</v>
      </c>
      <c r="AQ101" s="93">
        <f t="shared" si="27"/>
        <v>9</v>
      </c>
      <c r="AR101" s="93">
        <f t="shared" si="27"/>
        <v>10</v>
      </c>
      <c r="AS101" s="93">
        <f t="shared" si="27"/>
        <v>11</v>
      </c>
      <c r="AT101" s="90"/>
      <c r="AU101" s="23"/>
      <c r="AV101" s="23"/>
      <c r="AW101" s="23"/>
      <c r="AX101" s="23"/>
      <c r="AY101" s="23"/>
      <c r="AZ101" s="23"/>
      <c r="BA101" s="23"/>
      <c r="BB101" s="23"/>
      <c r="BC101" s="23"/>
      <c r="BD101" s="89"/>
    </row>
    <row r="102" spans="1:56" ht="18" customHeight="1" thickBot="1" x14ac:dyDescent="0.35">
      <c r="A102" s="88">
        <v>33</v>
      </c>
      <c r="B102" s="87" t="s">
        <v>94</v>
      </c>
      <c r="C102" s="53">
        <v>1</v>
      </c>
      <c r="D102" s="53">
        <v>16</v>
      </c>
      <c r="E102" s="53">
        <v>6</v>
      </c>
      <c r="F102" s="53">
        <v>2</v>
      </c>
      <c r="G102" s="53">
        <v>3</v>
      </c>
      <c r="H102" s="53">
        <v>13</v>
      </c>
      <c r="I102" s="53">
        <v>10</v>
      </c>
      <c r="J102" s="53">
        <v>8</v>
      </c>
      <c r="K102" s="53">
        <v>15</v>
      </c>
      <c r="L102" s="53">
        <v>7</v>
      </c>
      <c r="M102" s="53">
        <v>11</v>
      </c>
      <c r="N102" s="53">
        <v>9</v>
      </c>
      <c r="O102" s="53">
        <v>14</v>
      </c>
      <c r="P102" s="53">
        <v>5</v>
      </c>
      <c r="Q102" s="53">
        <v>12</v>
      </c>
      <c r="R102" s="53">
        <v>4</v>
      </c>
      <c r="S102" s="53">
        <v>17</v>
      </c>
      <c r="T102" s="53">
        <v>18</v>
      </c>
      <c r="U102" s="53">
        <v>19</v>
      </c>
      <c r="V102" s="53">
        <v>20</v>
      </c>
      <c r="W102" s="97">
        <f t="shared" si="19"/>
        <v>210</v>
      </c>
      <c r="X102" s="6">
        <v>33</v>
      </c>
      <c r="Y102" s="87" t="s">
        <v>201</v>
      </c>
      <c r="Z102" s="93">
        <f t="shared" si="26"/>
        <v>10</v>
      </c>
      <c r="AA102" s="93">
        <f t="shared" si="26"/>
        <v>7</v>
      </c>
      <c r="AB102" s="93">
        <f t="shared" si="26"/>
        <v>15</v>
      </c>
      <c r="AC102" s="93">
        <f t="shared" si="26"/>
        <v>11</v>
      </c>
      <c r="AD102" s="93">
        <f t="shared" si="26"/>
        <v>12</v>
      </c>
      <c r="AE102" s="93">
        <f t="shared" si="26"/>
        <v>4</v>
      </c>
      <c r="AF102" s="93">
        <f t="shared" si="26"/>
        <v>1</v>
      </c>
      <c r="AG102" s="93">
        <f t="shared" si="26"/>
        <v>17</v>
      </c>
      <c r="AH102" s="93">
        <f t="shared" si="26"/>
        <v>6</v>
      </c>
      <c r="AI102" s="93">
        <f t="shared" si="26"/>
        <v>16</v>
      </c>
      <c r="AJ102" s="93">
        <f t="shared" si="26"/>
        <v>2</v>
      </c>
      <c r="AK102" s="93">
        <f t="shared" si="26"/>
        <v>18</v>
      </c>
      <c r="AL102" s="93">
        <f t="shared" si="26"/>
        <v>5</v>
      </c>
      <c r="AM102" s="93">
        <f t="shared" si="26"/>
        <v>14</v>
      </c>
      <c r="AN102" s="93">
        <f t="shared" si="26"/>
        <v>3</v>
      </c>
      <c r="AO102" s="93">
        <f t="shared" si="26"/>
        <v>13</v>
      </c>
      <c r="AP102" s="93">
        <f t="shared" si="27"/>
        <v>8</v>
      </c>
      <c r="AQ102" s="93">
        <f t="shared" si="27"/>
        <v>9</v>
      </c>
      <c r="AR102" s="93">
        <f t="shared" si="27"/>
        <v>10</v>
      </c>
      <c r="AS102" s="93">
        <f t="shared" si="27"/>
        <v>11</v>
      </c>
      <c r="AT102" s="90"/>
      <c r="AU102" s="23"/>
      <c r="AV102" s="23"/>
      <c r="AW102" s="23"/>
      <c r="AX102" s="23"/>
      <c r="AY102" s="23"/>
      <c r="AZ102" s="23"/>
      <c r="BA102" s="23"/>
      <c r="BB102" s="23"/>
      <c r="BC102" s="23"/>
      <c r="BD102" s="89"/>
    </row>
    <row r="103" spans="1:56" ht="18" customHeight="1" thickBot="1" x14ac:dyDescent="0.35">
      <c r="A103" s="88">
        <v>34</v>
      </c>
      <c r="B103" s="87" t="s">
        <v>95</v>
      </c>
      <c r="C103" s="53">
        <v>1</v>
      </c>
      <c r="D103" s="53">
        <v>16</v>
      </c>
      <c r="E103" s="53">
        <v>3</v>
      </c>
      <c r="F103" s="53">
        <v>10</v>
      </c>
      <c r="G103" s="53">
        <v>6</v>
      </c>
      <c r="H103" s="53">
        <v>13</v>
      </c>
      <c r="I103" s="53">
        <v>2</v>
      </c>
      <c r="J103" s="53">
        <v>15</v>
      </c>
      <c r="K103" s="53">
        <v>8</v>
      </c>
      <c r="L103" s="53">
        <v>7</v>
      </c>
      <c r="M103" s="53">
        <v>11</v>
      </c>
      <c r="N103" s="53">
        <v>9</v>
      </c>
      <c r="O103" s="53">
        <v>14</v>
      </c>
      <c r="P103" s="53">
        <v>5</v>
      </c>
      <c r="Q103" s="53">
        <v>12</v>
      </c>
      <c r="R103" s="53">
        <v>4</v>
      </c>
      <c r="S103" s="53">
        <v>17</v>
      </c>
      <c r="T103" s="53">
        <v>18</v>
      </c>
      <c r="U103" s="53">
        <v>19</v>
      </c>
      <c r="V103" s="53">
        <v>20</v>
      </c>
      <c r="W103" s="97">
        <f t="shared" si="19"/>
        <v>210</v>
      </c>
      <c r="X103" s="6">
        <v>34</v>
      </c>
      <c r="Y103" s="87" t="s">
        <v>201</v>
      </c>
      <c r="Z103" s="93">
        <f t="shared" ref="Z103:AO118" si="28">IF(C103&lt;10,C103+9,C103-9)</f>
        <v>10</v>
      </c>
      <c r="AA103" s="93">
        <f t="shared" si="28"/>
        <v>7</v>
      </c>
      <c r="AB103" s="93">
        <f t="shared" si="28"/>
        <v>12</v>
      </c>
      <c r="AC103" s="93">
        <f t="shared" si="28"/>
        <v>1</v>
      </c>
      <c r="AD103" s="93">
        <f t="shared" si="28"/>
        <v>15</v>
      </c>
      <c r="AE103" s="93">
        <f t="shared" si="28"/>
        <v>4</v>
      </c>
      <c r="AF103" s="93">
        <f t="shared" si="28"/>
        <v>11</v>
      </c>
      <c r="AG103" s="93">
        <f t="shared" si="28"/>
        <v>6</v>
      </c>
      <c r="AH103" s="93">
        <f t="shared" si="28"/>
        <v>17</v>
      </c>
      <c r="AI103" s="93">
        <f t="shared" si="28"/>
        <v>16</v>
      </c>
      <c r="AJ103" s="93">
        <f t="shared" si="28"/>
        <v>2</v>
      </c>
      <c r="AK103" s="93">
        <f t="shared" si="28"/>
        <v>18</v>
      </c>
      <c r="AL103" s="93">
        <f t="shared" si="28"/>
        <v>5</v>
      </c>
      <c r="AM103" s="93">
        <f t="shared" si="28"/>
        <v>14</v>
      </c>
      <c r="AN103" s="93">
        <f t="shared" si="28"/>
        <v>3</v>
      </c>
      <c r="AO103" s="93">
        <f t="shared" si="28"/>
        <v>13</v>
      </c>
      <c r="AP103" s="93">
        <f t="shared" si="27"/>
        <v>8</v>
      </c>
      <c r="AQ103" s="93">
        <f t="shared" si="27"/>
        <v>9</v>
      </c>
      <c r="AR103" s="93">
        <f t="shared" si="27"/>
        <v>10</v>
      </c>
      <c r="AS103" s="93">
        <f t="shared" si="27"/>
        <v>11</v>
      </c>
      <c r="AT103" s="90"/>
      <c r="AU103" s="23"/>
      <c r="AV103" s="23"/>
      <c r="AW103" s="23"/>
      <c r="AX103" s="23"/>
      <c r="AY103" s="23"/>
      <c r="AZ103" s="23"/>
      <c r="BA103" s="23"/>
      <c r="BB103" s="23"/>
      <c r="BC103" s="23"/>
      <c r="BD103" s="89"/>
    </row>
    <row r="104" spans="1:56" ht="18" customHeight="1" thickBot="1" x14ac:dyDescent="0.35">
      <c r="A104" s="88">
        <v>35</v>
      </c>
      <c r="B104" s="87" t="s">
        <v>96</v>
      </c>
      <c r="C104" s="53">
        <v>1</v>
      </c>
      <c r="D104" s="53">
        <v>16</v>
      </c>
      <c r="E104" s="53">
        <v>6</v>
      </c>
      <c r="F104" s="53">
        <v>3</v>
      </c>
      <c r="G104" s="53">
        <v>2</v>
      </c>
      <c r="H104" s="53">
        <v>10</v>
      </c>
      <c r="I104" s="53">
        <v>13</v>
      </c>
      <c r="J104" s="53">
        <v>8</v>
      </c>
      <c r="K104" s="53">
        <v>15</v>
      </c>
      <c r="L104" s="53">
        <v>7</v>
      </c>
      <c r="M104" s="53">
        <v>11</v>
      </c>
      <c r="N104" s="53">
        <v>9</v>
      </c>
      <c r="O104" s="53">
        <v>14</v>
      </c>
      <c r="P104" s="53">
        <v>5</v>
      </c>
      <c r="Q104" s="53">
        <v>12</v>
      </c>
      <c r="R104" s="53">
        <v>4</v>
      </c>
      <c r="S104" s="53">
        <v>17</v>
      </c>
      <c r="T104" s="53">
        <v>18</v>
      </c>
      <c r="U104" s="53">
        <v>19</v>
      </c>
      <c r="V104" s="53">
        <v>20</v>
      </c>
      <c r="W104" s="97">
        <f t="shared" si="19"/>
        <v>210</v>
      </c>
      <c r="X104" s="6">
        <v>35</v>
      </c>
      <c r="Y104" s="87" t="s">
        <v>201</v>
      </c>
      <c r="Z104" s="93">
        <f t="shared" si="28"/>
        <v>10</v>
      </c>
      <c r="AA104" s="93">
        <f t="shared" si="28"/>
        <v>7</v>
      </c>
      <c r="AB104" s="93">
        <f t="shared" si="28"/>
        <v>15</v>
      </c>
      <c r="AC104" s="93">
        <f t="shared" si="28"/>
        <v>12</v>
      </c>
      <c r="AD104" s="93">
        <f t="shared" si="28"/>
        <v>11</v>
      </c>
      <c r="AE104" s="93">
        <f t="shared" si="28"/>
        <v>1</v>
      </c>
      <c r="AF104" s="93">
        <f t="shared" si="28"/>
        <v>4</v>
      </c>
      <c r="AG104" s="93">
        <f t="shared" si="28"/>
        <v>17</v>
      </c>
      <c r="AH104" s="93">
        <f t="shared" si="28"/>
        <v>6</v>
      </c>
      <c r="AI104" s="93">
        <f t="shared" si="28"/>
        <v>16</v>
      </c>
      <c r="AJ104" s="93">
        <f t="shared" si="28"/>
        <v>2</v>
      </c>
      <c r="AK104" s="93">
        <f t="shared" si="28"/>
        <v>18</v>
      </c>
      <c r="AL104" s="93">
        <f t="shared" si="28"/>
        <v>5</v>
      </c>
      <c r="AM104" s="93">
        <f t="shared" si="28"/>
        <v>14</v>
      </c>
      <c r="AN104" s="93">
        <f t="shared" si="28"/>
        <v>3</v>
      </c>
      <c r="AO104" s="93">
        <f t="shared" si="28"/>
        <v>13</v>
      </c>
      <c r="AP104" s="93">
        <f t="shared" si="27"/>
        <v>8</v>
      </c>
      <c r="AQ104" s="93">
        <f t="shared" si="27"/>
        <v>9</v>
      </c>
      <c r="AR104" s="93">
        <f t="shared" si="27"/>
        <v>10</v>
      </c>
      <c r="AS104" s="93">
        <f t="shared" si="27"/>
        <v>11</v>
      </c>
      <c r="AT104" s="90"/>
      <c r="AU104" s="23"/>
      <c r="AV104" s="23"/>
      <c r="AW104" s="23"/>
      <c r="AX104" s="23"/>
      <c r="AY104" s="23"/>
      <c r="AZ104" s="23"/>
      <c r="BA104" s="23"/>
      <c r="BB104" s="23"/>
      <c r="BC104" s="23"/>
      <c r="BD104" s="89"/>
    </row>
    <row r="105" spans="1:56" ht="18" customHeight="1" thickBot="1" x14ac:dyDescent="0.35">
      <c r="A105" s="88">
        <v>36</v>
      </c>
      <c r="B105" s="87" t="s">
        <v>97</v>
      </c>
      <c r="C105" s="53">
        <v>1</v>
      </c>
      <c r="D105" s="53">
        <v>16</v>
      </c>
      <c r="E105" s="53">
        <v>13</v>
      </c>
      <c r="F105" s="53">
        <v>6</v>
      </c>
      <c r="G105" s="53">
        <v>8</v>
      </c>
      <c r="H105" s="53">
        <v>10</v>
      </c>
      <c r="I105" s="53">
        <v>2</v>
      </c>
      <c r="J105" s="53">
        <v>11</v>
      </c>
      <c r="K105" s="53">
        <v>3</v>
      </c>
      <c r="L105" s="53">
        <v>5</v>
      </c>
      <c r="M105" s="53">
        <v>15</v>
      </c>
      <c r="N105" s="53">
        <v>4</v>
      </c>
      <c r="O105" s="53">
        <v>7</v>
      </c>
      <c r="P105" s="53">
        <v>9</v>
      </c>
      <c r="Q105" s="53">
        <v>14</v>
      </c>
      <c r="R105" s="53">
        <v>12</v>
      </c>
      <c r="S105" s="53">
        <v>17</v>
      </c>
      <c r="T105" s="53">
        <v>18</v>
      </c>
      <c r="U105" s="53">
        <v>19</v>
      </c>
      <c r="V105" s="53">
        <v>20</v>
      </c>
      <c r="W105" s="97">
        <f t="shared" si="19"/>
        <v>210</v>
      </c>
      <c r="X105" s="6">
        <v>36</v>
      </c>
      <c r="Y105" s="87" t="s">
        <v>201</v>
      </c>
      <c r="Z105" s="93">
        <f t="shared" si="28"/>
        <v>10</v>
      </c>
      <c r="AA105" s="93">
        <f t="shared" si="28"/>
        <v>7</v>
      </c>
      <c r="AB105" s="93">
        <f t="shared" si="28"/>
        <v>4</v>
      </c>
      <c r="AC105" s="93">
        <f t="shared" si="28"/>
        <v>15</v>
      </c>
      <c r="AD105" s="93">
        <f t="shared" si="28"/>
        <v>17</v>
      </c>
      <c r="AE105" s="93">
        <f t="shared" si="28"/>
        <v>1</v>
      </c>
      <c r="AF105" s="93">
        <f t="shared" si="28"/>
        <v>11</v>
      </c>
      <c r="AG105" s="93">
        <f t="shared" si="28"/>
        <v>2</v>
      </c>
      <c r="AH105" s="93">
        <f t="shared" si="28"/>
        <v>12</v>
      </c>
      <c r="AI105" s="93">
        <f t="shared" si="28"/>
        <v>14</v>
      </c>
      <c r="AJ105" s="93">
        <f t="shared" si="28"/>
        <v>6</v>
      </c>
      <c r="AK105" s="93">
        <f t="shared" si="28"/>
        <v>13</v>
      </c>
      <c r="AL105" s="93">
        <f t="shared" si="28"/>
        <v>16</v>
      </c>
      <c r="AM105" s="93">
        <f t="shared" si="28"/>
        <v>18</v>
      </c>
      <c r="AN105" s="93">
        <f t="shared" si="28"/>
        <v>5</v>
      </c>
      <c r="AO105" s="93">
        <f t="shared" si="28"/>
        <v>3</v>
      </c>
      <c r="AP105" s="93">
        <f t="shared" si="27"/>
        <v>8</v>
      </c>
      <c r="AQ105" s="93">
        <f t="shared" si="27"/>
        <v>9</v>
      </c>
      <c r="AR105" s="93">
        <f t="shared" si="27"/>
        <v>10</v>
      </c>
      <c r="AS105" s="93">
        <f t="shared" si="27"/>
        <v>11</v>
      </c>
      <c r="AT105" s="90"/>
      <c r="AU105" s="23"/>
      <c r="AV105" s="23"/>
      <c r="AW105" s="23"/>
      <c r="AX105" s="23"/>
      <c r="AY105" s="23"/>
      <c r="AZ105" s="23"/>
      <c r="BA105" s="23"/>
      <c r="BB105" s="23"/>
      <c r="BC105" s="23"/>
      <c r="BD105" s="89"/>
    </row>
    <row r="106" spans="1:56" ht="18" customHeight="1" thickBot="1" x14ac:dyDescent="0.35">
      <c r="A106" s="88">
        <v>37</v>
      </c>
      <c r="B106" s="87" t="s">
        <v>98</v>
      </c>
      <c r="C106" s="53">
        <v>1</v>
      </c>
      <c r="D106" s="53">
        <v>8</v>
      </c>
      <c r="E106" s="53">
        <v>2</v>
      </c>
      <c r="F106" s="53">
        <v>16</v>
      </c>
      <c r="G106" s="53">
        <v>6</v>
      </c>
      <c r="H106" s="53">
        <v>13</v>
      </c>
      <c r="I106" s="53">
        <v>3</v>
      </c>
      <c r="J106" s="53">
        <v>7</v>
      </c>
      <c r="K106" s="53">
        <v>11</v>
      </c>
      <c r="L106" s="53">
        <v>10</v>
      </c>
      <c r="M106" s="53">
        <v>5</v>
      </c>
      <c r="N106" s="53">
        <v>15</v>
      </c>
      <c r="O106" s="53">
        <v>4</v>
      </c>
      <c r="P106" s="53">
        <v>9</v>
      </c>
      <c r="Q106" s="53">
        <v>14</v>
      </c>
      <c r="R106" s="53">
        <v>12</v>
      </c>
      <c r="S106" s="53">
        <v>17</v>
      </c>
      <c r="T106" s="53">
        <v>18</v>
      </c>
      <c r="U106" s="53">
        <v>19</v>
      </c>
      <c r="V106" s="53">
        <v>20</v>
      </c>
      <c r="W106" s="97">
        <f t="shared" si="19"/>
        <v>210</v>
      </c>
      <c r="X106" s="6">
        <v>37</v>
      </c>
      <c r="Y106" s="87" t="s">
        <v>201</v>
      </c>
      <c r="Z106" s="93">
        <f t="shared" si="28"/>
        <v>10</v>
      </c>
      <c r="AA106" s="93">
        <f t="shared" si="28"/>
        <v>17</v>
      </c>
      <c r="AB106" s="93">
        <f t="shared" si="28"/>
        <v>11</v>
      </c>
      <c r="AC106" s="93">
        <f t="shared" si="28"/>
        <v>7</v>
      </c>
      <c r="AD106" s="93">
        <f t="shared" si="28"/>
        <v>15</v>
      </c>
      <c r="AE106" s="93">
        <f t="shared" si="28"/>
        <v>4</v>
      </c>
      <c r="AF106" s="93">
        <f t="shared" si="28"/>
        <v>12</v>
      </c>
      <c r="AG106" s="93">
        <f t="shared" si="28"/>
        <v>16</v>
      </c>
      <c r="AH106" s="93">
        <f t="shared" si="28"/>
        <v>2</v>
      </c>
      <c r="AI106" s="93">
        <f t="shared" si="28"/>
        <v>1</v>
      </c>
      <c r="AJ106" s="93">
        <f t="shared" si="28"/>
        <v>14</v>
      </c>
      <c r="AK106" s="93">
        <f t="shared" si="28"/>
        <v>6</v>
      </c>
      <c r="AL106" s="93">
        <f t="shared" si="28"/>
        <v>13</v>
      </c>
      <c r="AM106" s="93">
        <f t="shared" si="28"/>
        <v>18</v>
      </c>
      <c r="AN106" s="93">
        <f t="shared" si="28"/>
        <v>5</v>
      </c>
      <c r="AO106" s="93">
        <f t="shared" si="28"/>
        <v>3</v>
      </c>
      <c r="AP106" s="93">
        <f t="shared" si="27"/>
        <v>8</v>
      </c>
      <c r="AQ106" s="93">
        <f t="shared" si="27"/>
        <v>9</v>
      </c>
      <c r="AR106" s="93">
        <f t="shared" si="27"/>
        <v>10</v>
      </c>
      <c r="AS106" s="93">
        <f t="shared" si="27"/>
        <v>11</v>
      </c>
      <c r="AT106" s="90"/>
      <c r="AU106" s="23"/>
      <c r="AV106" s="23"/>
      <c r="AW106" s="23"/>
      <c r="AX106" s="23"/>
      <c r="AY106" s="23"/>
      <c r="AZ106" s="23"/>
      <c r="BA106" s="23"/>
      <c r="BB106" s="23"/>
      <c r="BC106" s="23"/>
      <c r="BD106" s="89"/>
    </row>
    <row r="107" spans="1:56" ht="18" customHeight="1" thickBot="1" x14ac:dyDescent="0.35">
      <c r="A107" s="88">
        <v>38</v>
      </c>
      <c r="B107" s="87" t="s">
        <v>99</v>
      </c>
      <c r="C107" s="53">
        <v>1</v>
      </c>
      <c r="D107" s="53">
        <v>16</v>
      </c>
      <c r="E107" s="53">
        <v>13</v>
      </c>
      <c r="F107" s="53">
        <v>10</v>
      </c>
      <c r="G107" s="53">
        <v>2</v>
      </c>
      <c r="H107" s="53">
        <v>3</v>
      </c>
      <c r="I107" s="53">
        <v>6</v>
      </c>
      <c r="J107" s="53">
        <v>9</v>
      </c>
      <c r="K107" s="53">
        <v>11</v>
      </c>
      <c r="L107" s="53">
        <v>5</v>
      </c>
      <c r="M107" s="53">
        <v>8</v>
      </c>
      <c r="N107" s="53">
        <v>15</v>
      </c>
      <c r="O107" s="53">
        <v>4</v>
      </c>
      <c r="P107" s="53">
        <v>7</v>
      </c>
      <c r="Q107" s="53">
        <v>14</v>
      </c>
      <c r="R107" s="53">
        <v>12</v>
      </c>
      <c r="S107" s="53">
        <v>17</v>
      </c>
      <c r="T107" s="53">
        <v>18</v>
      </c>
      <c r="U107" s="53">
        <v>19</v>
      </c>
      <c r="V107" s="53">
        <v>20</v>
      </c>
      <c r="W107" s="97">
        <f t="shared" si="19"/>
        <v>210</v>
      </c>
      <c r="X107" s="6">
        <v>38</v>
      </c>
      <c r="Y107" s="87" t="s">
        <v>201</v>
      </c>
      <c r="Z107" s="93">
        <f t="shared" si="28"/>
        <v>10</v>
      </c>
      <c r="AA107" s="93">
        <f t="shared" si="28"/>
        <v>7</v>
      </c>
      <c r="AB107" s="93">
        <f t="shared" si="28"/>
        <v>4</v>
      </c>
      <c r="AC107" s="93">
        <f t="shared" si="28"/>
        <v>1</v>
      </c>
      <c r="AD107" s="93">
        <f t="shared" si="28"/>
        <v>11</v>
      </c>
      <c r="AE107" s="93">
        <f t="shared" si="28"/>
        <v>12</v>
      </c>
      <c r="AF107" s="93">
        <f t="shared" si="28"/>
        <v>15</v>
      </c>
      <c r="AG107" s="93">
        <f t="shared" si="28"/>
        <v>18</v>
      </c>
      <c r="AH107" s="93">
        <f t="shared" si="28"/>
        <v>2</v>
      </c>
      <c r="AI107" s="93">
        <f t="shared" si="28"/>
        <v>14</v>
      </c>
      <c r="AJ107" s="93">
        <f t="shared" si="28"/>
        <v>17</v>
      </c>
      <c r="AK107" s="93">
        <f t="shared" si="28"/>
        <v>6</v>
      </c>
      <c r="AL107" s="93">
        <f t="shared" si="28"/>
        <v>13</v>
      </c>
      <c r="AM107" s="93">
        <f t="shared" si="28"/>
        <v>16</v>
      </c>
      <c r="AN107" s="93">
        <f t="shared" si="28"/>
        <v>5</v>
      </c>
      <c r="AO107" s="93">
        <f t="shared" si="28"/>
        <v>3</v>
      </c>
      <c r="AP107" s="93">
        <f t="shared" si="27"/>
        <v>8</v>
      </c>
      <c r="AQ107" s="93">
        <f t="shared" si="27"/>
        <v>9</v>
      </c>
      <c r="AR107" s="93">
        <f t="shared" si="27"/>
        <v>10</v>
      </c>
      <c r="AS107" s="93">
        <f t="shared" si="27"/>
        <v>11</v>
      </c>
      <c r="AT107" s="90"/>
      <c r="AU107" s="23"/>
      <c r="AV107" s="23"/>
      <c r="AW107" s="23"/>
      <c r="AX107" s="23"/>
      <c r="AY107" s="23"/>
      <c r="AZ107" s="23"/>
      <c r="BA107" s="23"/>
      <c r="BB107" s="23"/>
      <c r="BC107" s="23"/>
      <c r="BD107" s="89"/>
    </row>
    <row r="108" spans="1:56" ht="18" customHeight="1" thickBot="1" x14ac:dyDescent="0.35">
      <c r="A108" s="88">
        <v>39</v>
      </c>
      <c r="B108" s="87" t="s">
        <v>100</v>
      </c>
      <c r="C108" s="53">
        <v>1</v>
      </c>
      <c r="D108" s="53">
        <v>16</v>
      </c>
      <c r="E108" s="53">
        <v>10</v>
      </c>
      <c r="F108" s="53">
        <v>3</v>
      </c>
      <c r="G108" s="53">
        <v>6</v>
      </c>
      <c r="H108" s="53">
        <v>13</v>
      </c>
      <c r="I108" s="53">
        <v>8</v>
      </c>
      <c r="J108" s="53">
        <v>5</v>
      </c>
      <c r="K108" s="53">
        <v>12</v>
      </c>
      <c r="L108" s="53">
        <v>11</v>
      </c>
      <c r="M108" s="53">
        <v>7</v>
      </c>
      <c r="N108" s="53">
        <v>9</v>
      </c>
      <c r="O108" s="53">
        <v>14</v>
      </c>
      <c r="P108" s="53">
        <v>2</v>
      </c>
      <c r="Q108" s="53">
        <v>4</v>
      </c>
      <c r="R108" s="53">
        <v>15</v>
      </c>
      <c r="S108" s="53">
        <v>17</v>
      </c>
      <c r="T108" s="53">
        <v>18</v>
      </c>
      <c r="U108" s="53">
        <v>19</v>
      </c>
      <c r="V108" s="53">
        <v>20</v>
      </c>
      <c r="W108" s="97">
        <f t="shared" si="19"/>
        <v>210</v>
      </c>
      <c r="X108" s="6">
        <v>39</v>
      </c>
      <c r="Y108" s="87" t="s">
        <v>201</v>
      </c>
      <c r="Z108" s="93">
        <f t="shared" si="28"/>
        <v>10</v>
      </c>
      <c r="AA108" s="93">
        <f t="shared" si="28"/>
        <v>7</v>
      </c>
      <c r="AB108" s="93">
        <f t="shared" si="28"/>
        <v>1</v>
      </c>
      <c r="AC108" s="93">
        <f t="shared" si="28"/>
        <v>12</v>
      </c>
      <c r="AD108" s="93">
        <f t="shared" si="28"/>
        <v>15</v>
      </c>
      <c r="AE108" s="93">
        <f t="shared" si="28"/>
        <v>4</v>
      </c>
      <c r="AF108" s="93">
        <f t="shared" si="28"/>
        <v>17</v>
      </c>
      <c r="AG108" s="93">
        <f t="shared" si="28"/>
        <v>14</v>
      </c>
      <c r="AH108" s="93">
        <f t="shared" si="28"/>
        <v>3</v>
      </c>
      <c r="AI108" s="93">
        <f t="shared" si="28"/>
        <v>2</v>
      </c>
      <c r="AJ108" s="93">
        <f t="shared" si="28"/>
        <v>16</v>
      </c>
      <c r="AK108" s="93">
        <f t="shared" si="28"/>
        <v>18</v>
      </c>
      <c r="AL108" s="93">
        <f t="shared" si="28"/>
        <v>5</v>
      </c>
      <c r="AM108" s="93">
        <f t="shared" si="28"/>
        <v>11</v>
      </c>
      <c r="AN108" s="93">
        <f t="shared" si="28"/>
        <v>13</v>
      </c>
      <c r="AO108" s="93">
        <f t="shared" si="28"/>
        <v>6</v>
      </c>
      <c r="AP108" s="93">
        <f t="shared" si="27"/>
        <v>8</v>
      </c>
      <c r="AQ108" s="93">
        <f t="shared" si="27"/>
        <v>9</v>
      </c>
      <c r="AR108" s="93">
        <f t="shared" si="27"/>
        <v>10</v>
      </c>
      <c r="AS108" s="93">
        <f t="shared" si="27"/>
        <v>11</v>
      </c>
      <c r="AT108" s="90"/>
      <c r="AU108" s="23"/>
      <c r="AV108" s="23"/>
      <c r="AW108" s="23"/>
      <c r="AX108" s="23"/>
      <c r="AY108" s="23"/>
      <c r="AZ108" s="23"/>
      <c r="BA108" s="23"/>
      <c r="BB108" s="23"/>
      <c r="BC108" s="23"/>
      <c r="BD108" s="89"/>
    </row>
    <row r="109" spans="1:56" ht="18" customHeight="1" thickBot="1" x14ac:dyDescent="0.35">
      <c r="A109" s="88">
        <v>40</v>
      </c>
      <c r="B109" s="87" t="s">
        <v>101</v>
      </c>
      <c r="C109" s="53">
        <v>1</v>
      </c>
      <c r="D109" s="53">
        <v>16</v>
      </c>
      <c r="E109" s="53">
        <v>6</v>
      </c>
      <c r="F109" s="53">
        <v>13</v>
      </c>
      <c r="G109" s="53">
        <v>2</v>
      </c>
      <c r="H109" s="53">
        <v>3</v>
      </c>
      <c r="I109" s="53">
        <v>8</v>
      </c>
      <c r="J109" s="53">
        <v>10</v>
      </c>
      <c r="K109" s="53">
        <v>12</v>
      </c>
      <c r="L109" s="53">
        <v>11</v>
      </c>
      <c r="M109" s="53">
        <v>7</v>
      </c>
      <c r="N109" s="53">
        <v>9</v>
      </c>
      <c r="O109" s="53">
        <v>14</v>
      </c>
      <c r="P109" s="53">
        <v>4</v>
      </c>
      <c r="Q109" s="53">
        <v>5</v>
      </c>
      <c r="R109" s="53">
        <v>15</v>
      </c>
      <c r="S109" s="53">
        <v>17</v>
      </c>
      <c r="T109" s="53">
        <v>18</v>
      </c>
      <c r="U109" s="53">
        <v>19</v>
      </c>
      <c r="V109" s="53">
        <v>20</v>
      </c>
      <c r="W109" s="97">
        <f t="shared" si="19"/>
        <v>210</v>
      </c>
      <c r="X109" s="6">
        <v>40</v>
      </c>
      <c r="Y109" s="87" t="s">
        <v>201</v>
      </c>
      <c r="Z109" s="93">
        <f t="shared" si="28"/>
        <v>10</v>
      </c>
      <c r="AA109" s="93">
        <f t="shared" si="28"/>
        <v>7</v>
      </c>
      <c r="AB109" s="93">
        <f t="shared" si="28"/>
        <v>15</v>
      </c>
      <c r="AC109" s="93">
        <f t="shared" si="28"/>
        <v>4</v>
      </c>
      <c r="AD109" s="93">
        <f t="shared" si="28"/>
        <v>11</v>
      </c>
      <c r="AE109" s="93">
        <f t="shared" si="28"/>
        <v>12</v>
      </c>
      <c r="AF109" s="93">
        <f t="shared" si="28"/>
        <v>17</v>
      </c>
      <c r="AG109" s="93">
        <f t="shared" si="28"/>
        <v>1</v>
      </c>
      <c r="AH109" s="93">
        <f t="shared" si="28"/>
        <v>3</v>
      </c>
      <c r="AI109" s="93">
        <f t="shared" si="28"/>
        <v>2</v>
      </c>
      <c r="AJ109" s="93">
        <f t="shared" si="28"/>
        <v>16</v>
      </c>
      <c r="AK109" s="93">
        <f t="shared" si="28"/>
        <v>18</v>
      </c>
      <c r="AL109" s="93">
        <f t="shared" si="28"/>
        <v>5</v>
      </c>
      <c r="AM109" s="93">
        <f t="shared" si="28"/>
        <v>13</v>
      </c>
      <c r="AN109" s="93">
        <f t="shared" si="28"/>
        <v>14</v>
      </c>
      <c r="AO109" s="93">
        <f t="shared" si="28"/>
        <v>6</v>
      </c>
      <c r="AP109" s="93">
        <f t="shared" si="27"/>
        <v>8</v>
      </c>
      <c r="AQ109" s="93">
        <f t="shared" si="27"/>
        <v>9</v>
      </c>
      <c r="AR109" s="93">
        <f t="shared" si="27"/>
        <v>10</v>
      </c>
      <c r="AS109" s="93">
        <f t="shared" si="27"/>
        <v>11</v>
      </c>
      <c r="AT109" s="90"/>
      <c r="AU109" s="23"/>
      <c r="AV109" s="23"/>
      <c r="AW109" s="23"/>
      <c r="AX109" s="23"/>
      <c r="AY109" s="23"/>
      <c r="AZ109" s="23"/>
      <c r="BA109" s="23"/>
      <c r="BB109" s="23"/>
      <c r="BC109" s="23"/>
      <c r="BD109" s="89"/>
    </row>
    <row r="110" spans="1:56" ht="18" customHeight="1" thickBot="1" x14ac:dyDescent="0.35">
      <c r="A110" s="88">
        <v>41</v>
      </c>
      <c r="B110" s="87" t="s">
        <v>102</v>
      </c>
      <c r="C110" s="53">
        <v>1</v>
      </c>
      <c r="D110" s="53">
        <v>16</v>
      </c>
      <c r="E110" s="53">
        <v>13</v>
      </c>
      <c r="F110" s="53">
        <v>8</v>
      </c>
      <c r="G110" s="53">
        <v>3</v>
      </c>
      <c r="H110" s="53">
        <v>2</v>
      </c>
      <c r="I110" s="53">
        <v>6</v>
      </c>
      <c r="J110" s="53">
        <v>10</v>
      </c>
      <c r="K110" s="53">
        <v>12</v>
      </c>
      <c r="L110" s="53">
        <v>11</v>
      </c>
      <c r="M110" s="53">
        <v>7</v>
      </c>
      <c r="N110" s="53">
        <v>9</v>
      </c>
      <c r="O110" s="53">
        <v>14</v>
      </c>
      <c r="P110" s="53">
        <v>4</v>
      </c>
      <c r="Q110" s="53">
        <v>5</v>
      </c>
      <c r="R110" s="53">
        <v>15</v>
      </c>
      <c r="S110" s="53">
        <v>17</v>
      </c>
      <c r="T110" s="53">
        <v>18</v>
      </c>
      <c r="U110" s="53">
        <v>19</v>
      </c>
      <c r="V110" s="53">
        <v>20</v>
      </c>
      <c r="W110" s="97">
        <f t="shared" si="19"/>
        <v>210</v>
      </c>
      <c r="X110" s="6">
        <v>41</v>
      </c>
      <c r="Y110" s="87" t="s">
        <v>201</v>
      </c>
      <c r="Z110" s="93">
        <f t="shared" si="28"/>
        <v>10</v>
      </c>
      <c r="AA110" s="93">
        <f t="shared" si="28"/>
        <v>7</v>
      </c>
      <c r="AB110" s="93">
        <f t="shared" si="28"/>
        <v>4</v>
      </c>
      <c r="AC110" s="93">
        <f t="shared" si="28"/>
        <v>17</v>
      </c>
      <c r="AD110" s="93">
        <f t="shared" si="28"/>
        <v>12</v>
      </c>
      <c r="AE110" s="93">
        <f t="shared" si="28"/>
        <v>11</v>
      </c>
      <c r="AF110" s="93">
        <f t="shared" si="28"/>
        <v>15</v>
      </c>
      <c r="AG110" s="93">
        <f t="shared" si="28"/>
        <v>1</v>
      </c>
      <c r="AH110" s="93">
        <f t="shared" si="28"/>
        <v>3</v>
      </c>
      <c r="AI110" s="93">
        <f t="shared" si="28"/>
        <v>2</v>
      </c>
      <c r="AJ110" s="93">
        <f t="shared" si="28"/>
        <v>16</v>
      </c>
      <c r="AK110" s="93">
        <f t="shared" si="28"/>
        <v>18</v>
      </c>
      <c r="AL110" s="93">
        <f t="shared" si="28"/>
        <v>5</v>
      </c>
      <c r="AM110" s="93">
        <f t="shared" si="28"/>
        <v>13</v>
      </c>
      <c r="AN110" s="93">
        <f t="shared" si="28"/>
        <v>14</v>
      </c>
      <c r="AO110" s="93">
        <f t="shared" si="28"/>
        <v>6</v>
      </c>
      <c r="AP110" s="93">
        <f t="shared" si="27"/>
        <v>8</v>
      </c>
      <c r="AQ110" s="93">
        <f t="shared" si="27"/>
        <v>9</v>
      </c>
      <c r="AR110" s="93">
        <f t="shared" si="27"/>
        <v>10</v>
      </c>
      <c r="AS110" s="93">
        <f t="shared" si="27"/>
        <v>11</v>
      </c>
      <c r="AT110" s="90"/>
      <c r="AU110" s="23"/>
      <c r="AV110" s="23"/>
      <c r="AW110" s="23"/>
      <c r="AX110" s="23"/>
      <c r="AY110" s="23"/>
      <c r="AZ110" s="23"/>
      <c r="BA110" s="23"/>
      <c r="BB110" s="23"/>
      <c r="BC110" s="23"/>
      <c r="BD110" s="89"/>
    </row>
    <row r="111" spans="1:56" ht="18" customHeight="1" thickBot="1" x14ac:dyDescent="0.35">
      <c r="A111" s="88">
        <v>42</v>
      </c>
      <c r="B111" s="87" t="s">
        <v>103</v>
      </c>
      <c r="C111" s="53">
        <v>1</v>
      </c>
      <c r="D111" s="53">
        <v>16</v>
      </c>
      <c r="E111" s="53">
        <v>10</v>
      </c>
      <c r="F111" s="53">
        <v>6</v>
      </c>
      <c r="G111" s="53">
        <v>3</v>
      </c>
      <c r="H111" s="53">
        <v>13</v>
      </c>
      <c r="I111" s="53">
        <v>8</v>
      </c>
      <c r="J111" s="53">
        <v>5</v>
      </c>
      <c r="K111" s="53">
        <v>4</v>
      </c>
      <c r="L111" s="53">
        <v>7</v>
      </c>
      <c r="M111" s="53">
        <v>2</v>
      </c>
      <c r="N111" s="53">
        <v>11</v>
      </c>
      <c r="O111" s="53">
        <v>9</v>
      </c>
      <c r="P111" s="53">
        <v>12</v>
      </c>
      <c r="Q111" s="53">
        <v>14</v>
      </c>
      <c r="R111" s="53">
        <v>15</v>
      </c>
      <c r="S111" s="53">
        <v>17</v>
      </c>
      <c r="T111" s="53">
        <v>18</v>
      </c>
      <c r="U111" s="53">
        <v>19</v>
      </c>
      <c r="V111" s="53">
        <v>20</v>
      </c>
      <c r="W111" s="97">
        <f t="shared" si="19"/>
        <v>210</v>
      </c>
      <c r="X111" s="6">
        <v>42</v>
      </c>
      <c r="Y111" s="87" t="s">
        <v>201</v>
      </c>
      <c r="Z111" s="93">
        <f t="shared" si="28"/>
        <v>10</v>
      </c>
      <c r="AA111" s="93">
        <f t="shared" si="28"/>
        <v>7</v>
      </c>
      <c r="AB111" s="93">
        <f t="shared" si="28"/>
        <v>1</v>
      </c>
      <c r="AC111" s="93">
        <f t="shared" si="28"/>
        <v>15</v>
      </c>
      <c r="AD111" s="93">
        <f t="shared" si="28"/>
        <v>12</v>
      </c>
      <c r="AE111" s="93">
        <f t="shared" si="28"/>
        <v>4</v>
      </c>
      <c r="AF111" s="93">
        <f t="shared" si="28"/>
        <v>17</v>
      </c>
      <c r="AG111" s="93">
        <f t="shared" si="28"/>
        <v>14</v>
      </c>
      <c r="AH111" s="93">
        <f t="shared" si="28"/>
        <v>13</v>
      </c>
      <c r="AI111" s="93">
        <f t="shared" si="28"/>
        <v>16</v>
      </c>
      <c r="AJ111" s="93">
        <f t="shared" si="28"/>
        <v>11</v>
      </c>
      <c r="AK111" s="93">
        <f t="shared" si="28"/>
        <v>2</v>
      </c>
      <c r="AL111" s="93">
        <f t="shared" si="28"/>
        <v>18</v>
      </c>
      <c r="AM111" s="93">
        <f t="shared" si="28"/>
        <v>3</v>
      </c>
      <c r="AN111" s="93">
        <f t="shared" si="28"/>
        <v>5</v>
      </c>
      <c r="AO111" s="93">
        <f t="shared" si="28"/>
        <v>6</v>
      </c>
      <c r="AP111" s="93">
        <f t="shared" si="27"/>
        <v>8</v>
      </c>
      <c r="AQ111" s="93">
        <f t="shared" si="27"/>
        <v>9</v>
      </c>
      <c r="AR111" s="93">
        <f t="shared" si="27"/>
        <v>10</v>
      </c>
      <c r="AS111" s="93">
        <f t="shared" si="27"/>
        <v>11</v>
      </c>
      <c r="AT111" s="90"/>
      <c r="AU111" s="23"/>
      <c r="AV111" s="23"/>
      <c r="AW111" s="23"/>
      <c r="AX111" s="23"/>
      <c r="AY111" s="23"/>
      <c r="AZ111" s="23"/>
      <c r="BA111" s="23"/>
      <c r="BB111" s="23"/>
      <c r="BC111" s="23"/>
      <c r="BD111" s="89"/>
    </row>
    <row r="112" spans="1:56" ht="18" customHeight="1" thickBot="1" x14ac:dyDescent="0.35">
      <c r="A112" s="88">
        <v>43</v>
      </c>
      <c r="B112" s="87" t="s">
        <v>104</v>
      </c>
      <c r="C112" s="53">
        <v>10</v>
      </c>
      <c r="D112" s="53">
        <v>6</v>
      </c>
      <c r="E112" s="53">
        <v>1</v>
      </c>
      <c r="F112" s="53">
        <v>2</v>
      </c>
      <c r="G112" s="53">
        <v>13</v>
      </c>
      <c r="H112" s="53">
        <v>3</v>
      </c>
      <c r="I112" s="53">
        <v>8</v>
      </c>
      <c r="J112" s="53">
        <v>10</v>
      </c>
      <c r="K112" s="53">
        <v>4</v>
      </c>
      <c r="L112" s="53">
        <v>5</v>
      </c>
      <c r="M112" s="53">
        <v>7</v>
      </c>
      <c r="N112" s="53">
        <v>11</v>
      </c>
      <c r="O112" s="53">
        <v>9</v>
      </c>
      <c r="P112" s="53">
        <v>12</v>
      </c>
      <c r="Q112" s="53">
        <v>14</v>
      </c>
      <c r="R112" s="53">
        <v>15</v>
      </c>
      <c r="S112" s="53">
        <v>16</v>
      </c>
      <c r="T112" s="53">
        <v>17</v>
      </c>
      <c r="U112" s="53">
        <v>18</v>
      </c>
      <c r="V112" s="53">
        <v>20</v>
      </c>
      <c r="W112" s="97">
        <f t="shared" si="19"/>
        <v>201</v>
      </c>
      <c r="X112" s="6">
        <v>43</v>
      </c>
      <c r="Y112" s="87" t="s">
        <v>201</v>
      </c>
      <c r="Z112" s="93">
        <f t="shared" si="28"/>
        <v>1</v>
      </c>
      <c r="AA112" s="93">
        <f t="shared" si="28"/>
        <v>15</v>
      </c>
      <c r="AB112" s="93">
        <f t="shared" si="28"/>
        <v>10</v>
      </c>
      <c r="AC112" s="93">
        <f t="shared" si="28"/>
        <v>11</v>
      </c>
      <c r="AD112" s="93">
        <f t="shared" si="28"/>
        <v>4</v>
      </c>
      <c r="AE112" s="93">
        <f t="shared" si="28"/>
        <v>12</v>
      </c>
      <c r="AF112" s="93">
        <f t="shared" si="28"/>
        <v>17</v>
      </c>
      <c r="AG112" s="93">
        <f t="shared" si="28"/>
        <v>1</v>
      </c>
      <c r="AH112" s="93">
        <f t="shared" si="28"/>
        <v>13</v>
      </c>
      <c r="AI112" s="93">
        <f t="shared" si="28"/>
        <v>14</v>
      </c>
      <c r="AJ112" s="93">
        <f t="shared" si="28"/>
        <v>16</v>
      </c>
      <c r="AK112" s="93">
        <f t="shared" si="28"/>
        <v>2</v>
      </c>
      <c r="AL112" s="93">
        <f t="shared" si="28"/>
        <v>18</v>
      </c>
      <c r="AM112" s="93">
        <f t="shared" si="28"/>
        <v>3</v>
      </c>
      <c r="AN112" s="93">
        <f t="shared" si="28"/>
        <v>5</v>
      </c>
      <c r="AO112" s="93">
        <f t="shared" si="28"/>
        <v>6</v>
      </c>
      <c r="AP112" s="93">
        <f t="shared" si="27"/>
        <v>7</v>
      </c>
      <c r="AQ112" s="93">
        <f t="shared" si="27"/>
        <v>8</v>
      </c>
      <c r="AR112" s="93">
        <f t="shared" si="27"/>
        <v>9</v>
      </c>
      <c r="AS112" s="93">
        <f t="shared" si="27"/>
        <v>11</v>
      </c>
      <c r="AT112" s="90"/>
      <c r="AU112" s="23"/>
      <c r="AV112" s="23"/>
      <c r="AW112" s="23"/>
      <c r="AX112" s="23"/>
      <c r="AY112" s="23"/>
      <c r="AZ112" s="23"/>
      <c r="BA112" s="23"/>
      <c r="BB112" s="23"/>
      <c r="BC112" s="23"/>
      <c r="BD112" s="89"/>
    </row>
    <row r="113" spans="1:56" ht="18" customHeight="1" thickBot="1" x14ac:dyDescent="0.35">
      <c r="A113" s="88">
        <v>44</v>
      </c>
      <c r="B113" s="87" t="s">
        <v>105</v>
      </c>
      <c r="C113" s="53">
        <v>1</v>
      </c>
      <c r="D113" s="53">
        <v>16</v>
      </c>
      <c r="E113" s="53">
        <v>6</v>
      </c>
      <c r="F113" s="53">
        <v>13</v>
      </c>
      <c r="G113" s="53">
        <v>2</v>
      </c>
      <c r="H113" s="53">
        <v>3</v>
      </c>
      <c r="I113" s="53">
        <v>8</v>
      </c>
      <c r="J113" s="53">
        <v>10</v>
      </c>
      <c r="K113" s="53">
        <v>4</v>
      </c>
      <c r="L113" s="53">
        <v>5</v>
      </c>
      <c r="M113" s="53">
        <v>7</v>
      </c>
      <c r="N113" s="53">
        <v>11</v>
      </c>
      <c r="O113" s="53">
        <v>9</v>
      </c>
      <c r="P113" s="53">
        <v>12</v>
      </c>
      <c r="Q113" s="53">
        <v>14</v>
      </c>
      <c r="R113" s="53">
        <v>15</v>
      </c>
      <c r="S113" s="53">
        <v>17</v>
      </c>
      <c r="T113" s="53">
        <v>18</v>
      </c>
      <c r="U113" s="53">
        <v>19</v>
      </c>
      <c r="V113" s="53">
        <v>20</v>
      </c>
      <c r="W113" s="97">
        <f t="shared" si="19"/>
        <v>210</v>
      </c>
      <c r="X113" s="6">
        <v>44</v>
      </c>
      <c r="Y113" s="87" t="s">
        <v>201</v>
      </c>
      <c r="Z113" s="93">
        <f t="shared" si="28"/>
        <v>10</v>
      </c>
      <c r="AA113" s="93">
        <f t="shared" si="28"/>
        <v>7</v>
      </c>
      <c r="AB113" s="93">
        <f t="shared" si="28"/>
        <v>15</v>
      </c>
      <c r="AC113" s="93">
        <f t="shared" si="28"/>
        <v>4</v>
      </c>
      <c r="AD113" s="93">
        <f t="shared" si="28"/>
        <v>11</v>
      </c>
      <c r="AE113" s="93">
        <f t="shared" si="28"/>
        <v>12</v>
      </c>
      <c r="AF113" s="93">
        <f t="shared" si="28"/>
        <v>17</v>
      </c>
      <c r="AG113" s="93">
        <f t="shared" si="28"/>
        <v>1</v>
      </c>
      <c r="AH113" s="93">
        <f t="shared" si="28"/>
        <v>13</v>
      </c>
      <c r="AI113" s="93">
        <f t="shared" si="28"/>
        <v>14</v>
      </c>
      <c r="AJ113" s="93">
        <f t="shared" si="28"/>
        <v>16</v>
      </c>
      <c r="AK113" s="93">
        <f t="shared" si="28"/>
        <v>2</v>
      </c>
      <c r="AL113" s="93">
        <f t="shared" si="28"/>
        <v>18</v>
      </c>
      <c r="AM113" s="93">
        <f t="shared" si="28"/>
        <v>3</v>
      </c>
      <c r="AN113" s="93">
        <f t="shared" si="28"/>
        <v>5</v>
      </c>
      <c r="AO113" s="93">
        <f t="shared" si="28"/>
        <v>6</v>
      </c>
      <c r="AP113" s="93">
        <f t="shared" si="27"/>
        <v>8</v>
      </c>
      <c r="AQ113" s="93">
        <f t="shared" si="27"/>
        <v>9</v>
      </c>
      <c r="AR113" s="93">
        <f t="shared" si="27"/>
        <v>10</v>
      </c>
      <c r="AS113" s="93">
        <f t="shared" si="27"/>
        <v>11</v>
      </c>
      <c r="AT113" s="90"/>
      <c r="AU113" s="23"/>
      <c r="AV113" s="23"/>
      <c r="AW113" s="23"/>
      <c r="AX113" s="23"/>
      <c r="AY113" s="23"/>
      <c r="AZ113" s="23"/>
      <c r="BA113" s="23"/>
      <c r="BB113" s="23"/>
      <c r="BC113" s="23"/>
      <c r="BD113" s="89"/>
    </row>
    <row r="114" spans="1:56" ht="18" customHeight="1" thickBot="1" x14ac:dyDescent="0.35">
      <c r="A114" s="88">
        <v>45</v>
      </c>
      <c r="B114" s="87" t="s">
        <v>106</v>
      </c>
      <c r="C114" s="53">
        <v>1</v>
      </c>
      <c r="D114" s="53">
        <v>16</v>
      </c>
      <c r="E114" s="53">
        <v>13</v>
      </c>
      <c r="F114" s="53">
        <v>6</v>
      </c>
      <c r="G114" s="53">
        <v>8</v>
      </c>
      <c r="H114" s="53">
        <v>2</v>
      </c>
      <c r="I114" s="53">
        <v>10</v>
      </c>
      <c r="J114" s="53">
        <v>3</v>
      </c>
      <c r="K114" s="53">
        <v>7</v>
      </c>
      <c r="L114" s="53">
        <v>5</v>
      </c>
      <c r="M114" s="53">
        <v>14</v>
      </c>
      <c r="N114" s="53">
        <v>4</v>
      </c>
      <c r="O114" s="53">
        <v>9</v>
      </c>
      <c r="P114" s="53">
        <v>12</v>
      </c>
      <c r="Q114" s="53">
        <v>11</v>
      </c>
      <c r="R114" s="53">
        <v>15</v>
      </c>
      <c r="S114" s="53">
        <v>17</v>
      </c>
      <c r="T114" s="53">
        <v>18</v>
      </c>
      <c r="U114" s="53">
        <v>19</v>
      </c>
      <c r="V114" s="53">
        <v>20</v>
      </c>
      <c r="W114" s="97">
        <f t="shared" si="19"/>
        <v>210</v>
      </c>
      <c r="X114" s="6">
        <v>45</v>
      </c>
      <c r="Y114" s="87" t="s">
        <v>201</v>
      </c>
      <c r="Z114" s="93">
        <f t="shared" si="28"/>
        <v>10</v>
      </c>
      <c r="AA114" s="93">
        <f t="shared" si="28"/>
        <v>7</v>
      </c>
      <c r="AB114" s="93">
        <f t="shared" si="28"/>
        <v>4</v>
      </c>
      <c r="AC114" s="93">
        <f t="shared" si="28"/>
        <v>15</v>
      </c>
      <c r="AD114" s="93">
        <f t="shared" si="28"/>
        <v>17</v>
      </c>
      <c r="AE114" s="93">
        <f t="shared" si="28"/>
        <v>11</v>
      </c>
      <c r="AF114" s="93">
        <f t="shared" si="28"/>
        <v>1</v>
      </c>
      <c r="AG114" s="93">
        <f t="shared" si="28"/>
        <v>12</v>
      </c>
      <c r="AH114" s="93">
        <f t="shared" si="28"/>
        <v>16</v>
      </c>
      <c r="AI114" s="93">
        <f t="shared" si="28"/>
        <v>14</v>
      </c>
      <c r="AJ114" s="93">
        <f t="shared" si="28"/>
        <v>5</v>
      </c>
      <c r="AK114" s="93">
        <f t="shared" si="28"/>
        <v>13</v>
      </c>
      <c r="AL114" s="93">
        <f t="shared" si="28"/>
        <v>18</v>
      </c>
      <c r="AM114" s="93">
        <f t="shared" si="28"/>
        <v>3</v>
      </c>
      <c r="AN114" s="93">
        <f t="shared" si="28"/>
        <v>2</v>
      </c>
      <c r="AO114" s="93">
        <f t="shared" si="28"/>
        <v>6</v>
      </c>
      <c r="AP114" s="93">
        <f t="shared" si="27"/>
        <v>8</v>
      </c>
      <c r="AQ114" s="93">
        <f t="shared" si="27"/>
        <v>9</v>
      </c>
      <c r="AR114" s="93">
        <f t="shared" si="27"/>
        <v>10</v>
      </c>
      <c r="AS114" s="93">
        <f t="shared" si="27"/>
        <v>11</v>
      </c>
      <c r="AT114" s="90"/>
      <c r="AU114" s="23"/>
      <c r="AV114" s="23"/>
      <c r="AW114" s="23"/>
      <c r="AX114" s="23"/>
      <c r="AY114" s="23"/>
      <c r="AZ114" s="23"/>
      <c r="BA114" s="23"/>
      <c r="BB114" s="23"/>
      <c r="BC114" s="23"/>
      <c r="BD114" s="89"/>
    </row>
    <row r="115" spans="1:56" ht="18" customHeight="1" thickBot="1" x14ac:dyDescent="0.35">
      <c r="A115" s="88">
        <v>46</v>
      </c>
      <c r="B115" s="87" t="s">
        <v>107</v>
      </c>
      <c r="C115" s="53">
        <v>1</v>
      </c>
      <c r="D115" s="53">
        <v>10</v>
      </c>
      <c r="E115" s="53">
        <v>16</v>
      </c>
      <c r="F115" s="53">
        <v>6</v>
      </c>
      <c r="G115" s="53">
        <v>2</v>
      </c>
      <c r="H115" s="53">
        <v>13</v>
      </c>
      <c r="I115" s="53">
        <v>3</v>
      </c>
      <c r="J115" s="53">
        <v>15</v>
      </c>
      <c r="K115" s="53">
        <v>7</v>
      </c>
      <c r="L115" s="53">
        <v>5</v>
      </c>
      <c r="M115" s="53">
        <v>14</v>
      </c>
      <c r="N115" s="53">
        <v>4</v>
      </c>
      <c r="O115" s="53">
        <v>8</v>
      </c>
      <c r="P115" s="53">
        <v>9</v>
      </c>
      <c r="Q115" s="53">
        <v>12</v>
      </c>
      <c r="R115" s="53">
        <v>11</v>
      </c>
      <c r="S115" s="53">
        <v>17</v>
      </c>
      <c r="T115" s="53">
        <v>18</v>
      </c>
      <c r="U115" s="53">
        <v>19</v>
      </c>
      <c r="V115" s="53">
        <v>20</v>
      </c>
      <c r="W115" s="97">
        <f t="shared" si="19"/>
        <v>210</v>
      </c>
      <c r="X115" s="6">
        <v>46</v>
      </c>
      <c r="Y115" s="87" t="s">
        <v>201</v>
      </c>
      <c r="Z115" s="93">
        <f t="shared" si="28"/>
        <v>10</v>
      </c>
      <c r="AA115" s="93">
        <f t="shared" si="28"/>
        <v>1</v>
      </c>
      <c r="AB115" s="93">
        <f t="shared" si="28"/>
        <v>7</v>
      </c>
      <c r="AC115" s="93">
        <f t="shared" si="28"/>
        <v>15</v>
      </c>
      <c r="AD115" s="93">
        <f t="shared" si="28"/>
        <v>11</v>
      </c>
      <c r="AE115" s="93">
        <f t="shared" si="28"/>
        <v>4</v>
      </c>
      <c r="AF115" s="93">
        <f t="shared" si="28"/>
        <v>12</v>
      </c>
      <c r="AG115" s="93">
        <f t="shared" si="28"/>
        <v>6</v>
      </c>
      <c r="AH115" s="93">
        <f t="shared" si="28"/>
        <v>16</v>
      </c>
      <c r="AI115" s="93">
        <f t="shared" si="28"/>
        <v>14</v>
      </c>
      <c r="AJ115" s="93">
        <f t="shared" si="28"/>
        <v>5</v>
      </c>
      <c r="AK115" s="93">
        <f t="shared" si="28"/>
        <v>13</v>
      </c>
      <c r="AL115" s="93">
        <f t="shared" si="28"/>
        <v>17</v>
      </c>
      <c r="AM115" s="93">
        <f t="shared" si="28"/>
        <v>18</v>
      </c>
      <c r="AN115" s="93">
        <f t="shared" si="28"/>
        <v>3</v>
      </c>
      <c r="AO115" s="93">
        <f t="shared" si="28"/>
        <v>2</v>
      </c>
      <c r="AP115" s="93">
        <f t="shared" si="27"/>
        <v>8</v>
      </c>
      <c r="AQ115" s="93">
        <f t="shared" si="27"/>
        <v>9</v>
      </c>
      <c r="AR115" s="93">
        <f t="shared" si="27"/>
        <v>10</v>
      </c>
      <c r="AS115" s="93">
        <f t="shared" si="27"/>
        <v>11</v>
      </c>
      <c r="AT115" s="90"/>
      <c r="AU115" s="23"/>
      <c r="AV115" s="23"/>
      <c r="AW115" s="23"/>
      <c r="AX115" s="23"/>
      <c r="AY115" s="23"/>
      <c r="AZ115" s="23"/>
      <c r="BA115" s="23"/>
      <c r="BB115" s="23"/>
      <c r="BC115" s="23"/>
      <c r="BD115" s="89"/>
    </row>
    <row r="116" spans="1:56" ht="18" customHeight="1" thickBot="1" x14ac:dyDescent="0.35">
      <c r="A116" s="88">
        <v>47</v>
      </c>
      <c r="B116" s="87" t="s">
        <v>108</v>
      </c>
      <c r="C116" s="53">
        <v>1</v>
      </c>
      <c r="D116" s="53">
        <v>16</v>
      </c>
      <c r="E116" s="53">
        <v>6</v>
      </c>
      <c r="F116" s="53">
        <v>19</v>
      </c>
      <c r="G116" s="53">
        <v>3</v>
      </c>
      <c r="H116" s="53">
        <v>2</v>
      </c>
      <c r="I116" s="53">
        <v>8</v>
      </c>
      <c r="J116" s="53">
        <v>10</v>
      </c>
      <c r="K116" s="53">
        <v>7</v>
      </c>
      <c r="L116" s="53">
        <v>5</v>
      </c>
      <c r="M116" s="53">
        <v>14</v>
      </c>
      <c r="N116" s="53">
        <v>4</v>
      </c>
      <c r="O116" s="53">
        <v>9</v>
      </c>
      <c r="P116" s="53">
        <v>12</v>
      </c>
      <c r="Q116" s="53">
        <v>11</v>
      </c>
      <c r="R116" s="53">
        <v>13</v>
      </c>
      <c r="S116" s="53">
        <v>15</v>
      </c>
      <c r="T116" s="53">
        <v>17</v>
      </c>
      <c r="U116" s="53">
        <v>18</v>
      </c>
      <c r="V116" s="53">
        <v>20</v>
      </c>
      <c r="W116" s="97">
        <f t="shared" si="19"/>
        <v>210</v>
      </c>
      <c r="X116" s="6">
        <v>47</v>
      </c>
      <c r="Y116" s="87" t="s">
        <v>201</v>
      </c>
      <c r="Z116" s="93">
        <f t="shared" si="28"/>
        <v>10</v>
      </c>
      <c r="AA116" s="93">
        <f t="shared" si="28"/>
        <v>7</v>
      </c>
      <c r="AB116" s="93">
        <f t="shared" si="28"/>
        <v>15</v>
      </c>
      <c r="AC116" s="93">
        <f t="shared" si="28"/>
        <v>10</v>
      </c>
      <c r="AD116" s="93">
        <f t="shared" si="28"/>
        <v>12</v>
      </c>
      <c r="AE116" s="93">
        <f t="shared" si="28"/>
        <v>11</v>
      </c>
      <c r="AF116" s="93">
        <f t="shared" si="28"/>
        <v>17</v>
      </c>
      <c r="AG116" s="93">
        <f t="shared" si="28"/>
        <v>1</v>
      </c>
      <c r="AH116" s="93">
        <f t="shared" si="28"/>
        <v>16</v>
      </c>
      <c r="AI116" s="93">
        <f t="shared" si="28"/>
        <v>14</v>
      </c>
      <c r="AJ116" s="93">
        <f t="shared" si="28"/>
        <v>5</v>
      </c>
      <c r="AK116" s="93">
        <f t="shared" si="28"/>
        <v>13</v>
      </c>
      <c r="AL116" s="93">
        <f t="shared" si="28"/>
        <v>18</v>
      </c>
      <c r="AM116" s="93">
        <f t="shared" si="28"/>
        <v>3</v>
      </c>
      <c r="AN116" s="93">
        <f t="shared" si="28"/>
        <v>2</v>
      </c>
      <c r="AO116" s="93">
        <f t="shared" si="28"/>
        <v>4</v>
      </c>
      <c r="AP116" s="93">
        <f t="shared" si="27"/>
        <v>6</v>
      </c>
      <c r="AQ116" s="93">
        <f t="shared" si="27"/>
        <v>8</v>
      </c>
      <c r="AR116" s="93">
        <f t="shared" si="27"/>
        <v>9</v>
      </c>
      <c r="AS116" s="93">
        <f t="shared" si="27"/>
        <v>11</v>
      </c>
      <c r="AT116" s="90"/>
      <c r="AU116" s="23"/>
      <c r="AV116" s="23"/>
      <c r="AW116" s="23"/>
      <c r="AX116" s="23"/>
      <c r="AY116" s="23"/>
      <c r="AZ116" s="23"/>
      <c r="BA116" s="23"/>
      <c r="BB116" s="23"/>
      <c r="BC116" s="23"/>
      <c r="BD116" s="89"/>
    </row>
    <row r="117" spans="1:56" ht="18" customHeight="1" thickBot="1" x14ac:dyDescent="0.35">
      <c r="A117" s="88">
        <v>48</v>
      </c>
      <c r="B117" s="87" t="s">
        <v>109</v>
      </c>
      <c r="C117" s="53">
        <v>1</v>
      </c>
      <c r="D117" s="53">
        <v>16</v>
      </c>
      <c r="E117" s="53">
        <v>6</v>
      </c>
      <c r="F117" s="53">
        <v>13</v>
      </c>
      <c r="G117" s="53">
        <v>3</v>
      </c>
      <c r="H117" s="53">
        <v>8</v>
      </c>
      <c r="I117" s="53">
        <v>2</v>
      </c>
      <c r="J117" s="53">
        <v>10</v>
      </c>
      <c r="K117" s="53">
        <v>14</v>
      </c>
      <c r="L117" s="53">
        <v>12</v>
      </c>
      <c r="M117" s="53">
        <v>7</v>
      </c>
      <c r="N117" s="53">
        <v>9</v>
      </c>
      <c r="O117" s="53">
        <v>15</v>
      </c>
      <c r="P117" s="53">
        <v>5</v>
      </c>
      <c r="Q117" s="53">
        <v>4</v>
      </c>
      <c r="R117" s="53">
        <v>11</v>
      </c>
      <c r="S117" s="53">
        <v>17</v>
      </c>
      <c r="T117" s="53">
        <v>18</v>
      </c>
      <c r="U117" s="53">
        <v>19</v>
      </c>
      <c r="V117" s="53">
        <v>20</v>
      </c>
      <c r="W117" s="97">
        <f t="shared" si="19"/>
        <v>210</v>
      </c>
      <c r="X117" s="6">
        <v>48</v>
      </c>
      <c r="Y117" s="87" t="s">
        <v>201</v>
      </c>
      <c r="Z117" s="93">
        <f t="shared" si="28"/>
        <v>10</v>
      </c>
      <c r="AA117" s="93">
        <f t="shared" si="28"/>
        <v>7</v>
      </c>
      <c r="AB117" s="93">
        <f t="shared" si="28"/>
        <v>15</v>
      </c>
      <c r="AC117" s="93">
        <f t="shared" si="28"/>
        <v>4</v>
      </c>
      <c r="AD117" s="93">
        <f t="shared" si="28"/>
        <v>12</v>
      </c>
      <c r="AE117" s="93">
        <f t="shared" si="28"/>
        <v>17</v>
      </c>
      <c r="AF117" s="93">
        <f t="shared" si="28"/>
        <v>11</v>
      </c>
      <c r="AG117" s="93">
        <f t="shared" si="28"/>
        <v>1</v>
      </c>
      <c r="AH117" s="93">
        <f t="shared" si="28"/>
        <v>5</v>
      </c>
      <c r="AI117" s="93">
        <f t="shared" si="28"/>
        <v>3</v>
      </c>
      <c r="AJ117" s="93">
        <f t="shared" si="28"/>
        <v>16</v>
      </c>
      <c r="AK117" s="93">
        <f t="shared" si="28"/>
        <v>18</v>
      </c>
      <c r="AL117" s="93">
        <f t="shared" si="28"/>
        <v>6</v>
      </c>
      <c r="AM117" s="93">
        <f t="shared" si="28"/>
        <v>14</v>
      </c>
      <c r="AN117" s="93">
        <f t="shared" si="28"/>
        <v>13</v>
      </c>
      <c r="AO117" s="93">
        <f t="shared" si="28"/>
        <v>2</v>
      </c>
      <c r="AP117" s="93">
        <f t="shared" si="27"/>
        <v>8</v>
      </c>
      <c r="AQ117" s="93">
        <f t="shared" si="27"/>
        <v>9</v>
      </c>
      <c r="AR117" s="93">
        <f t="shared" si="27"/>
        <v>10</v>
      </c>
      <c r="AS117" s="93">
        <f t="shared" si="27"/>
        <v>11</v>
      </c>
      <c r="AT117" s="90"/>
      <c r="AU117" s="23"/>
      <c r="AV117" s="23"/>
      <c r="AW117" s="23"/>
      <c r="AX117" s="23"/>
      <c r="AY117" s="23"/>
      <c r="AZ117" s="23"/>
      <c r="BA117" s="23"/>
      <c r="BB117" s="23"/>
      <c r="BC117" s="23"/>
      <c r="BD117" s="89"/>
    </row>
    <row r="118" spans="1:56" ht="18" customHeight="1" thickBot="1" x14ac:dyDescent="0.35">
      <c r="A118" s="88">
        <v>49</v>
      </c>
      <c r="B118" s="87" t="s">
        <v>222</v>
      </c>
      <c r="C118" s="53">
        <v>1</v>
      </c>
      <c r="D118" s="53">
        <v>16</v>
      </c>
      <c r="E118" s="53">
        <v>6</v>
      </c>
      <c r="F118" s="53">
        <v>13</v>
      </c>
      <c r="G118" s="53">
        <v>10</v>
      </c>
      <c r="H118" s="53">
        <v>8</v>
      </c>
      <c r="I118" s="53">
        <v>3</v>
      </c>
      <c r="J118" s="53">
        <v>15</v>
      </c>
      <c r="K118" s="53">
        <v>14</v>
      </c>
      <c r="L118" s="53">
        <v>12</v>
      </c>
      <c r="M118" s="53">
        <v>7</v>
      </c>
      <c r="N118" s="53">
        <v>9</v>
      </c>
      <c r="O118" s="53">
        <v>2</v>
      </c>
      <c r="P118" s="53">
        <v>5</v>
      </c>
      <c r="Q118" s="53">
        <v>4</v>
      </c>
      <c r="R118" s="53">
        <v>11</v>
      </c>
      <c r="S118" s="53">
        <v>17</v>
      </c>
      <c r="T118" s="53">
        <v>18</v>
      </c>
      <c r="U118" s="53">
        <v>19</v>
      </c>
      <c r="V118" s="53">
        <v>20</v>
      </c>
      <c r="W118" s="97">
        <f t="shared" si="19"/>
        <v>210</v>
      </c>
      <c r="X118" s="6">
        <v>49</v>
      </c>
      <c r="Y118" s="87" t="s">
        <v>201</v>
      </c>
      <c r="Z118" s="93">
        <f t="shared" si="28"/>
        <v>10</v>
      </c>
      <c r="AA118" s="93">
        <f t="shared" si="28"/>
        <v>7</v>
      </c>
      <c r="AB118" s="93">
        <f t="shared" si="28"/>
        <v>15</v>
      </c>
      <c r="AC118" s="93">
        <f t="shared" si="28"/>
        <v>4</v>
      </c>
      <c r="AD118" s="93">
        <f t="shared" si="28"/>
        <v>1</v>
      </c>
      <c r="AE118" s="93">
        <f t="shared" si="28"/>
        <v>17</v>
      </c>
      <c r="AF118" s="93">
        <f t="shared" si="28"/>
        <v>12</v>
      </c>
      <c r="AG118" s="93">
        <f t="shared" si="28"/>
        <v>6</v>
      </c>
      <c r="AH118" s="93">
        <f t="shared" si="28"/>
        <v>5</v>
      </c>
      <c r="AI118" s="93">
        <f t="shared" si="28"/>
        <v>3</v>
      </c>
      <c r="AJ118" s="93">
        <f t="shared" si="28"/>
        <v>16</v>
      </c>
      <c r="AK118" s="93">
        <f t="shared" si="28"/>
        <v>18</v>
      </c>
      <c r="AL118" s="93">
        <f t="shared" si="28"/>
        <v>11</v>
      </c>
      <c r="AM118" s="93">
        <f t="shared" si="28"/>
        <v>14</v>
      </c>
      <c r="AN118" s="93">
        <f t="shared" si="28"/>
        <v>13</v>
      </c>
      <c r="AO118" s="93">
        <f t="shared" ref="AO118:AO119" si="29">IF(R118&lt;10,R118+9,R118-9)</f>
        <v>2</v>
      </c>
      <c r="AP118" s="93">
        <f t="shared" si="27"/>
        <v>8</v>
      </c>
      <c r="AQ118" s="93">
        <f t="shared" si="27"/>
        <v>9</v>
      </c>
      <c r="AR118" s="93">
        <f t="shared" si="27"/>
        <v>10</v>
      </c>
      <c r="AS118" s="93">
        <f t="shared" si="27"/>
        <v>11</v>
      </c>
      <c r="AT118" s="90"/>
      <c r="AU118" s="23"/>
      <c r="AV118" s="23"/>
      <c r="AW118" s="23"/>
      <c r="AX118" s="23"/>
      <c r="AY118" s="23"/>
      <c r="AZ118" s="23"/>
      <c r="BA118" s="23"/>
      <c r="BB118" s="23"/>
      <c r="BC118" s="23"/>
      <c r="BD118" s="89"/>
    </row>
    <row r="119" spans="1:56" ht="18" customHeight="1" thickBot="1" x14ac:dyDescent="0.35">
      <c r="A119" s="88">
        <v>50</v>
      </c>
      <c r="B119" s="112" t="s">
        <v>174</v>
      </c>
      <c r="C119" s="53">
        <v>1</v>
      </c>
      <c r="D119" s="53">
        <v>6</v>
      </c>
      <c r="E119" s="53">
        <v>16</v>
      </c>
      <c r="F119" s="53">
        <v>3</v>
      </c>
      <c r="G119" s="53">
        <v>13</v>
      </c>
      <c r="H119" s="53">
        <v>10</v>
      </c>
      <c r="I119" s="53">
        <v>8</v>
      </c>
      <c r="J119" s="53">
        <v>5</v>
      </c>
      <c r="K119" s="53">
        <v>14</v>
      </c>
      <c r="L119" s="53">
        <v>12</v>
      </c>
      <c r="M119" s="53">
        <v>7</v>
      </c>
      <c r="N119" s="53">
        <v>9</v>
      </c>
      <c r="O119" s="53">
        <v>15</v>
      </c>
      <c r="P119" s="53">
        <v>2</v>
      </c>
      <c r="Q119" s="53">
        <v>4</v>
      </c>
      <c r="R119" s="53">
        <v>11</v>
      </c>
      <c r="S119" s="53">
        <v>17</v>
      </c>
      <c r="T119" s="53">
        <v>18</v>
      </c>
      <c r="U119" s="53">
        <v>19</v>
      </c>
      <c r="V119" s="53">
        <v>20</v>
      </c>
      <c r="W119" s="97">
        <f t="shared" si="19"/>
        <v>210</v>
      </c>
      <c r="X119" s="6">
        <v>50</v>
      </c>
      <c r="Y119" s="87" t="s">
        <v>201</v>
      </c>
      <c r="Z119" s="93">
        <f t="shared" ref="Z119:AN119" si="30">IF(C119&lt;10,C119+9,C119-9)</f>
        <v>10</v>
      </c>
      <c r="AA119" s="93">
        <f t="shared" si="30"/>
        <v>15</v>
      </c>
      <c r="AB119" s="93">
        <f t="shared" si="30"/>
        <v>7</v>
      </c>
      <c r="AC119" s="93">
        <f t="shared" si="30"/>
        <v>12</v>
      </c>
      <c r="AD119" s="93">
        <f t="shared" si="30"/>
        <v>4</v>
      </c>
      <c r="AE119" s="93">
        <f t="shared" si="30"/>
        <v>1</v>
      </c>
      <c r="AF119" s="93">
        <f t="shared" si="30"/>
        <v>17</v>
      </c>
      <c r="AG119" s="93">
        <f t="shared" si="30"/>
        <v>14</v>
      </c>
      <c r="AH119" s="93">
        <f t="shared" si="30"/>
        <v>5</v>
      </c>
      <c r="AI119" s="93">
        <f t="shared" si="30"/>
        <v>3</v>
      </c>
      <c r="AJ119" s="93">
        <f t="shared" si="30"/>
        <v>16</v>
      </c>
      <c r="AK119" s="93">
        <f t="shared" si="30"/>
        <v>18</v>
      </c>
      <c r="AL119" s="93">
        <f t="shared" si="30"/>
        <v>6</v>
      </c>
      <c r="AM119" s="93">
        <f t="shared" si="30"/>
        <v>11</v>
      </c>
      <c r="AN119" s="93">
        <f t="shared" si="30"/>
        <v>13</v>
      </c>
      <c r="AO119" s="93">
        <f t="shared" si="29"/>
        <v>2</v>
      </c>
      <c r="AP119" s="93">
        <f t="shared" si="27"/>
        <v>8</v>
      </c>
      <c r="AQ119" s="93">
        <f t="shared" si="27"/>
        <v>9</v>
      </c>
      <c r="AR119" s="93">
        <f t="shared" si="27"/>
        <v>10</v>
      </c>
      <c r="AS119" s="93">
        <f t="shared" si="27"/>
        <v>11</v>
      </c>
      <c r="AT119" s="90"/>
      <c r="AU119" s="23"/>
      <c r="AV119" s="23"/>
      <c r="AW119" s="23"/>
      <c r="AX119" s="23"/>
      <c r="AY119" s="23"/>
      <c r="AZ119" s="23"/>
      <c r="BA119" s="23"/>
      <c r="BB119" s="23"/>
      <c r="BC119" s="23"/>
      <c r="BD119" s="89"/>
    </row>
    <row r="120" spans="1:56" ht="18" customHeight="1" thickBot="1" x14ac:dyDescent="0.4">
      <c r="A120" s="113">
        <v>51</v>
      </c>
      <c r="B120" s="6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0"/>
      <c r="AU120" s="23"/>
      <c r="AV120" s="23"/>
      <c r="AW120" s="23"/>
      <c r="AX120" s="23"/>
      <c r="AY120" s="23"/>
      <c r="AZ120" s="23"/>
      <c r="BA120" s="23"/>
      <c r="BB120" s="23"/>
      <c r="BC120" s="23"/>
    </row>
    <row r="121" spans="1:56" ht="18" customHeight="1" thickBot="1" x14ac:dyDescent="0.4">
      <c r="A121" s="115">
        <v>52</v>
      </c>
      <c r="B121" s="114" t="s">
        <v>198</v>
      </c>
      <c r="C121" s="53">
        <v>15</v>
      </c>
      <c r="D121" s="53">
        <v>1</v>
      </c>
      <c r="E121" s="53">
        <v>18</v>
      </c>
      <c r="F121" s="53">
        <v>7</v>
      </c>
      <c r="G121" s="53">
        <v>2</v>
      </c>
      <c r="H121" s="53">
        <v>6</v>
      </c>
      <c r="I121" s="53">
        <v>9</v>
      </c>
      <c r="J121" s="53">
        <v>11</v>
      </c>
      <c r="K121" s="53">
        <v>4</v>
      </c>
      <c r="L121" s="53">
        <v>13</v>
      </c>
      <c r="M121" s="53">
        <v>16</v>
      </c>
      <c r="N121" s="53">
        <v>17</v>
      </c>
      <c r="O121" s="53">
        <v>5</v>
      </c>
      <c r="P121" s="53">
        <v>10</v>
      </c>
      <c r="Q121" s="53">
        <v>12</v>
      </c>
      <c r="R121" s="53">
        <v>14</v>
      </c>
      <c r="S121" s="53">
        <v>3</v>
      </c>
      <c r="T121" s="53">
        <v>8</v>
      </c>
      <c r="U121" s="53">
        <v>11</v>
      </c>
      <c r="V121" s="53">
        <v>10</v>
      </c>
      <c r="W121" s="97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0"/>
      <c r="AU121" s="45"/>
      <c r="AV121" s="45"/>
      <c r="AW121" s="45"/>
      <c r="AX121" s="45"/>
      <c r="AY121" s="45"/>
      <c r="AZ121" s="23"/>
      <c r="BA121" s="23"/>
      <c r="BB121" s="23"/>
      <c r="BC121" s="23"/>
    </row>
    <row r="122" spans="1:56" ht="18" customHeight="1" thickBot="1" x14ac:dyDescent="0.4">
      <c r="A122" s="116">
        <v>53</v>
      </c>
      <c r="B122" s="111" t="s">
        <v>199</v>
      </c>
      <c r="C122" s="53">
        <v>18</v>
      </c>
      <c r="D122" s="53">
        <v>1</v>
      </c>
      <c r="E122" s="53">
        <v>15</v>
      </c>
      <c r="F122" s="53">
        <v>2</v>
      </c>
      <c r="G122" s="53">
        <v>6</v>
      </c>
      <c r="H122" s="53">
        <v>16</v>
      </c>
      <c r="I122" s="53">
        <v>4</v>
      </c>
      <c r="J122" s="53">
        <v>5</v>
      </c>
      <c r="K122" s="53">
        <v>11</v>
      </c>
      <c r="L122" s="53">
        <v>13</v>
      </c>
      <c r="M122" s="53">
        <v>7</v>
      </c>
      <c r="N122" s="53">
        <v>10</v>
      </c>
      <c r="O122" s="53">
        <v>17</v>
      </c>
      <c r="P122" s="53">
        <v>12</v>
      </c>
      <c r="Q122" s="53">
        <v>3</v>
      </c>
      <c r="R122" s="53">
        <v>8</v>
      </c>
      <c r="S122" s="53">
        <v>14</v>
      </c>
      <c r="T122" s="53">
        <v>9</v>
      </c>
      <c r="U122" s="53">
        <v>11</v>
      </c>
      <c r="V122" s="53">
        <v>10</v>
      </c>
      <c r="W122" s="97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0"/>
      <c r="AU122" s="45"/>
      <c r="AV122" s="45"/>
      <c r="AW122" s="45"/>
      <c r="AX122" s="45"/>
      <c r="AY122" s="45"/>
      <c r="AZ122" s="23"/>
      <c r="BA122" s="23"/>
      <c r="BB122" s="23"/>
      <c r="BC122" s="23"/>
    </row>
    <row r="123" spans="1:56" ht="18" customHeight="1" thickBot="1" x14ac:dyDescent="0.4">
      <c r="B123" s="111" t="s">
        <v>200</v>
      </c>
      <c r="C123" s="53">
        <f t="shared" ref="C123:V123" si="31">C23</f>
        <v>4</v>
      </c>
      <c r="D123" s="53">
        <f t="shared" si="31"/>
        <v>5</v>
      </c>
      <c r="E123" s="53">
        <f t="shared" si="31"/>
        <v>1</v>
      </c>
      <c r="F123" s="53">
        <f t="shared" si="31"/>
        <v>14</v>
      </c>
      <c r="G123" s="53">
        <f t="shared" si="31"/>
        <v>15</v>
      </c>
      <c r="H123" s="53">
        <f t="shared" si="31"/>
        <v>18</v>
      </c>
      <c r="I123" s="53">
        <f t="shared" si="31"/>
        <v>6</v>
      </c>
      <c r="J123" s="53">
        <f t="shared" si="31"/>
        <v>17</v>
      </c>
      <c r="K123" s="53">
        <f t="shared" si="31"/>
        <v>13</v>
      </c>
      <c r="L123" s="53">
        <f t="shared" si="31"/>
        <v>7</v>
      </c>
      <c r="M123" s="53">
        <f t="shared" si="31"/>
        <v>12</v>
      </c>
      <c r="N123" s="53">
        <f t="shared" si="31"/>
        <v>11</v>
      </c>
      <c r="O123" s="53">
        <f t="shared" si="31"/>
        <v>16</v>
      </c>
      <c r="P123" s="53">
        <f t="shared" si="31"/>
        <v>3</v>
      </c>
      <c r="Q123" s="53">
        <f t="shared" si="31"/>
        <v>10</v>
      </c>
      <c r="R123" s="53">
        <f t="shared" si="31"/>
        <v>2</v>
      </c>
      <c r="S123" s="53">
        <f t="shared" si="31"/>
        <v>8</v>
      </c>
      <c r="T123" s="53">
        <f t="shared" si="31"/>
        <v>11</v>
      </c>
      <c r="U123" s="53">
        <f t="shared" si="31"/>
        <v>10</v>
      </c>
      <c r="V123" s="53">
        <f t="shared" si="31"/>
        <v>9</v>
      </c>
      <c r="W123" s="97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0"/>
      <c r="AU123" s="45"/>
      <c r="AV123" s="45"/>
      <c r="AW123" s="45"/>
      <c r="AX123" s="45"/>
      <c r="AY123" s="45"/>
      <c r="AZ123" s="23"/>
      <c r="BA123" s="23"/>
      <c r="BB123" s="23"/>
      <c r="BC123" s="23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83" t="s">
        <v>363</v>
      </c>
      <c r="H126" s="184"/>
      <c r="I126" s="184"/>
      <c r="J126" s="184"/>
      <c r="K126" s="184"/>
      <c r="L126" s="121" t="s">
        <v>410</v>
      </c>
      <c r="M126" s="24"/>
      <c r="N126" s="24"/>
      <c r="O126" s="24"/>
      <c r="P126" s="24"/>
      <c r="Q126" s="122"/>
      <c r="R126" s="24"/>
      <c r="S126" s="24"/>
      <c r="T126" s="123"/>
      <c r="U126" s="89"/>
      <c r="W126" s="160" t="s">
        <v>374</v>
      </c>
      <c r="X126" s="161"/>
      <c r="Y126" s="161"/>
      <c r="Z126" s="161"/>
      <c r="AA126" s="162"/>
      <c r="AB126" s="127" t="s">
        <v>375</v>
      </c>
      <c r="AC126" s="131"/>
      <c r="AD126" s="131"/>
      <c r="AE126" s="131"/>
      <c r="AF126" s="131"/>
      <c r="AG126" s="131"/>
      <c r="AH126" s="131"/>
      <c r="AI126" s="131"/>
      <c r="AJ126" s="132"/>
    </row>
    <row r="127" spans="1:56" ht="15" hidden="1" customHeight="1" thickBot="1" x14ac:dyDescent="0.4">
      <c r="G127" s="183" t="s">
        <v>364</v>
      </c>
      <c r="H127" s="184"/>
      <c r="I127" s="184"/>
      <c r="J127" s="184"/>
      <c r="K127" s="184"/>
      <c r="L127" s="124" t="s">
        <v>365</v>
      </c>
      <c r="M127" s="125"/>
      <c r="N127" s="10"/>
      <c r="O127" s="10"/>
      <c r="P127" s="10"/>
      <c r="Q127" s="8"/>
      <c r="R127" s="10"/>
      <c r="S127" s="10"/>
      <c r="T127" s="126"/>
      <c r="U127" s="89"/>
      <c r="W127" s="185" t="s">
        <v>376</v>
      </c>
      <c r="X127" s="186"/>
      <c r="Y127" s="186"/>
      <c r="Z127" s="186"/>
      <c r="AA127" s="187"/>
      <c r="AB127" s="124" t="s">
        <v>377</v>
      </c>
      <c r="AC127" s="89"/>
      <c r="AD127" s="89"/>
      <c r="AE127" s="89"/>
      <c r="AF127" s="89"/>
      <c r="AG127" s="124"/>
      <c r="AH127" s="89"/>
      <c r="AI127" s="89"/>
      <c r="AJ127" s="89"/>
    </row>
    <row r="128" spans="1:56" ht="15" hidden="1" customHeight="1" thickBot="1" x14ac:dyDescent="0.4">
      <c r="G128" s="183" t="s">
        <v>412</v>
      </c>
      <c r="H128" s="184"/>
      <c r="I128" s="184"/>
      <c r="J128" s="184"/>
      <c r="K128" s="184"/>
      <c r="L128" s="124" t="s">
        <v>411</v>
      </c>
      <c r="M128" s="10"/>
      <c r="N128" s="10"/>
      <c r="O128" s="10"/>
      <c r="P128" s="10"/>
      <c r="Q128" s="8"/>
      <c r="R128" s="10"/>
      <c r="S128" s="10"/>
      <c r="T128" s="126"/>
      <c r="U128" s="89"/>
      <c r="W128" s="185" t="s">
        <v>378</v>
      </c>
      <c r="X128" s="186"/>
      <c r="Y128" s="186"/>
      <c r="Z128" s="186"/>
      <c r="AA128" s="187"/>
      <c r="AB128" s="124" t="s">
        <v>379</v>
      </c>
      <c r="AC128" s="89"/>
      <c r="AD128" s="89"/>
      <c r="AE128" s="89"/>
      <c r="AF128" s="89"/>
      <c r="AG128" s="124"/>
      <c r="AH128" s="89"/>
      <c r="AI128" s="89"/>
      <c r="AJ128" s="89"/>
    </row>
    <row r="129" spans="3:35" ht="15" hidden="1" customHeight="1" thickBot="1" x14ac:dyDescent="0.4">
      <c r="G129" s="185" t="s">
        <v>401</v>
      </c>
      <c r="H129" s="186"/>
      <c r="I129" s="186"/>
      <c r="J129" s="186"/>
      <c r="L129" s="146" t="s">
        <v>402</v>
      </c>
      <c r="T129" s="126"/>
      <c r="U129" s="89"/>
      <c r="W129" s="183" t="s">
        <v>367</v>
      </c>
      <c r="X129" s="184"/>
      <c r="Y129" s="184"/>
      <c r="Z129" s="184"/>
      <c r="AA129" s="184"/>
      <c r="AB129" s="124" t="s">
        <v>368</v>
      </c>
      <c r="AC129" s="10"/>
      <c r="AD129" s="10"/>
      <c r="AE129" s="10"/>
      <c r="AF129" s="10"/>
      <c r="AG129" s="8"/>
      <c r="AH129" s="10"/>
      <c r="AI129" s="10"/>
    </row>
    <row r="130" spans="3:35" ht="15" hidden="1" customHeight="1" thickBot="1" x14ac:dyDescent="0.4">
      <c r="G130" s="185" t="s">
        <v>401</v>
      </c>
      <c r="H130" s="186"/>
      <c r="I130" s="186"/>
      <c r="J130" s="186"/>
      <c r="L130" s="146" t="s">
        <v>403</v>
      </c>
      <c r="T130" s="126"/>
      <c r="U130" s="89"/>
      <c r="W130" s="183" t="s">
        <v>369</v>
      </c>
      <c r="X130" s="184"/>
      <c r="Y130" s="184"/>
      <c r="Z130" s="184"/>
      <c r="AA130" s="184"/>
      <c r="AB130" s="125" t="s">
        <v>370</v>
      </c>
      <c r="AC130" s="10"/>
      <c r="AD130" s="10"/>
      <c r="AE130" s="10"/>
      <c r="AF130" s="10"/>
      <c r="AG130" s="8"/>
      <c r="AH130" s="10"/>
      <c r="AI130" s="10"/>
    </row>
    <row r="131" spans="3:35" ht="15" hidden="1" customHeight="1" thickBot="1" x14ac:dyDescent="0.4">
      <c r="T131" s="126"/>
      <c r="U131" s="89"/>
      <c r="W131" s="183" t="s">
        <v>371</v>
      </c>
      <c r="X131" s="184"/>
      <c r="Y131" s="184"/>
      <c r="Z131" s="184"/>
      <c r="AA131" s="184"/>
      <c r="AB131" s="124" t="s">
        <v>372</v>
      </c>
      <c r="AC131" s="10"/>
      <c r="AD131" s="10"/>
      <c r="AE131" s="10"/>
      <c r="AF131" s="10"/>
      <c r="AG131" s="8"/>
      <c r="AH131" s="10"/>
      <c r="AI131" s="10"/>
    </row>
    <row r="132" spans="3:35" ht="15" hidden="1" customHeight="1" thickBot="1" x14ac:dyDescent="0.4">
      <c r="T132" s="130"/>
      <c r="U132" s="89"/>
      <c r="W132" s="160" t="s">
        <v>373</v>
      </c>
      <c r="X132" s="161"/>
      <c r="Y132" s="161"/>
      <c r="Z132" s="161"/>
      <c r="AA132" s="162"/>
      <c r="AB132" s="127" t="s">
        <v>366</v>
      </c>
      <c r="AC132" s="128"/>
      <c r="AD132" s="128"/>
      <c r="AE132" s="128"/>
      <c r="AF132" s="128"/>
      <c r="AG132" s="129"/>
      <c r="AH132" s="128"/>
      <c r="AI132" s="128"/>
    </row>
    <row r="133" spans="3:35" ht="15" hidden="1" customHeight="1" x14ac:dyDescent="0.35">
      <c r="U133" s="89"/>
    </row>
    <row r="134" spans="3:35" ht="15" hidden="1" customHeight="1" x14ac:dyDescent="0.35">
      <c r="U134" s="89"/>
    </row>
    <row r="135" spans="3:35" ht="15" hidden="1" customHeight="1" x14ac:dyDescent="0.35">
      <c r="U135" s="89"/>
      <c r="W135" s="1" t="s">
        <v>404</v>
      </c>
      <c r="Y135" s="147"/>
      <c r="Z135" s="153" t="s">
        <v>405</v>
      </c>
      <c r="AA135" s="147"/>
      <c r="AB135" s="147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57">
        <v>1</v>
      </c>
      <c r="D138" s="157">
        <v>2</v>
      </c>
      <c r="E138" s="157">
        <v>3</v>
      </c>
      <c r="F138" s="157">
        <v>4</v>
      </c>
      <c r="G138" s="157">
        <v>5</v>
      </c>
      <c r="H138" s="157">
        <v>6</v>
      </c>
      <c r="I138" s="157">
        <v>7</v>
      </c>
      <c r="J138" s="157">
        <v>8</v>
      </c>
      <c r="K138" s="157">
        <v>9</v>
      </c>
      <c r="L138" s="157">
        <v>10</v>
      </c>
      <c r="M138" s="157">
        <v>11</v>
      </c>
      <c r="N138" s="157">
        <v>12</v>
      </c>
      <c r="O138" s="157">
        <v>13</v>
      </c>
      <c r="P138" s="157">
        <v>14</v>
      </c>
      <c r="Q138" s="157"/>
      <c r="R138" s="157"/>
      <c r="S138" s="157"/>
      <c r="T138" s="157"/>
      <c r="U138" s="157"/>
      <c r="V138" s="157"/>
    </row>
    <row r="139" spans="3:35" ht="15" hidden="1" customHeight="1" thickBot="1" x14ac:dyDescent="0.4">
      <c r="C139" s="93">
        <f>N70</f>
        <v>2</v>
      </c>
      <c r="D139" s="93">
        <f t="shared" ref="D139:T153" si="32">D70</f>
        <v>12</v>
      </c>
      <c r="E139" s="93">
        <f t="shared" si="32"/>
        <v>1</v>
      </c>
      <c r="F139" s="93">
        <f t="shared" si="32"/>
        <v>8</v>
      </c>
      <c r="G139" s="93">
        <f t="shared" si="32"/>
        <v>13</v>
      </c>
      <c r="H139" s="93">
        <f t="shared" si="32"/>
        <v>11</v>
      </c>
      <c r="I139" s="93">
        <f t="shared" si="32"/>
        <v>3</v>
      </c>
      <c r="J139" s="93">
        <f t="shared" si="32"/>
        <v>7</v>
      </c>
      <c r="K139" s="93">
        <f t="shared" si="32"/>
        <v>9</v>
      </c>
      <c r="L139" s="93">
        <f t="shared" si="32"/>
        <v>10</v>
      </c>
      <c r="M139" s="93">
        <f t="shared" si="32"/>
        <v>14</v>
      </c>
      <c r="N139" s="93">
        <f t="shared" si="32"/>
        <v>2</v>
      </c>
      <c r="O139" s="93">
        <f t="shared" si="32"/>
        <v>4</v>
      </c>
      <c r="P139" s="93">
        <f t="shared" si="32"/>
        <v>5</v>
      </c>
      <c r="Q139" s="93">
        <f t="shared" si="32"/>
        <v>15</v>
      </c>
      <c r="R139" s="93">
        <f t="shared" si="32"/>
        <v>16</v>
      </c>
      <c r="S139" s="93">
        <f t="shared" si="32"/>
        <v>17</v>
      </c>
      <c r="T139" s="93">
        <f t="shared" si="32"/>
        <v>18</v>
      </c>
      <c r="V139" s="157">
        <v>1</v>
      </c>
      <c r="W139" s="157">
        <v>2</v>
      </c>
      <c r="X139" s="157">
        <v>3</v>
      </c>
      <c r="Y139" s="157">
        <v>4</v>
      </c>
      <c r="Z139" s="157">
        <v>5</v>
      </c>
      <c r="AA139" s="157">
        <v>6</v>
      </c>
      <c r="AB139" s="157">
        <v>7</v>
      </c>
      <c r="AC139" s="157">
        <v>8</v>
      </c>
      <c r="AD139" s="157">
        <v>9</v>
      </c>
      <c r="AE139" s="157">
        <v>10</v>
      </c>
      <c r="AF139" s="157">
        <v>11</v>
      </c>
      <c r="AG139" s="157">
        <v>12</v>
      </c>
      <c r="AH139" s="157">
        <v>13</v>
      </c>
      <c r="AI139" s="157">
        <v>14</v>
      </c>
    </row>
    <row r="140" spans="3:35" ht="15" hidden="1" customHeight="1" thickBot="1" x14ac:dyDescent="0.4">
      <c r="C140" s="93">
        <f t="shared" ref="C140:C153" si="33">C4</f>
        <v>6</v>
      </c>
      <c r="D140" s="93">
        <f t="shared" si="32"/>
        <v>4</v>
      </c>
      <c r="E140" s="93">
        <f t="shared" si="32"/>
        <v>5</v>
      </c>
      <c r="F140" s="93">
        <f t="shared" si="32"/>
        <v>7</v>
      </c>
      <c r="G140" s="93">
        <f t="shared" si="32"/>
        <v>6</v>
      </c>
      <c r="H140" s="93">
        <f t="shared" si="32"/>
        <v>2</v>
      </c>
      <c r="I140" s="93">
        <f t="shared" si="32"/>
        <v>10</v>
      </c>
      <c r="J140" s="93">
        <f t="shared" si="32"/>
        <v>1</v>
      </c>
      <c r="K140" s="93">
        <f t="shared" si="32"/>
        <v>11</v>
      </c>
      <c r="L140" s="93">
        <f t="shared" si="32"/>
        <v>8</v>
      </c>
      <c r="M140" s="93">
        <f t="shared" si="32"/>
        <v>9</v>
      </c>
      <c r="N140" s="93">
        <f t="shared" si="32"/>
        <v>12</v>
      </c>
      <c r="O140" s="93">
        <f t="shared" si="32"/>
        <v>14</v>
      </c>
      <c r="P140" s="93">
        <f t="shared" si="32"/>
        <v>13</v>
      </c>
      <c r="Q140" s="93">
        <f t="shared" si="32"/>
        <v>15</v>
      </c>
      <c r="R140" s="93">
        <f t="shared" si="32"/>
        <v>16</v>
      </c>
      <c r="S140" s="93">
        <f t="shared" si="32"/>
        <v>17</v>
      </c>
      <c r="T140" s="93">
        <f t="shared" si="32"/>
        <v>18</v>
      </c>
      <c r="V140" s="93">
        <f>C70+1</f>
        <v>7</v>
      </c>
      <c r="W140" s="93">
        <f t="shared" ref="W140:AI155" si="34">D70+1</f>
        <v>13</v>
      </c>
      <c r="X140" s="93">
        <f t="shared" si="34"/>
        <v>2</v>
      </c>
      <c r="Y140" s="93">
        <f t="shared" si="34"/>
        <v>9</v>
      </c>
      <c r="Z140" s="93">
        <f t="shared" si="34"/>
        <v>14</v>
      </c>
      <c r="AA140" s="93">
        <f t="shared" si="34"/>
        <v>12</v>
      </c>
      <c r="AB140" s="93">
        <f t="shared" si="34"/>
        <v>4</v>
      </c>
      <c r="AC140" s="93">
        <f t="shared" si="34"/>
        <v>8</v>
      </c>
      <c r="AD140" s="93">
        <f t="shared" si="34"/>
        <v>10</v>
      </c>
      <c r="AE140" s="93">
        <f t="shared" si="34"/>
        <v>11</v>
      </c>
      <c r="AF140" s="93">
        <f t="shared" si="34"/>
        <v>15</v>
      </c>
      <c r="AG140" s="93">
        <f t="shared" si="34"/>
        <v>3</v>
      </c>
      <c r="AH140" s="93">
        <f t="shared" si="34"/>
        <v>5</v>
      </c>
      <c r="AI140" s="93">
        <f t="shared" si="34"/>
        <v>6</v>
      </c>
    </row>
    <row r="141" spans="3:35" ht="15" hidden="1" customHeight="1" thickBot="1" x14ac:dyDescent="0.4">
      <c r="C141" s="93">
        <f t="shared" si="33"/>
        <v>7</v>
      </c>
      <c r="D141" s="93">
        <f t="shared" si="32"/>
        <v>7</v>
      </c>
      <c r="E141" s="93">
        <f t="shared" si="32"/>
        <v>5</v>
      </c>
      <c r="F141" s="93">
        <f t="shared" si="32"/>
        <v>1</v>
      </c>
      <c r="G141" s="93">
        <f t="shared" si="32"/>
        <v>3</v>
      </c>
      <c r="H141" s="93">
        <f t="shared" si="32"/>
        <v>10</v>
      </c>
      <c r="I141" s="93">
        <f t="shared" si="32"/>
        <v>14</v>
      </c>
      <c r="J141" s="93">
        <f t="shared" si="32"/>
        <v>4</v>
      </c>
      <c r="K141" s="93">
        <f t="shared" si="32"/>
        <v>2</v>
      </c>
      <c r="L141" s="93">
        <f t="shared" si="32"/>
        <v>8</v>
      </c>
      <c r="M141" s="93">
        <f t="shared" si="32"/>
        <v>9</v>
      </c>
      <c r="N141" s="93">
        <f t="shared" si="32"/>
        <v>12</v>
      </c>
      <c r="O141" s="93">
        <f t="shared" si="32"/>
        <v>11</v>
      </c>
      <c r="P141" s="93">
        <f t="shared" si="32"/>
        <v>13</v>
      </c>
      <c r="Q141" s="93">
        <f t="shared" si="32"/>
        <v>15</v>
      </c>
      <c r="R141" s="93">
        <f t="shared" si="32"/>
        <v>16</v>
      </c>
      <c r="S141" s="93">
        <f t="shared" si="32"/>
        <v>17</v>
      </c>
      <c r="T141" s="93">
        <f t="shared" si="32"/>
        <v>18</v>
      </c>
      <c r="V141" s="93">
        <f t="shared" ref="V141:AI173" si="35">C71+1</f>
        <v>4</v>
      </c>
      <c r="W141" s="93">
        <f t="shared" si="34"/>
        <v>5</v>
      </c>
      <c r="X141" s="93">
        <f t="shared" si="34"/>
        <v>6</v>
      </c>
      <c r="Y141" s="93">
        <f t="shared" si="34"/>
        <v>8</v>
      </c>
      <c r="Z141" s="93">
        <f t="shared" si="34"/>
        <v>7</v>
      </c>
      <c r="AA141" s="93">
        <f t="shared" si="34"/>
        <v>3</v>
      </c>
      <c r="AB141" s="93">
        <f t="shared" si="34"/>
        <v>11</v>
      </c>
      <c r="AC141" s="93">
        <f t="shared" si="34"/>
        <v>2</v>
      </c>
      <c r="AD141" s="93">
        <f t="shared" si="34"/>
        <v>12</v>
      </c>
      <c r="AE141" s="93">
        <f t="shared" si="34"/>
        <v>9</v>
      </c>
      <c r="AF141" s="93">
        <f t="shared" si="34"/>
        <v>10</v>
      </c>
      <c r="AG141" s="93">
        <f t="shared" si="34"/>
        <v>13</v>
      </c>
      <c r="AH141" s="93">
        <f t="shared" si="34"/>
        <v>15</v>
      </c>
      <c r="AI141" s="93">
        <f t="shared" si="34"/>
        <v>14</v>
      </c>
    </row>
    <row r="142" spans="3:35" ht="15" hidden="1" customHeight="1" thickBot="1" x14ac:dyDescent="0.4">
      <c r="C142" s="93">
        <f t="shared" si="33"/>
        <v>10</v>
      </c>
      <c r="D142" s="93">
        <f t="shared" si="32"/>
        <v>14</v>
      </c>
      <c r="E142" s="93">
        <f t="shared" si="32"/>
        <v>10</v>
      </c>
      <c r="F142" s="93">
        <f t="shared" si="32"/>
        <v>12</v>
      </c>
      <c r="G142" s="93">
        <f t="shared" si="32"/>
        <v>3</v>
      </c>
      <c r="H142" s="93">
        <f t="shared" si="32"/>
        <v>7</v>
      </c>
      <c r="I142" s="93">
        <f t="shared" si="32"/>
        <v>8</v>
      </c>
      <c r="J142" s="93">
        <f t="shared" si="32"/>
        <v>9</v>
      </c>
      <c r="K142" s="93">
        <f t="shared" si="32"/>
        <v>15</v>
      </c>
      <c r="L142" s="93">
        <f t="shared" si="32"/>
        <v>1</v>
      </c>
      <c r="M142" s="93">
        <f t="shared" si="32"/>
        <v>2</v>
      </c>
      <c r="N142" s="93">
        <f t="shared" si="32"/>
        <v>5</v>
      </c>
      <c r="O142" s="93">
        <f t="shared" si="32"/>
        <v>16</v>
      </c>
      <c r="P142" s="93">
        <f t="shared" si="32"/>
        <v>4</v>
      </c>
      <c r="Q142" s="93">
        <f t="shared" si="32"/>
        <v>11</v>
      </c>
      <c r="R142" s="93">
        <f t="shared" si="32"/>
        <v>13</v>
      </c>
      <c r="S142" s="93">
        <f t="shared" si="32"/>
        <v>17</v>
      </c>
      <c r="T142" s="93">
        <f t="shared" si="32"/>
        <v>18</v>
      </c>
      <c r="V142" s="93">
        <f t="shared" si="35"/>
        <v>7</v>
      </c>
      <c r="W142" s="93">
        <f t="shared" si="34"/>
        <v>8</v>
      </c>
      <c r="X142" s="93">
        <f t="shared" si="34"/>
        <v>6</v>
      </c>
      <c r="Y142" s="93">
        <f t="shared" si="34"/>
        <v>2</v>
      </c>
      <c r="Z142" s="93">
        <f t="shared" si="34"/>
        <v>4</v>
      </c>
      <c r="AA142" s="93">
        <f t="shared" si="34"/>
        <v>11</v>
      </c>
      <c r="AB142" s="93">
        <f t="shared" si="34"/>
        <v>15</v>
      </c>
      <c r="AC142" s="93">
        <f t="shared" si="34"/>
        <v>5</v>
      </c>
      <c r="AD142" s="93">
        <f t="shared" si="34"/>
        <v>3</v>
      </c>
      <c r="AE142" s="93">
        <f t="shared" si="34"/>
        <v>9</v>
      </c>
      <c r="AF142" s="93">
        <f t="shared" si="34"/>
        <v>10</v>
      </c>
      <c r="AG142" s="93">
        <f t="shared" si="34"/>
        <v>13</v>
      </c>
      <c r="AH142" s="93">
        <f t="shared" si="34"/>
        <v>12</v>
      </c>
      <c r="AI142" s="93">
        <f t="shared" si="34"/>
        <v>14</v>
      </c>
    </row>
    <row r="143" spans="3:35" ht="15" hidden="1" customHeight="1" thickBot="1" x14ac:dyDescent="0.4">
      <c r="C143" s="93">
        <f t="shared" si="33"/>
        <v>2</v>
      </c>
      <c r="D143" s="93">
        <f t="shared" si="32"/>
        <v>3</v>
      </c>
      <c r="E143" s="93">
        <f t="shared" si="32"/>
        <v>10</v>
      </c>
      <c r="F143" s="93">
        <f t="shared" si="32"/>
        <v>4</v>
      </c>
      <c r="G143" s="93">
        <f t="shared" si="32"/>
        <v>6</v>
      </c>
      <c r="H143" s="93">
        <f t="shared" si="32"/>
        <v>2</v>
      </c>
      <c r="I143" s="93">
        <f t="shared" si="32"/>
        <v>15</v>
      </c>
      <c r="J143" s="93">
        <f t="shared" si="32"/>
        <v>5</v>
      </c>
      <c r="K143" s="93">
        <f t="shared" si="32"/>
        <v>14</v>
      </c>
      <c r="L143" s="93">
        <f t="shared" si="32"/>
        <v>1</v>
      </c>
      <c r="M143" s="93">
        <f t="shared" si="32"/>
        <v>9</v>
      </c>
      <c r="N143" s="93">
        <f t="shared" si="32"/>
        <v>12</v>
      </c>
      <c r="O143" s="93">
        <f t="shared" si="32"/>
        <v>8</v>
      </c>
      <c r="P143" s="93">
        <f t="shared" si="32"/>
        <v>13</v>
      </c>
      <c r="Q143" s="93">
        <f t="shared" si="32"/>
        <v>11</v>
      </c>
      <c r="R143" s="93">
        <f t="shared" si="32"/>
        <v>16</v>
      </c>
      <c r="S143" s="93">
        <f t="shared" si="32"/>
        <v>17</v>
      </c>
      <c r="T143" s="93">
        <f t="shared" si="32"/>
        <v>18</v>
      </c>
      <c r="V143" s="93">
        <f t="shared" si="35"/>
        <v>7</v>
      </c>
      <c r="W143" s="93">
        <f t="shared" si="34"/>
        <v>15</v>
      </c>
      <c r="X143" s="93">
        <f t="shared" si="34"/>
        <v>11</v>
      </c>
      <c r="Y143" s="93">
        <f t="shared" si="34"/>
        <v>13</v>
      </c>
      <c r="Z143" s="93">
        <f t="shared" si="34"/>
        <v>4</v>
      </c>
      <c r="AA143" s="93">
        <f t="shared" si="34"/>
        <v>8</v>
      </c>
      <c r="AB143" s="93">
        <f t="shared" si="34"/>
        <v>9</v>
      </c>
      <c r="AC143" s="93">
        <f t="shared" si="34"/>
        <v>10</v>
      </c>
      <c r="AD143" s="93">
        <f t="shared" si="34"/>
        <v>16</v>
      </c>
      <c r="AE143" s="93">
        <f t="shared" si="34"/>
        <v>2</v>
      </c>
      <c r="AF143" s="93">
        <f t="shared" si="34"/>
        <v>3</v>
      </c>
      <c r="AG143" s="93">
        <f t="shared" si="34"/>
        <v>6</v>
      </c>
      <c r="AH143" s="93">
        <f t="shared" si="34"/>
        <v>17</v>
      </c>
      <c r="AI143" s="93">
        <f t="shared" si="34"/>
        <v>5</v>
      </c>
    </row>
    <row r="144" spans="3:35" ht="15" hidden="1" customHeight="1" thickBot="1" x14ac:dyDescent="0.4">
      <c r="C144" s="93">
        <f t="shared" si="33"/>
        <v>6</v>
      </c>
      <c r="D144" s="93">
        <f t="shared" si="32"/>
        <v>3</v>
      </c>
      <c r="E144" s="93">
        <f t="shared" si="32"/>
        <v>9</v>
      </c>
      <c r="F144" s="93">
        <f t="shared" si="32"/>
        <v>4</v>
      </c>
      <c r="G144" s="93">
        <f t="shared" si="32"/>
        <v>8</v>
      </c>
      <c r="H144" s="93">
        <f t="shared" si="32"/>
        <v>10</v>
      </c>
      <c r="I144" s="93">
        <f t="shared" si="32"/>
        <v>5</v>
      </c>
      <c r="J144" s="93">
        <f t="shared" si="32"/>
        <v>1</v>
      </c>
      <c r="K144" s="93">
        <f t="shared" si="32"/>
        <v>2</v>
      </c>
      <c r="L144" s="93">
        <f t="shared" si="32"/>
        <v>13</v>
      </c>
      <c r="M144" s="93">
        <f t="shared" si="32"/>
        <v>14</v>
      </c>
      <c r="N144" s="93">
        <f t="shared" si="32"/>
        <v>7</v>
      </c>
      <c r="O144" s="93">
        <f t="shared" si="32"/>
        <v>12</v>
      </c>
      <c r="P144" s="93">
        <f t="shared" si="32"/>
        <v>11</v>
      </c>
      <c r="Q144" s="93">
        <f t="shared" si="32"/>
        <v>15</v>
      </c>
      <c r="R144" s="93">
        <f t="shared" si="32"/>
        <v>16</v>
      </c>
      <c r="S144" s="93">
        <f t="shared" si="32"/>
        <v>17</v>
      </c>
      <c r="T144" s="93">
        <f t="shared" si="32"/>
        <v>18</v>
      </c>
      <c r="V144" s="93">
        <f t="shared" si="35"/>
        <v>8</v>
      </c>
      <c r="W144" s="93">
        <f t="shared" si="34"/>
        <v>4</v>
      </c>
      <c r="X144" s="93">
        <f t="shared" si="34"/>
        <v>11</v>
      </c>
      <c r="Y144" s="93">
        <f t="shared" si="34"/>
        <v>5</v>
      </c>
      <c r="Z144" s="93">
        <f t="shared" si="34"/>
        <v>7</v>
      </c>
      <c r="AA144" s="93">
        <f t="shared" si="34"/>
        <v>3</v>
      </c>
      <c r="AB144" s="93">
        <f t="shared" si="34"/>
        <v>16</v>
      </c>
      <c r="AC144" s="93">
        <f t="shared" si="34"/>
        <v>6</v>
      </c>
      <c r="AD144" s="93">
        <f t="shared" si="34"/>
        <v>15</v>
      </c>
      <c r="AE144" s="93">
        <f t="shared" si="34"/>
        <v>2</v>
      </c>
      <c r="AF144" s="93">
        <f t="shared" si="34"/>
        <v>10</v>
      </c>
      <c r="AG144" s="93">
        <f t="shared" si="34"/>
        <v>13</v>
      </c>
      <c r="AH144" s="93">
        <f t="shared" si="34"/>
        <v>9</v>
      </c>
      <c r="AI144" s="93">
        <f t="shared" si="34"/>
        <v>14</v>
      </c>
    </row>
    <row r="145" spans="3:35" ht="15" hidden="1" customHeight="1" thickBot="1" x14ac:dyDescent="0.4">
      <c r="C145" s="93">
        <f t="shared" si="33"/>
        <v>1</v>
      </c>
      <c r="D145" s="93">
        <f t="shared" si="32"/>
        <v>2</v>
      </c>
      <c r="E145" s="93">
        <f t="shared" si="32"/>
        <v>3</v>
      </c>
      <c r="F145" s="93">
        <f t="shared" si="32"/>
        <v>6</v>
      </c>
      <c r="G145" s="93">
        <f t="shared" si="32"/>
        <v>10</v>
      </c>
      <c r="H145" s="93">
        <f t="shared" si="32"/>
        <v>8</v>
      </c>
      <c r="I145" s="93">
        <f t="shared" si="32"/>
        <v>13</v>
      </c>
      <c r="J145" s="93">
        <f t="shared" si="32"/>
        <v>7</v>
      </c>
      <c r="K145" s="93">
        <f t="shared" si="32"/>
        <v>16</v>
      </c>
      <c r="L145" s="93">
        <f t="shared" si="32"/>
        <v>5</v>
      </c>
      <c r="M145" s="93">
        <f t="shared" si="32"/>
        <v>4</v>
      </c>
      <c r="N145" s="93">
        <f t="shared" si="32"/>
        <v>9</v>
      </c>
      <c r="O145" s="93">
        <f t="shared" si="32"/>
        <v>11</v>
      </c>
      <c r="P145" s="93">
        <f t="shared" si="32"/>
        <v>15</v>
      </c>
      <c r="Q145" s="93">
        <f t="shared" si="32"/>
        <v>14</v>
      </c>
      <c r="R145" s="93">
        <f t="shared" si="32"/>
        <v>12</v>
      </c>
      <c r="S145" s="93">
        <f t="shared" si="32"/>
        <v>17</v>
      </c>
      <c r="T145" s="93">
        <f t="shared" si="32"/>
        <v>18</v>
      </c>
      <c r="V145" s="93">
        <f t="shared" si="35"/>
        <v>7</v>
      </c>
      <c r="W145" s="93">
        <f t="shared" si="34"/>
        <v>4</v>
      </c>
      <c r="X145" s="93">
        <f t="shared" si="34"/>
        <v>10</v>
      </c>
      <c r="Y145" s="93">
        <f t="shared" si="34"/>
        <v>5</v>
      </c>
      <c r="Z145" s="93">
        <f t="shared" si="34"/>
        <v>9</v>
      </c>
      <c r="AA145" s="93">
        <f t="shared" si="34"/>
        <v>11</v>
      </c>
      <c r="AB145" s="93">
        <f t="shared" si="34"/>
        <v>6</v>
      </c>
      <c r="AC145" s="93">
        <f t="shared" si="34"/>
        <v>2</v>
      </c>
      <c r="AD145" s="93">
        <f t="shared" si="34"/>
        <v>3</v>
      </c>
      <c r="AE145" s="93">
        <f t="shared" si="34"/>
        <v>14</v>
      </c>
      <c r="AF145" s="93">
        <f t="shared" si="34"/>
        <v>15</v>
      </c>
      <c r="AG145" s="93">
        <f t="shared" si="34"/>
        <v>8</v>
      </c>
      <c r="AH145" s="93">
        <f t="shared" si="34"/>
        <v>13</v>
      </c>
      <c r="AI145" s="93">
        <f t="shared" si="34"/>
        <v>12</v>
      </c>
    </row>
    <row r="146" spans="3:35" ht="15" hidden="1" customHeight="1" thickBot="1" x14ac:dyDescent="0.4">
      <c r="C146" s="93">
        <f t="shared" si="33"/>
        <v>10</v>
      </c>
      <c r="D146" s="93">
        <f t="shared" si="32"/>
        <v>6</v>
      </c>
      <c r="E146" s="93">
        <f t="shared" si="32"/>
        <v>16</v>
      </c>
      <c r="F146" s="93">
        <f t="shared" si="32"/>
        <v>3</v>
      </c>
      <c r="G146" s="93">
        <f t="shared" si="32"/>
        <v>13</v>
      </c>
      <c r="H146" s="93">
        <f t="shared" si="32"/>
        <v>10</v>
      </c>
      <c r="I146" s="93">
        <f t="shared" si="32"/>
        <v>8</v>
      </c>
      <c r="J146" s="93">
        <f t="shared" si="32"/>
        <v>5</v>
      </c>
      <c r="K146" s="93">
        <f t="shared" si="32"/>
        <v>2</v>
      </c>
      <c r="L146" s="93">
        <f t="shared" si="32"/>
        <v>7</v>
      </c>
      <c r="M146" s="93">
        <f t="shared" si="32"/>
        <v>15</v>
      </c>
      <c r="N146" s="93">
        <f t="shared" si="32"/>
        <v>11</v>
      </c>
      <c r="O146" s="93">
        <f t="shared" si="32"/>
        <v>4</v>
      </c>
      <c r="P146" s="93">
        <f t="shared" si="32"/>
        <v>14</v>
      </c>
      <c r="Q146" s="93">
        <f t="shared" si="32"/>
        <v>9</v>
      </c>
      <c r="R146" s="93">
        <f t="shared" si="32"/>
        <v>12</v>
      </c>
      <c r="S146" s="93">
        <f t="shared" si="32"/>
        <v>17</v>
      </c>
      <c r="T146" s="93">
        <f t="shared" si="32"/>
        <v>18</v>
      </c>
      <c r="V146" s="93">
        <f t="shared" si="35"/>
        <v>2</v>
      </c>
      <c r="W146" s="93">
        <f t="shared" si="34"/>
        <v>3</v>
      </c>
      <c r="X146" s="93">
        <f t="shared" si="34"/>
        <v>4</v>
      </c>
      <c r="Y146" s="93">
        <f t="shared" si="34"/>
        <v>7</v>
      </c>
      <c r="Z146" s="93">
        <f t="shared" si="34"/>
        <v>11</v>
      </c>
      <c r="AA146" s="93">
        <f t="shared" si="34"/>
        <v>9</v>
      </c>
      <c r="AB146" s="93">
        <f t="shared" si="34"/>
        <v>14</v>
      </c>
      <c r="AC146" s="93">
        <f t="shared" si="34"/>
        <v>8</v>
      </c>
      <c r="AD146" s="93">
        <f t="shared" si="34"/>
        <v>17</v>
      </c>
      <c r="AE146" s="93">
        <f t="shared" si="34"/>
        <v>6</v>
      </c>
      <c r="AF146" s="93">
        <f t="shared" si="34"/>
        <v>5</v>
      </c>
      <c r="AG146" s="93">
        <f t="shared" si="34"/>
        <v>10</v>
      </c>
      <c r="AH146" s="93">
        <f t="shared" si="34"/>
        <v>12</v>
      </c>
      <c r="AI146" s="93">
        <f t="shared" si="34"/>
        <v>16</v>
      </c>
    </row>
    <row r="147" spans="3:35" ht="15" hidden="1" customHeight="1" thickBot="1" x14ac:dyDescent="0.4">
      <c r="C147" s="93">
        <f t="shared" si="33"/>
        <v>10</v>
      </c>
      <c r="D147" s="93">
        <f t="shared" si="32"/>
        <v>16</v>
      </c>
      <c r="E147" s="93">
        <f t="shared" si="32"/>
        <v>6</v>
      </c>
      <c r="F147" s="93">
        <f t="shared" si="32"/>
        <v>13</v>
      </c>
      <c r="G147" s="93">
        <f t="shared" si="32"/>
        <v>10</v>
      </c>
      <c r="H147" s="93">
        <f t="shared" si="32"/>
        <v>8</v>
      </c>
      <c r="I147" s="93">
        <f t="shared" si="32"/>
        <v>3</v>
      </c>
      <c r="J147" s="93">
        <f t="shared" si="32"/>
        <v>15</v>
      </c>
      <c r="K147" s="93">
        <f t="shared" si="32"/>
        <v>2</v>
      </c>
      <c r="L147" s="93">
        <f t="shared" si="32"/>
        <v>9</v>
      </c>
      <c r="M147" s="93">
        <f t="shared" si="32"/>
        <v>7</v>
      </c>
      <c r="N147" s="93">
        <f t="shared" si="32"/>
        <v>5</v>
      </c>
      <c r="O147" s="93">
        <f t="shared" si="32"/>
        <v>11</v>
      </c>
      <c r="P147" s="93">
        <f t="shared" si="32"/>
        <v>14</v>
      </c>
      <c r="Q147" s="93">
        <f t="shared" si="32"/>
        <v>4</v>
      </c>
      <c r="R147" s="93">
        <f t="shared" si="32"/>
        <v>12</v>
      </c>
      <c r="S147" s="93">
        <f t="shared" si="32"/>
        <v>17</v>
      </c>
      <c r="T147" s="93">
        <f t="shared" si="32"/>
        <v>18</v>
      </c>
      <c r="V147" s="93">
        <f t="shared" si="35"/>
        <v>2</v>
      </c>
      <c r="W147" s="93">
        <f t="shared" si="34"/>
        <v>7</v>
      </c>
      <c r="X147" s="93">
        <f t="shared" si="34"/>
        <v>17</v>
      </c>
      <c r="Y147" s="93">
        <f t="shared" si="34"/>
        <v>4</v>
      </c>
      <c r="Z147" s="93">
        <f t="shared" si="34"/>
        <v>14</v>
      </c>
      <c r="AA147" s="93">
        <f t="shared" si="34"/>
        <v>11</v>
      </c>
      <c r="AB147" s="93">
        <f t="shared" si="34"/>
        <v>9</v>
      </c>
      <c r="AC147" s="93">
        <f t="shared" si="34"/>
        <v>6</v>
      </c>
      <c r="AD147" s="93">
        <f t="shared" si="34"/>
        <v>3</v>
      </c>
      <c r="AE147" s="93">
        <f t="shared" si="34"/>
        <v>8</v>
      </c>
      <c r="AF147" s="93">
        <f t="shared" si="34"/>
        <v>16</v>
      </c>
      <c r="AG147" s="93">
        <f t="shared" si="34"/>
        <v>12</v>
      </c>
      <c r="AH147" s="93">
        <f t="shared" si="34"/>
        <v>5</v>
      </c>
      <c r="AI147" s="93">
        <f t="shared" si="34"/>
        <v>15</v>
      </c>
    </row>
    <row r="148" spans="3:35" ht="15" hidden="1" customHeight="1" thickBot="1" x14ac:dyDescent="0.4">
      <c r="C148" s="93">
        <f t="shared" si="33"/>
        <v>11</v>
      </c>
      <c r="D148" s="93">
        <f t="shared" si="32"/>
        <v>14</v>
      </c>
      <c r="E148" s="93">
        <f t="shared" si="32"/>
        <v>13</v>
      </c>
      <c r="F148" s="93">
        <f t="shared" si="32"/>
        <v>12</v>
      </c>
      <c r="G148" s="93">
        <f t="shared" si="32"/>
        <v>10</v>
      </c>
      <c r="H148" s="93">
        <f t="shared" si="32"/>
        <v>11</v>
      </c>
      <c r="I148" s="93">
        <f t="shared" si="32"/>
        <v>8</v>
      </c>
      <c r="J148" s="93">
        <f t="shared" si="32"/>
        <v>9</v>
      </c>
      <c r="K148" s="93">
        <f t="shared" si="32"/>
        <v>7</v>
      </c>
      <c r="L148" s="93">
        <f t="shared" si="32"/>
        <v>6</v>
      </c>
      <c r="M148" s="93">
        <f t="shared" si="32"/>
        <v>5</v>
      </c>
      <c r="N148" s="93">
        <f t="shared" si="32"/>
        <v>4</v>
      </c>
      <c r="O148" s="93">
        <f t="shared" si="32"/>
        <v>2</v>
      </c>
      <c r="P148" s="93">
        <f t="shared" si="32"/>
        <v>1</v>
      </c>
      <c r="Q148" s="93">
        <f t="shared" si="32"/>
        <v>3</v>
      </c>
      <c r="R148" s="93">
        <f t="shared" si="32"/>
        <v>16</v>
      </c>
      <c r="S148" s="93">
        <f t="shared" si="32"/>
        <v>17</v>
      </c>
      <c r="T148" s="93">
        <f t="shared" si="32"/>
        <v>18</v>
      </c>
      <c r="V148" s="93">
        <f t="shared" si="35"/>
        <v>2</v>
      </c>
      <c r="W148" s="93">
        <f t="shared" si="34"/>
        <v>17</v>
      </c>
      <c r="X148" s="93">
        <f t="shared" si="34"/>
        <v>7</v>
      </c>
      <c r="Y148" s="93">
        <f t="shared" si="34"/>
        <v>14</v>
      </c>
      <c r="Z148" s="93">
        <f t="shared" si="34"/>
        <v>11</v>
      </c>
      <c r="AA148" s="93">
        <f t="shared" si="34"/>
        <v>9</v>
      </c>
      <c r="AB148" s="93">
        <f t="shared" si="34"/>
        <v>4</v>
      </c>
      <c r="AC148" s="93">
        <f t="shared" si="34"/>
        <v>16</v>
      </c>
      <c r="AD148" s="93">
        <f t="shared" si="34"/>
        <v>3</v>
      </c>
      <c r="AE148" s="93">
        <f t="shared" si="34"/>
        <v>10</v>
      </c>
      <c r="AF148" s="93">
        <f t="shared" si="34"/>
        <v>8</v>
      </c>
      <c r="AG148" s="93">
        <f t="shared" si="34"/>
        <v>6</v>
      </c>
      <c r="AH148" s="93">
        <f t="shared" si="34"/>
        <v>12</v>
      </c>
      <c r="AI148" s="93">
        <f t="shared" si="34"/>
        <v>15</v>
      </c>
    </row>
    <row r="149" spans="3:35" ht="15" hidden="1" customHeight="1" thickBot="1" x14ac:dyDescent="0.4">
      <c r="C149" s="93">
        <f t="shared" si="33"/>
        <v>10</v>
      </c>
      <c r="D149" s="93">
        <f t="shared" si="32"/>
        <v>16</v>
      </c>
      <c r="E149" s="93">
        <f t="shared" si="32"/>
        <v>6</v>
      </c>
      <c r="F149" s="93">
        <f t="shared" si="32"/>
        <v>13</v>
      </c>
      <c r="G149" s="93">
        <f t="shared" si="32"/>
        <v>10</v>
      </c>
      <c r="H149" s="93">
        <f t="shared" si="32"/>
        <v>3</v>
      </c>
      <c r="I149" s="93">
        <f t="shared" si="32"/>
        <v>8</v>
      </c>
      <c r="J149" s="93">
        <f t="shared" si="32"/>
        <v>2</v>
      </c>
      <c r="K149" s="93">
        <f t="shared" si="32"/>
        <v>7</v>
      </c>
      <c r="L149" s="93">
        <f t="shared" si="32"/>
        <v>15</v>
      </c>
      <c r="M149" s="93">
        <f t="shared" si="32"/>
        <v>5</v>
      </c>
      <c r="N149" s="93">
        <f t="shared" si="32"/>
        <v>11</v>
      </c>
      <c r="O149" s="93">
        <f t="shared" si="32"/>
        <v>4</v>
      </c>
      <c r="P149" s="93">
        <f t="shared" si="32"/>
        <v>9</v>
      </c>
      <c r="Q149" s="93">
        <f t="shared" si="32"/>
        <v>14</v>
      </c>
      <c r="R149" s="93">
        <f t="shared" si="32"/>
        <v>12</v>
      </c>
      <c r="S149" s="93">
        <f t="shared" si="32"/>
        <v>17</v>
      </c>
      <c r="T149" s="93">
        <f t="shared" si="32"/>
        <v>18</v>
      </c>
      <c r="V149" s="93">
        <f t="shared" si="35"/>
        <v>16</v>
      </c>
      <c r="W149" s="93">
        <f t="shared" si="34"/>
        <v>15</v>
      </c>
      <c r="X149" s="93">
        <f t="shared" si="34"/>
        <v>14</v>
      </c>
      <c r="Y149" s="93">
        <f t="shared" si="34"/>
        <v>13</v>
      </c>
      <c r="Z149" s="93">
        <f t="shared" si="34"/>
        <v>11</v>
      </c>
      <c r="AA149" s="93">
        <f t="shared" si="34"/>
        <v>12</v>
      </c>
      <c r="AB149" s="93">
        <f t="shared" si="34"/>
        <v>9</v>
      </c>
      <c r="AC149" s="93">
        <f t="shared" si="34"/>
        <v>10</v>
      </c>
      <c r="AD149" s="93">
        <f t="shared" si="34"/>
        <v>8</v>
      </c>
      <c r="AE149" s="93">
        <f t="shared" si="34"/>
        <v>7</v>
      </c>
      <c r="AF149" s="93">
        <f t="shared" si="34"/>
        <v>6</v>
      </c>
      <c r="AG149" s="93">
        <f t="shared" si="34"/>
        <v>5</v>
      </c>
      <c r="AH149" s="93">
        <f t="shared" si="34"/>
        <v>3</v>
      </c>
      <c r="AI149" s="93">
        <f t="shared" si="34"/>
        <v>2</v>
      </c>
    </row>
    <row r="150" spans="3:35" ht="15" hidden="1" customHeight="1" thickBot="1" x14ac:dyDescent="0.4">
      <c r="C150" s="93">
        <f>C81</f>
        <v>12</v>
      </c>
      <c r="D150" s="93">
        <f t="shared" si="32"/>
        <v>6</v>
      </c>
      <c r="E150" s="93">
        <f t="shared" si="32"/>
        <v>15</v>
      </c>
      <c r="F150" s="93">
        <f t="shared" si="32"/>
        <v>1</v>
      </c>
      <c r="G150" s="93">
        <f t="shared" si="32"/>
        <v>10</v>
      </c>
      <c r="H150" s="93">
        <f t="shared" si="32"/>
        <v>3</v>
      </c>
      <c r="I150" s="93">
        <f t="shared" si="32"/>
        <v>8</v>
      </c>
      <c r="J150" s="93">
        <f t="shared" si="32"/>
        <v>5</v>
      </c>
      <c r="K150" s="93">
        <f t="shared" si="32"/>
        <v>7</v>
      </c>
      <c r="L150" s="93">
        <f t="shared" si="32"/>
        <v>14</v>
      </c>
      <c r="M150" s="93">
        <f t="shared" si="32"/>
        <v>2</v>
      </c>
      <c r="N150" s="93">
        <f t="shared" si="32"/>
        <v>11</v>
      </c>
      <c r="O150" s="93">
        <f t="shared" si="32"/>
        <v>4</v>
      </c>
      <c r="P150" s="93">
        <f t="shared" si="32"/>
        <v>13</v>
      </c>
      <c r="Q150" s="93">
        <f t="shared" si="32"/>
        <v>9</v>
      </c>
      <c r="R150" s="93">
        <f t="shared" si="32"/>
        <v>20</v>
      </c>
      <c r="S150" s="93">
        <f t="shared" si="32"/>
        <v>19</v>
      </c>
      <c r="T150" s="93">
        <f t="shared" si="32"/>
        <v>18</v>
      </c>
      <c r="V150" s="93">
        <f t="shared" si="35"/>
        <v>2</v>
      </c>
      <c r="W150" s="93">
        <f t="shared" si="34"/>
        <v>17</v>
      </c>
      <c r="X150" s="93">
        <f t="shared" si="34"/>
        <v>7</v>
      </c>
      <c r="Y150" s="93">
        <f t="shared" si="34"/>
        <v>14</v>
      </c>
      <c r="Z150" s="93">
        <f t="shared" si="34"/>
        <v>11</v>
      </c>
      <c r="AA150" s="93">
        <f t="shared" si="34"/>
        <v>4</v>
      </c>
      <c r="AB150" s="93">
        <f t="shared" si="34"/>
        <v>9</v>
      </c>
      <c r="AC150" s="93">
        <f t="shared" si="34"/>
        <v>3</v>
      </c>
      <c r="AD150" s="93">
        <f t="shared" si="34"/>
        <v>8</v>
      </c>
      <c r="AE150" s="93">
        <f t="shared" si="34"/>
        <v>16</v>
      </c>
      <c r="AF150" s="93">
        <f t="shared" si="34"/>
        <v>6</v>
      </c>
      <c r="AG150" s="93">
        <f t="shared" si="34"/>
        <v>12</v>
      </c>
      <c r="AH150" s="93">
        <f t="shared" si="34"/>
        <v>5</v>
      </c>
      <c r="AI150" s="93">
        <f t="shared" si="34"/>
        <v>10</v>
      </c>
    </row>
    <row r="151" spans="3:35" ht="15" hidden="1" customHeight="1" thickBot="1" x14ac:dyDescent="0.4">
      <c r="C151" s="93">
        <f t="shared" si="33"/>
        <v>0</v>
      </c>
      <c r="D151" s="93">
        <f t="shared" si="32"/>
        <v>16</v>
      </c>
      <c r="E151" s="93">
        <f t="shared" si="32"/>
        <v>6</v>
      </c>
      <c r="F151" s="93">
        <f t="shared" si="32"/>
        <v>1</v>
      </c>
      <c r="G151" s="93">
        <f t="shared" si="32"/>
        <v>10</v>
      </c>
      <c r="H151" s="93">
        <f t="shared" si="32"/>
        <v>15</v>
      </c>
      <c r="I151" s="93">
        <f t="shared" si="32"/>
        <v>8</v>
      </c>
      <c r="J151" s="93">
        <f t="shared" si="32"/>
        <v>9</v>
      </c>
      <c r="K151" s="93">
        <f t="shared" si="32"/>
        <v>3</v>
      </c>
      <c r="L151" s="93">
        <f t="shared" si="32"/>
        <v>7</v>
      </c>
      <c r="M151" s="93">
        <f t="shared" si="32"/>
        <v>2</v>
      </c>
      <c r="N151" s="93">
        <f t="shared" si="32"/>
        <v>5</v>
      </c>
      <c r="O151" s="93">
        <f t="shared" si="32"/>
        <v>11</v>
      </c>
      <c r="P151" s="93">
        <f t="shared" si="32"/>
        <v>14</v>
      </c>
      <c r="Q151" s="93">
        <f t="shared" si="32"/>
        <v>4</v>
      </c>
      <c r="R151" s="93">
        <f t="shared" si="32"/>
        <v>12</v>
      </c>
      <c r="S151" s="93">
        <f t="shared" si="32"/>
        <v>20</v>
      </c>
      <c r="T151" s="93">
        <f t="shared" si="32"/>
        <v>19</v>
      </c>
      <c r="V151" s="93">
        <f t="shared" si="35"/>
        <v>13</v>
      </c>
      <c r="W151" s="93">
        <f t="shared" si="34"/>
        <v>7</v>
      </c>
      <c r="X151" s="93">
        <f t="shared" si="34"/>
        <v>16</v>
      </c>
      <c r="Y151" s="93">
        <f t="shared" si="34"/>
        <v>2</v>
      </c>
      <c r="Z151" s="93">
        <f t="shared" si="34"/>
        <v>11</v>
      </c>
      <c r="AA151" s="93">
        <f t="shared" si="34"/>
        <v>4</v>
      </c>
      <c r="AB151" s="93">
        <f t="shared" si="34"/>
        <v>9</v>
      </c>
      <c r="AC151" s="93">
        <f t="shared" si="34"/>
        <v>6</v>
      </c>
      <c r="AD151" s="93">
        <f t="shared" si="34"/>
        <v>8</v>
      </c>
      <c r="AE151" s="93">
        <f t="shared" si="34"/>
        <v>15</v>
      </c>
      <c r="AF151" s="93">
        <f t="shared" si="34"/>
        <v>3</v>
      </c>
      <c r="AG151" s="93">
        <f t="shared" si="34"/>
        <v>12</v>
      </c>
      <c r="AH151" s="93">
        <f t="shared" si="34"/>
        <v>5</v>
      </c>
      <c r="AI151" s="93">
        <f t="shared" si="34"/>
        <v>14</v>
      </c>
    </row>
    <row r="152" spans="3:35" ht="15" hidden="1" customHeight="1" thickBot="1" x14ac:dyDescent="0.4">
      <c r="C152" s="93">
        <f t="shared" si="33"/>
        <v>10</v>
      </c>
      <c r="D152" s="93">
        <f t="shared" si="32"/>
        <v>15</v>
      </c>
      <c r="E152" s="93">
        <f t="shared" si="32"/>
        <v>1</v>
      </c>
      <c r="F152" s="93">
        <f t="shared" si="32"/>
        <v>10</v>
      </c>
      <c r="G152" s="93">
        <f t="shared" si="32"/>
        <v>8</v>
      </c>
      <c r="H152" s="93">
        <f t="shared" si="32"/>
        <v>3</v>
      </c>
      <c r="I152" s="93">
        <f t="shared" si="32"/>
        <v>7</v>
      </c>
      <c r="J152" s="93">
        <f t="shared" si="32"/>
        <v>2</v>
      </c>
      <c r="K152" s="93">
        <f t="shared" si="32"/>
        <v>13</v>
      </c>
      <c r="L152" s="93">
        <f t="shared" si="32"/>
        <v>5</v>
      </c>
      <c r="M152" s="93">
        <f t="shared" si="32"/>
        <v>14</v>
      </c>
      <c r="N152" s="93">
        <f t="shared" si="32"/>
        <v>11</v>
      </c>
      <c r="O152" s="93">
        <f t="shared" si="32"/>
        <v>12</v>
      </c>
      <c r="P152" s="93">
        <f t="shared" si="32"/>
        <v>9</v>
      </c>
      <c r="Q152" s="93">
        <f t="shared" si="32"/>
        <v>4</v>
      </c>
      <c r="R152" s="93">
        <f t="shared" si="32"/>
        <v>16</v>
      </c>
      <c r="S152" s="93">
        <f t="shared" si="32"/>
        <v>20</v>
      </c>
      <c r="T152" s="93">
        <f t="shared" si="32"/>
        <v>19</v>
      </c>
      <c r="V152" s="93">
        <f t="shared" si="35"/>
        <v>14</v>
      </c>
      <c r="W152" s="93">
        <f t="shared" si="34"/>
        <v>17</v>
      </c>
      <c r="X152" s="93">
        <f t="shared" si="34"/>
        <v>7</v>
      </c>
      <c r="Y152" s="93">
        <f t="shared" si="34"/>
        <v>2</v>
      </c>
      <c r="Z152" s="93">
        <f t="shared" si="34"/>
        <v>11</v>
      </c>
      <c r="AA152" s="93">
        <f t="shared" si="34"/>
        <v>16</v>
      </c>
      <c r="AB152" s="93">
        <f t="shared" si="34"/>
        <v>9</v>
      </c>
      <c r="AC152" s="93">
        <f t="shared" si="34"/>
        <v>10</v>
      </c>
      <c r="AD152" s="93">
        <f t="shared" si="34"/>
        <v>4</v>
      </c>
      <c r="AE152" s="93">
        <f t="shared" si="34"/>
        <v>8</v>
      </c>
      <c r="AF152" s="93">
        <f t="shared" si="34"/>
        <v>3</v>
      </c>
      <c r="AG152" s="93">
        <f t="shared" si="34"/>
        <v>6</v>
      </c>
      <c r="AH152" s="93">
        <f t="shared" si="34"/>
        <v>12</v>
      </c>
      <c r="AI152" s="93">
        <f t="shared" si="34"/>
        <v>15</v>
      </c>
    </row>
    <row r="153" spans="3:35" ht="15" hidden="1" customHeight="1" thickBot="1" x14ac:dyDescent="0.4">
      <c r="C153" s="93">
        <f t="shared" si="33"/>
        <v>15</v>
      </c>
      <c r="D153" s="93">
        <f t="shared" si="32"/>
        <v>16</v>
      </c>
      <c r="E153" s="93">
        <f t="shared" si="32"/>
        <v>6</v>
      </c>
      <c r="F153" s="93">
        <f t="shared" si="32"/>
        <v>13</v>
      </c>
      <c r="G153" s="93">
        <f t="shared" si="32"/>
        <v>10</v>
      </c>
      <c r="H153" s="93">
        <f t="shared" si="32"/>
        <v>3</v>
      </c>
      <c r="I153" s="93">
        <f t="shared" si="32"/>
        <v>2</v>
      </c>
      <c r="J153" s="93">
        <f t="shared" si="32"/>
        <v>8</v>
      </c>
      <c r="K153" s="93">
        <f t="shared" si="32"/>
        <v>15</v>
      </c>
      <c r="L153" s="93">
        <f t="shared" si="32"/>
        <v>7</v>
      </c>
      <c r="M153" s="93">
        <f t="shared" si="32"/>
        <v>11</v>
      </c>
      <c r="N153" s="93">
        <f t="shared" si="32"/>
        <v>9</v>
      </c>
      <c r="O153" s="93">
        <f t="shared" si="32"/>
        <v>14</v>
      </c>
      <c r="P153" s="93">
        <f t="shared" si="32"/>
        <v>5</v>
      </c>
      <c r="Q153" s="93">
        <f t="shared" si="32"/>
        <v>12</v>
      </c>
      <c r="R153" s="93">
        <f t="shared" si="32"/>
        <v>4</v>
      </c>
      <c r="S153" s="93">
        <f t="shared" si="32"/>
        <v>17</v>
      </c>
      <c r="T153" s="93">
        <f t="shared" si="32"/>
        <v>18</v>
      </c>
      <c r="V153" s="93">
        <f t="shared" si="35"/>
        <v>7</v>
      </c>
      <c r="W153" s="93">
        <f t="shared" si="34"/>
        <v>16</v>
      </c>
      <c r="X153" s="93">
        <f t="shared" si="34"/>
        <v>2</v>
      </c>
      <c r="Y153" s="93">
        <f t="shared" si="34"/>
        <v>11</v>
      </c>
      <c r="Z153" s="93">
        <f t="shared" si="34"/>
        <v>9</v>
      </c>
      <c r="AA153" s="93">
        <f t="shared" si="34"/>
        <v>4</v>
      </c>
      <c r="AB153" s="93">
        <f t="shared" si="34"/>
        <v>8</v>
      </c>
      <c r="AC153" s="93">
        <f t="shared" si="34"/>
        <v>3</v>
      </c>
      <c r="AD153" s="93">
        <f t="shared" si="34"/>
        <v>14</v>
      </c>
      <c r="AE153" s="93">
        <f t="shared" si="34"/>
        <v>6</v>
      </c>
      <c r="AF153" s="93">
        <f t="shared" si="34"/>
        <v>15</v>
      </c>
      <c r="AG153" s="93">
        <f t="shared" si="34"/>
        <v>12</v>
      </c>
      <c r="AH153" s="93">
        <f t="shared" si="34"/>
        <v>13</v>
      </c>
      <c r="AI153" s="93">
        <f t="shared" si="34"/>
        <v>10</v>
      </c>
    </row>
    <row r="154" spans="3:35" ht="15" hidden="1" customHeight="1" thickBot="1" x14ac:dyDescent="0.4">
      <c r="C154" s="93">
        <f t="shared" ref="C154:T168" si="36">C85</f>
        <v>1</v>
      </c>
      <c r="D154" s="93">
        <f t="shared" si="36"/>
        <v>13</v>
      </c>
      <c r="E154" s="93">
        <f t="shared" si="36"/>
        <v>10</v>
      </c>
      <c r="F154" s="93">
        <f t="shared" si="36"/>
        <v>16</v>
      </c>
      <c r="G154" s="93">
        <f t="shared" si="36"/>
        <v>11</v>
      </c>
      <c r="H154" s="93">
        <f t="shared" si="36"/>
        <v>3</v>
      </c>
      <c r="I154" s="93">
        <f t="shared" si="36"/>
        <v>6</v>
      </c>
      <c r="J154" s="93">
        <f t="shared" si="36"/>
        <v>5</v>
      </c>
      <c r="K154" s="93">
        <f t="shared" si="36"/>
        <v>7</v>
      </c>
      <c r="L154" s="93">
        <f t="shared" si="36"/>
        <v>14</v>
      </c>
      <c r="M154" s="93">
        <f t="shared" si="36"/>
        <v>9</v>
      </c>
      <c r="N154" s="93">
        <f t="shared" si="36"/>
        <v>15</v>
      </c>
      <c r="O154" s="93">
        <f t="shared" si="36"/>
        <v>8</v>
      </c>
      <c r="P154" s="93">
        <f t="shared" si="36"/>
        <v>2</v>
      </c>
      <c r="Q154" s="93">
        <f t="shared" si="36"/>
        <v>12</v>
      </c>
      <c r="R154" s="93">
        <f t="shared" si="36"/>
        <v>4</v>
      </c>
      <c r="S154" s="93">
        <f t="shared" si="36"/>
        <v>17</v>
      </c>
      <c r="T154" s="93">
        <f t="shared" si="36"/>
        <v>18</v>
      </c>
      <c r="V154" s="93">
        <f t="shared" si="35"/>
        <v>2</v>
      </c>
      <c r="W154" s="93">
        <f t="shared" si="34"/>
        <v>17</v>
      </c>
      <c r="X154" s="93">
        <f t="shared" si="34"/>
        <v>7</v>
      </c>
      <c r="Y154" s="93">
        <f t="shared" si="34"/>
        <v>14</v>
      </c>
      <c r="Z154" s="93">
        <f t="shared" si="34"/>
        <v>11</v>
      </c>
      <c r="AA154" s="93">
        <f t="shared" si="34"/>
        <v>4</v>
      </c>
      <c r="AB154" s="93">
        <f t="shared" si="34"/>
        <v>3</v>
      </c>
      <c r="AC154" s="93">
        <f t="shared" si="34"/>
        <v>9</v>
      </c>
      <c r="AD154" s="93">
        <f t="shared" si="34"/>
        <v>16</v>
      </c>
      <c r="AE154" s="93">
        <f t="shared" si="34"/>
        <v>8</v>
      </c>
      <c r="AF154" s="93">
        <f t="shared" si="34"/>
        <v>12</v>
      </c>
      <c r="AG154" s="93">
        <f t="shared" si="34"/>
        <v>10</v>
      </c>
      <c r="AH154" s="93">
        <f t="shared" si="34"/>
        <v>15</v>
      </c>
      <c r="AI154" s="93">
        <f t="shared" si="34"/>
        <v>6</v>
      </c>
    </row>
    <row r="155" spans="3:35" ht="15" hidden="1" customHeight="1" thickBot="1" x14ac:dyDescent="0.4">
      <c r="C155" s="93">
        <f t="shared" si="36"/>
        <v>1</v>
      </c>
      <c r="D155" s="93">
        <f t="shared" si="36"/>
        <v>13</v>
      </c>
      <c r="E155" s="93">
        <f t="shared" si="36"/>
        <v>11</v>
      </c>
      <c r="F155" s="93">
        <f t="shared" si="36"/>
        <v>16</v>
      </c>
      <c r="G155" s="93">
        <f t="shared" si="36"/>
        <v>10</v>
      </c>
      <c r="H155" s="93">
        <f t="shared" si="36"/>
        <v>3</v>
      </c>
      <c r="I155" s="93">
        <f t="shared" si="36"/>
        <v>5</v>
      </c>
      <c r="J155" s="93">
        <f t="shared" si="36"/>
        <v>8</v>
      </c>
      <c r="K155" s="93">
        <f t="shared" si="36"/>
        <v>15</v>
      </c>
      <c r="L155" s="93">
        <f t="shared" si="36"/>
        <v>4</v>
      </c>
      <c r="M155" s="93">
        <f t="shared" si="36"/>
        <v>6</v>
      </c>
      <c r="N155" s="93">
        <f t="shared" si="36"/>
        <v>7</v>
      </c>
      <c r="O155" s="93">
        <f t="shared" si="36"/>
        <v>2</v>
      </c>
      <c r="P155" s="93">
        <f t="shared" si="36"/>
        <v>9</v>
      </c>
      <c r="Q155" s="93">
        <f t="shared" si="36"/>
        <v>14</v>
      </c>
      <c r="R155" s="93">
        <f t="shared" si="36"/>
        <v>12</v>
      </c>
      <c r="S155" s="93">
        <f t="shared" si="36"/>
        <v>17</v>
      </c>
      <c r="T155" s="93">
        <f t="shared" si="36"/>
        <v>18</v>
      </c>
      <c r="V155" s="93">
        <f t="shared" si="35"/>
        <v>2</v>
      </c>
      <c r="W155" s="93">
        <f t="shared" si="34"/>
        <v>14</v>
      </c>
      <c r="X155" s="93">
        <f t="shared" si="34"/>
        <v>11</v>
      </c>
      <c r="Y155" s="93">
        <f t="shared" si="34"/>
        <v>17</v>
      </c>
      <c r="Z155" s="93">
        <f t="shared" si="34"/>
        <v>12</v>
      </c>
      <c r="AA155" s="93">
        <f t="shared" si="34"/>
        <v>4</v>
      </c>
      <c r="AB155" s="93">
        <f t="shared" si="34"/>
        <v>7</v>
      </c>
      <c r="AC155" s="93">
        <f t="shared" si="34"/>
        <v>6</v>
      </c>
      <c r="AD155" s="93">
        <f t="shared" si="34"/>
        <v>8</v>
      </c>
      <c r="AE155" s="93">
        <f t="shared" si="34"/>
        <v>15</v>
      </c>
      <c r="AF155" s="93">
        <f t="shared" si="34"/>
        <v>10</v>
      </c>
      <c r="AG155" s="93">
        <f t="shared" si="34"/>
        <v>16</v>
      </c>
      <c r="AH155" s="93">
        <f t="shared" si="34"/>
        <v>9</v>
      </c>
      <c r="AI155" s="93">
        <f t="shared" si="34"/>
        <v>3</v>
      </c>
    </row>
    <row r="156" spans="3:35" ht="15" hidden="1" customHeight="1" thickBot="1" x14ac:dyDescent="0.4">
      <c r="C156" s="93">
        <f t="shared" si="36"/>
        <v>13</v>
      </c>
      <c r="D156" s="93">
        <f t="shared" si="36"/>
        <v>2</v>
      </c>
      <c r="E156" s="93">
        <f t="shared" si="36"/>
        <v>16</v>
      </c>
      <c r="F156" s="93">
        <f t="shared" si="36"/>
        <v>6</v>
      </c>
      <c r="G156" s="93">
        <f t="shared" si="36"/>
        <v>9</v>
      </c>
      <c r="H156" s="93">
        <f t="shared" si="36"/>
        <v>14</v>
      </c>
      <c r="I156" s="93">
        <f t="shared" si="36"/>
        <v>12</v>
      </c>
      <c r="J156" s="93">
        <f t="shared" si="36"/>
        <v>3</v>
      </c>
      <c r="K156" s="93">
        <f t="shared" si="36"/>
        <v>10</v>
      </c>
      <c r="L156" s="93">
        <f t="shared" si="36"/>
        <v>11</v>
      </c>
      <c r="M156" s="93">
        <f t="shared" si="36"/>
        <v>1</v>
      </c>
      <c r="N156" s="93">
        <f t="shared" si="36"/>
        <v>4</v>
      </c>
      <c r="O156" s="93">
        <f t="shared" si="36"/>
        <v>5</v>
      </c>
      <c r="P156" s="93">
        <f t="shared" si="36"/>
        <v>8</v>
      </c>
      <c r="Q156" s="93">
        <f t="shared" si="36"/>
        <v>15</v>
      </c>
      <c r="R156" s="93">
        <f t="shared" si="36"/>
        <v>7</v>
      </c>
      <c r="S156" s="93">
        <f t="shared" si="36"/>
        <v>17</v>
      </c>
      <c r="T156" s="93">
        <f t="shared" si="36"/>
        <v>18</v>
      </c>
      <c r="V156" s="93">
        <f t="shared" si="35"/>
        <v>2</v>
      </c>
      <c r="W156" s="93">
        <f t="shared" si="35"/>
        <v>14</v>
      </c>
      <c r="X156" s="93">
        <f t="shared" si="35"/>
        <v>12</v>
      </c>
      <c r="Y156" s="93">
        <f t="shared" si="35"/>
        <v>17</v>
      </c>
      <c r="Z156" s="93">
        <f t="shared" si="35"/>
        <v>11</v>
      </c>
      <c r="AA156" s="93">
        <f t="shared" si="35"/>
        <v>4</v>
      </c>
      <c r="AB156" s="93">
        <f t="shared" si="35"/>
        <v>6</v>
      </c>
      <c r="AC156" s="93">
        <f t="shared" si="35"/>
        <v>9</v>
      </c>
      <c r="AD156" s="93">
        <f t="shared" si="35"/>
        <v>16</v>
      </c>
      <c r="AE156" s="93">
        <f t="shared" si="35"/>
        <v>5</v>
      </c>
      <c r="AF156" s="93">
        <f t="shared" si="35"/>
        <v>7</v>
      </c>
      <c r="AG156" s="93">
        <f t="shared" si="35"/>
        <v>8</v>
      </c>
      <c r="AH156" s="93">
        <f t="shared" si="35"/>
        <v>3</v>
      </c>
      <c r="AI156" s="93">
        <f t="shared" si="35"/>
        <v>10</v>
      </c>
    </row>
    <row r="157" spans="3:35" ht="15" hidden="1" customHeight="1" thickBot="1" x14ac:dyDescent="0.4">
      <c r="C157" s="93">
        <f t="shared" si="36"/>
        <v>1</v>
      </c>
      <c r="D157" s="93">
        <f t="shared" si="36"/>
        <v>16</v>
      </c>
      <c r="E157" s="93">
        <f t="shared" si="36"/>
        <v>6</v>
      </c>
      <c r="F157" s="93">
        <f t="shared" si="36"/>
        <v>13</v>
      </c>
      <c r="G157" s="93">
        <f t="shared" si="36"/>
        <v>2</v>
      </c>
      <c r="H157" s="93">
        <f t="shared" si="36"/>
        <v>10</v>
      </c>
      <c r="I157" s="93">
        <f t="shared" si="36"/>
        <v>3</v>
      </c>
      <c r="J157" s="93">
        <f t="shared" si="36"/>
        <v>8</v>
      </c>
      <c r="K157" s="93">
        <f t="shared" si="36"/>
        <v>15</v>
      </c>
      <c r="L157" s="93">
        <f t="shared" si="36"/>
        <v>9</v>
      </c>
      <c r="M157" s="93">
        <f t="shared" si="36"/>
        <v>11</v>
      </c>
      <c r="N157" s="93">
        <f t="shared" si="36"/>
        <v>5</v>
      </c>
      <c r="O157" s="93">
        <f t="shared" si="36"/>
        <v>7</v>
      </c>
      <c r="P157" s="93">
        <f t="shared" si="36"/>
        <v>14</v>
      </c>
      <c r="Q157" s="93">
        <f t="shared" si="36"/>
        <v>12</v>
      </c>
      <c r="R157" s="93">
        <f t="shared" si="36"/>
        <v>4</v>
      </c>
      <c r="S157" s="93">
        <f t="shared" si="36"/>
        <v>17</v>
      </c>
      <c r="T157" s="93">
        <f t="shared" si="36"/>
        <v>18</v>
      </c>
      <c r="V157" s="93">
        <f t="shared" si="35"/>
        <v>14</v>
      </c>
      <c r="W157" s="93">
        <f t="shared" si="35"/>
        <v>3</v>
      </c>
      <c r="X157" s="93">
        <f t="shared" si="35"/>
        <v>17</v>
      </c>
      <c r="Y157" s="93">
        <f t="shared" si="35"/>
        <v>7</v>
      </c>
      <c r="Z157" s="93">
        <f t="shared" si="35"/>
        <v>10</v>
      </c>
      <c r="AA157" s="93">
        <f t="shared" si="35"/>
        <v>15</v>
      </c>
      <c r="AB157" s="93">
        <f t="shared" si="35"/>
        <v>13</v>
      </c>
      <c r="AC157" s="93">
        <f t="shared" si="35"/>
        <v>4</v>
      </c>
      <c r="AD157" s="93">
        <f t="shared" si="35"/>
        <v>11</v>
      </c>
      <c r="AE157" s="93">
        <f t="shared" si="35"/>
        <v>12</v>
      </c>
      <c r="AF157" s="93">
        <f t="shared" si="35"/>
        <v>2</v>
      </c>
      <c r="AG157" s="93">
        <f t="shared" si="35"/>
        <v>5</v>
      </c>
      <c r="AH157" s="93">
        <f t="shared" si="35"/>
        <v>6</v>
      </c>
      <c r="AI157" s="93">
        <f t="shared" si="35"/>
        <v>9</v>
      </c>
    </row>
    <row r="158" spans="3:35" ht="15" hidden="1" customHeight="1" thickBot="1" x14ac:dyDescent="0.4">
      <c r="C158" s="93">
        <f t="shared" si="36"/>
        <v>1</v>
      </c>
      <c r="D158" s="93">
        <f t="shared" si="36"/>
        <v>16</v>
      </c>
      <c r="E158" s="93">
        <f t="shared" si="36"/>
        <v>3</v>
      </c>
      <c r="F158" s="93">
        <f t="shared" si="36"/>
        <v>10</v>
      </c>
      <c r="G158" s="93">
        <f t="shared" si="36"/>
        <v>6</v>
      </c>
      <c r="H158" s="93">
        <f t="shared" si="36"/>
        <v>13</v>
      </c>
      <c r="I158" s="93">
        <f t="shared" si="36"/>
        <v>8</v>
      </c>
      <c r="J158" s="93">
        <f t="shared" si="36"/>
        <v>5</v>
      </c>
      <c r="K158" s="93">
        <f t="shared" si="36"/>
        <v>2</v>
      </c>
      <c r="L158" s="93">
        <f t="shared" si="36"/>
        <v>7</v>
      </c>
      <c r="M158" s="93">
        <f t="shared" si="36"/>
        <v>11</v>
      </c>
      <c r="N158" s="93">
        <f t="shared" si="36"/>
        <v>9</v>
      </c>
      <c r="O158" s="93">
        <f t="shared" si="36"/>
        <v>15</v>
      </c>
      <c r="P158" s="93">
        <f t="shared" si="36"/>
        <v>14</v>
      </c>
      <c r="Q158" s="93">
        <f t="shared" si="36"/>
        <v>12</v>
      </c>
      <c r="R158" s="93">
        <f t="shared" si="36"/>
        <v>4</v>
      </c>
      <c r="S158" s="93">
        <f t="shared" si="36"/>
        <v>17</v>
      </c>
      <c r="T158" s="93">
        <f t="shared" si="36"/>
        <v>18</v>
      </c>
      <c r="V158" s="93">
        <f t="shared" si="35"/>
        <v>2</v>
      </c>
      <c r="W158" s="93">
        <f t="shared" si="35"/>
        <v>17</v>
      </c>
      <c r="X158" s="93">
        <f t="shared" si="35"/>
        <v>7</v>
      </c>
      <c r="Y158" s="93">
        <f t="shared" si="35"/>
        <v>14</v>
      </c>
      <c r="Z158" s="93">
        <f t="shared" si="35"/>
        <v>3</v>
      </c>
      <c r="AA158" s="93">
        <f t="shared" si="35"/>
        <v>11</v>
      </c>
      <c r="AB158" s="93">
        <f t="shared" si="35"/>
        <v>4</v>
      </c>
      <c r="AC158" s="93">
        <f t="shared" si="35"/>
        <v>9</v>
      </c>
      <c r="AD158" s="93">
        <f t="shared" si="35"/>
        <v>16</v>
      </c>
      <c r="AE158" s="93">
        <f t="shared" si="35"/>
        <v>10</v>
      </c>
      <c r="AF158" s="93">
        <f t="shared" si="35"/>
        <v>12</v>
      </c>
      <c r="AG158" s="93">
        <f t="shared" si="35"/>
        <v>6</v>
      </c>
      <c r="AH158" s="93">
        <f t="shared" si="35"/>
        <v>8</v>
      </c>
      <c r="AI158" s="93">
        <f t="shared" si="35"/>
        <v>15</v>
      </c>
    </row>
    <row r="159" spans="3:35" ht="15" hidden="1" customHeight="1" thickBot="1" x14ac:dyDescent="0.4">
      <c r="C159" s="93">
        <f t="shared" si="36"/>
        <v>1</v>
      </c>
      <c r="D159" s="93">
        <f t="shared" si="36"/>
        <v>16</v>
      </c>
      <c r="E159" s="93">
        <f t="shared" si="36"/>
        <v>6</v>
      </c>
      <c r="F159" s="93">
        <f t="shared" si="36"/>
        <v>13</v>
      </c>
      <c r="G159" s="93">
        <f t="shared" si="36"/>
        <v>2</v>
      </c>
      <c r="H159" s="93">
        <f t="shared" si="36"/>
        <v>8</v>
      </c>
      <c r="I159" s="93">
        <f t="shared" si="36"/>
        <v>10</v>
      </c>
      <c r="J159" s="93">
        <f t="shared" si="36"/>
        <v>5</v>
      </c>
      <c r="K159" s="93">
        <f t="shared" si="36"/>
        <v>3</v>
      </c>
      <c r="L159" s="93">
        <f t="shared" si="36"/>
        <v>15</v>
      </c>
      <c r="M159" s="93">
        <f t="shared" si="36"/>
        <v>7</v>
      </c>
      <c r="N159" s="93">
        <f t="shared" si="36"/>
        <v>11</v>
      </c>
      <c r="O159" s="93">
        <f t="shared" si="36"/>
        <v>9</v>
      </c>
      <c r="P159" s="93">
        <f t="shared" si="36"/>
        <v>14</v>
      </c>
      <c r="Q159" s="93">
        <f t="shared" si="36"/>
        <v>12</v>
      </c>
      <c r="R159" s="93">
        <f t="shared" si="36"/>
        <v>4</v>
      </c>
      <c r="S159" s="93">
        <f t="shared" si="36"/>
        <v>17</v>
      </c>
      <c r="T159" s="93">
        <f t="shared" si="36"/>
        <v>18</v>
      </c>
      <c r="V159" s="93">
        <f t="shared" si="35"/>
        <v>2</v>
      </c>
      <c r="W159" s="93">
        <f t="shared" si="35"/>
        <v>17</v>
      </c>
      <c r="X159" s="93">
        <f t="shared" si="35"/>
        <v>4</v>
      </c>
      <c r="Y159" s="93">
        <f t="shared" si="35"/>
        <v>11</v>
      </c>
      <c r="Z159" s="93">
        <f t="shared" si="35"/>
        <v>7</v>
      </c>
      <c r="AA159" s="93">
        <f t="shared" si="35"/>
        <v>14</v>
      </c>
      <c r="AB159" s="93">
        <f t="shared" si="35"/>
        <v>9</v>
      </c>
      <c r="AC159" s="93">
        <f t="shared" si="35"/>
        <v>6</v>
      </c>
      <c r="AD159" s="93">
        <f t="shared" si="35"/>
        <v>3</v>
      </c>
      <c r="AE159" s="93">
        <f t="shared" si="35"/>
        <v>8</v>
      </c>
      <c r="AF159" s="93">
        <f t="shared" si="35"/>
        <v>12</v>
      </c>
      <c r="AG159" s="93">
        <f t="shared" si="35"/>
        <v>10</v>
      </c>
      <c r="AH159" s="93">
        <f t="shared" si="35"/>
        <v>16</v>
      </c>
      <c r="AI159" s="93">
        <f t="shared" si="35"/>
        <v>15</v>
      </c>
    </row>
    <row r="160" spans="3:35" ht="15" hidden="1" customHeight="1" thickBot="1" x14ac:dyDescent="0.4">
      <c r="C160" s="93">
        <f t="shared" si="36"/>
        <v>16</v>
      </c>
      <c r="D160" s="93">
        <f t="shared" si="36"/>
        <v>10</v>
      </c>
      <c r="E160" s="93">
        <f t="shared" si="36"/>
        <v>1</v>
      </c>
      <c r="F160" s="93">
        <f t="shared" si="36"/>
        <v>3</v>
      </c>
      <c r="G160" s="93">
        <f t="shared" si="36"/>
        <v>6</v>
      </c>
      <c r="H160" s="93">
        <f t="shared" si="36"/>
        <v>13</v>
      </c>
      <c r="I160" s="93">
        <f t="shared" si="36"/>
        <v>8</v>
      </c>
      <c r="J160" s="93">
        <f t="shared" si="36"/>
        <v>5</v>
      </c>
      <c r="K160" s="93">
        <f t="shared" si="36"/>
        <v>2</v>
      </c>
      <c r="L160" s="93">
        <f t="shared" si="36"/>
        <v>15</v>
      </c>
      <c r="M160" s="93">
        <f t="shared" si="36"/>
        <v>7</v>
      </c>
      <c r="N160" s="93">
        <f t="shared" si="36"/>
        <v>11</v>
      </c>
      <c r="O160" s="93">
        <f t="shared" si="36"/>
        <v>9</v>
      </c>
      <c r="P160" s="93">
        <f t="shared" si="36"/>
        <v>14</v>
      </c>
      <c r="Q160" s="93">
        <f t="shared" si="36"/>
        <v>12</v>
      </c>
      <c r="R160" s="93">
        <f t="shared" si="36"/>
        <v>4</v>
      </c>
      <c r="S160" s="93">
        <f t="shared" si="36"/>
        <v>17</v>
      </c>
      <c r="T160" s="93">
        <f t="shared" si="36"/>
        <v>18</v>
      </c>
      <c r="V160" s="93">
        <f t="shared" si="35"/>
        <v>2</v>
      </c>
      <c r="W160" s="93">
        <f t="shared" si="35"/>
        <v>17</v>
      </c>
      <c r="X160" s="93">
        <f t="shared" si="35"/>
        <v>7</v>
      </c>
      <c r="Y160" s="93">
        <f t="shared" si="35"/>
        <v>14</v>
      </c>
      <c r="Z160" s="93">
        <f t="shared" si="35"/>
        <v>3</v>
      </c>
      <c r="AA160" s="93">
        <f t="shared" si="35"/>
        <v>9</v>
      </c>
      <c r="AB160" s="93">
        <f t="shared" si="35"/>
        <v>11</v>
      </c>
      <c r="AC160" s="93">
        <f t="shared" si="35"/>
        <v>6</v>
      </c>
      <c r="AD160" s="93">
        <f t="shared" si="35"/>
        <v>4</v>
      </c>
      <c r="AE160" s="93">
        <f t="shared" si="35"/>
        <v>16</v>
      </c>
      <c r="AF160" s="93">
        <f t="shared" si="35"/>
        <v>8</v>
      </c>
      <c r="AG160" s="93">
        <f t="shared" si="35"/>
        <v>12</v>
      </c>
      <c r="AH160" s="93">
        <f t="shared" si="35"/>
        <v>10</v>
      </c>
      <c r="AI160" s="93">
        <f t="shared" si="35"/>
        <v>15</v>
      </c>
    </row>
    <row r="161" spans="3:35" ht="15" hidden="1" customHeight="1" thickBot="1" x14ac:dyDescent="0.4">
      <c r="C161" s="93">
        <f t="shared" si="36"/>
        <v>1</v>
      </c>
      <c r="D161" s="93">
        <f t="shared" si="36"/>
        <v>13</v>
      </c>
      <c r="E161" s="93">
        <f t="shared" si="36"/>
        <v>16</v>
      </c>
      <c r="F161" s="93">
        <f t="shared" si="36"/>
        <v>9</v>
      </c>
      <c r="G161" s="93">
        <f t="shared" si="36"/>
        <v>6</v>
      </c>
      <c r="H161" s="93">
        <f t="shared" si="36"/>
        <v>10</v>
      </c>
      <c r="I161" s="93">
        <f t="shared" si="36"/>
        <v>3</v>
      </c>
      <c r="J161" s="93">
        <f t="shared" si="36"/>
        <v>2</v>
      </c>
      <c r="K161" s="93">
        <f t="shared" si="36"/>
        <v>8</v>
      </c>
      <c r="L161" s="93">
        <f t="shared" si="36"/>
        <v>15</v>
      </c>
      <c r="M161" s="93">
        <f t="shared" si="36"/>
        <v>7</v>
      </c>
      <c r="N161" s="93">
        <f t="shared" si="36"/>
        <v>11</v>
      </c>
      <c r="O161" s="93">
        <f t="shared" si="36"/>
        <v>14</v>
      </c>
      <c r="P161" s="93">
        <f t="shared" si="36"/>
        <v>5</v>
      </c>
      <c r="Q161" s="93">
        <f t="shared" si="36"/>
        <v>12</v>
      </c>
      <c r="R161" s="93">
        <f t="shared" si="36"/>
        <v>4</v>
      </c>
      <c r="S161" s="93">
        <f t="shared" si="36"/>
        <v>17</v>
      </c>
      <c r="T161" s="93">
        <f t="shared" si="36"/>
        <v>18</v>
      </c>
      <c r="V161" s="93">
        <f t="shared" si="35"/>
        <v>17</v>
      </c>
      <c r="W161" s="93">
        <f t="shared" si="35"/>
        <v>11</v>
      </c>
      <c r="X161" s="93">
        <f t="shared" si="35"/>
        <v>2</v>
      </c>
      <c r="Y161" s="93">
        <f t="shared" si="35"/>
        <v>4</v>
      </c>
      <c r="Z161" s="93">
        <f t="shared" si="35"/>
        <v>7</v>
      </c>
      <c r="AA161" s="93">
        <f t="shared" si="35"/>
        <v>14</v>
      </c>
      <c r="AB161" s="93">
        <f t="shared" si="35"/>
        <v>9</v>
      </c>
      <c r="AC161" s="93">
        <f t="shared" si="35"/>
        <v>6</v>
      </c>
      <c r="AD161" s="93">
        <f t="shared" si="35"/>
        <v>3</v>
      </c>
      <c r="AE161" s="93">
        <f t="shared" si="35"/>
        <v>16</v>
      </c>
      <c r="AF161" s="93">
        <f t="shared" si="35"/>
        <v>8</v>
      </c>
      <c r="AG161" s="93">
        <f t="shared" si="35"/>
        <v>12</v>
      </c>
      <c r="AH161" s="93">
        <f t="shared" si="35"/>
        <v>10</v>
      </c>
      <c r="AI161" s="93">
        <f t="shared" si="35"/>
        <v>15</v>
      </c>
    </row>
    <row r="162" spans="3:35" ht="15" hidden="1" customHeight="1" thickBot="1" x14ac:dyDescent="0.4">
      <c r="C162" s="93">
        <f t="shared" si="36"/>
        <v>1</v>
      </c>
      <c r="D162" s="93">
        <f t="shared" si="36"/>
        <v>16</v>
      </c>
      <c r="E162" s="93">
        <f t="shared" si="36"/>
        <v>6</v>
      </c>
      <c r="F162" s="93">
        <f t="shared" si="36"/>
        <v>3</v>
      </c>
      <c r="G162" s="93">
        <f t="shared" si="36"/>
        <v>13</v>
      </c>
      <c r="H162" s="93">
        <f t="shared" si="36"/>
        <v>8</v>
      </c>
      <c r="I162" s="93">
        <f t="shared" si="36"/>
        <v>10</v>
      </c>
      <c r="J162" s="93">
        <f t="shared" si="36"/>
        <v>15</v>
      </c>
      <c r="K162" s="93">
        <f t="shared" si="36"/>
        <v>11</v>
      </c>
      <c r="L162" s="93">
        <f t="shared" si="36"/>
        <v>5</v>
      </c>
      <c r="M162" s="93">
        <f t="shared" si="36"/>
        <v>7</v>
      </c>
      <c r="N162" s="93">
        <f t="shared" si="36"/>
        <v>14</v>
      </c>
      <c r="O162" s="93">
        <f t="shared" si="36"/>
        <v>9</v>
      </c>
      <c r="P162" s="93">
        <f t="shared" si="36"/>
        <v>2</v>
      </c>
      <c r="Q162" s="93">
        <f t="shared" si="36"/>
        <v>12</v>
      </c>
      <c r="R162" s="93">
        <f t="shared" si="36"/>
        <v>4</v>
      </c>
      <c r="S162" s="93">
        <f t="shared" si="36"/>
        <v>17</v>
      </c>
      <c r="T162" s="93">
        <f t="shared" si="36"/>
        <v>18</v>
      </c>
      <c r="V162" s="93">
        <f t="shared" si="35"/>
        <v>2</v>
      </c>
      <c r="W162" s="93">
        <f t="shared" si="35"/>
        <v>14</v>
      </c>
      <c r="X162" s="93">
        <f t="shared" si="35"/>
        <v>17</v>
      </c>
      <c r="Y162" s="93">
        <f t="shared" si="35"/>
        <v>10</v>
      </c>
      <c r="Z162" s="93">
        <f t="shared" si="35"/>
        <v>7</v>
      </c>
      <c r="AA162" s="93">
        <f t="shared" si="35"/>
        <v>11</v>
      </c>
      <c r="AB162" s="93">
        <f t="shared" si="35"/>
        <v>4</v>
      </c>
      <c r="AC162" s="93">
        <f t="shared" si="35"/>
        <v>3</v>
      </c>
      <c r="AD162" s="93">
        <f t="shared" si="35"/>
        <v>9</v>
      </c>
      <c r="AE162" s="93">
        <f t="shared" si="35"/>
        <v>16</v>
      </c>
      <c r="AF162" s="93">
        <f t="shared" si="35"/>
        <v>8</v>
      </c>
      <c r="AG162" s="93">
        <f t="shared" si="35"/>
        <v>12</v>
      </c>
      <c r="AH162" s="93">
        <f t="shared" si="35"/>
        <v>15</v>
      </c>
      <c r="AI162" s="93">
        <f t="shared" si="35"/>
        <v>6</v>
      </c>
    </row>
    <row r="163" spans="3:35" ht="15" hidden="1" customHeight="1" thickBot="1" x14ac:dyDescent="0.4">
      <c r="C163" s="93">
        <f t="shared" si="36"/>
        <v>16</v>
      </c>
      <c r="D163" s="93">
        <f t="shared" si="36"/>
        <v>1</v>
      </c>
      <c r="E163" s="93">
        <f t="shared" si="36"/>
        <v>10</v>
      </c>
      <c r="F163" s="93">
        <f t="shared" si="36"/>
        <v>3</v>
      </c>
      <c r="G163" s="93">
        <f t="shared" si="36"/>
        <v>2</v>
      </c>
      <c r="H163" s="93">
        <f t="shared" si="36"/>
        <v>13</v>
      </c>
      <c r="I163" s="93">
        <f t="shared" si="36"/>
        <v>6</v>
      </c>
      <c r="J163" s="93">
        <f t="shared" si="36"/>
        <v>8</v>
      </c>
      <c r="K163" s="93">
        <f t="shared" si="36"/>
        <v>11</v>
      </c>
      <c r="L163" s="93">
        <f t="shared" si="36"/>
        <v>5</v>
      </c>
      <c r="M163" s="93">
        <f t="shared" si="36"/>
        <v>7</v>
      </c>
      <c r="N163" s="93">
        <f t="shared" si="36"/>
        <v>14</v>
      </c>
      <c r="O163" s="93">
        <f t="shared" si="36"/>
        <v>9</v>
      </c>
      <c r="P163" s="93">
        <f t="shared" si="36"/>
        <v>15</v>
      </c>
      <c r="Q163" s="93">
        <f t="shared" si="36"/>
        <v>12</v>
      </c>
      <c r="R163" s="93">
        <f t="shared" si="36"/>
        <v>4</v>
      </c>
      <c r="S163" s="93">
        <f t="shared" si="36"/>
        <v>17</v>
      </c>
      <c r="T163" s="93">
        <f t="shared" si="36"/>
        <v>18</v>
      </c>
      <c r="V163" s="93">
        <f t="shared" si="35"/>
        <v>2</v>
      </c>
      <c r="W163" s="93">
        <f t="shared" si="35"/>
        <v>17</v>
      </c>
      <c r="X163" s="93">
        <f t="shared" si="35"/>
        <v>7</v>
      </c>
      <c r="Y163" s="93">
        <f t="shared" si="35"/>
        <v>4</v>
      </c>
      <c r="Z163" s="93">
        <f t="shared" si="35"/>
        <v>14</v>
      </c>
      <c r="AA163" s="93">
        <f t="shared" si="35"/>
        <v>9</v>
      </c>
      <c r="AB163" s="93">
        <f t="shared" si="35"/>
        <v>11</v>
      </c>
      <c r="AC163" s="93">
        <f t="shared" si="35"/>
        <v>16</v>
      </c>
      <c r="AD163" s="93">
        <f t="shared" si="35"/>
        <v>12</v>
      </c>
      <c r="AE163" s="93">
        <f t="shared" si="35"/>
        <v>6</v>
      </c>
      <c r="AF163" s="93">
        <f t="shared" si="35"/>
        <v>8</v>
      </c>
      <c r="AG163" s="93">
        <f t="shared" si="35"/>
        <v>15</v>
      </c>
      <c r="AH163" s="93">
        <f t="shared" si="35"/>
        <v>10</v>
      </c>
      <c r="AI163" s="93">
        <f t="shared" si="35"/>
        <v>3</v>
      </c>
    </row>
    <row r="164" spans="3:35" ht="15" hidden="1" customHeight="1" thickBot="1" x14ac:dyDescent="0.4">
      <c r="C164" s="93">
        <f t="shared" si="36"/>
        <v>1</v>
      </c>
      <c r="D164" s="93">
        <f t="shared" si="36"/>
        <v>6</v>
      </c>
      <c r="E164" s="93">
        <f t="shared" si="36"/>
        <v>13</v>
      </c>
      <c r="F164" s="93">
        <f t="shared" si="36"/>
        <v>10</v>
      </c>
      <c r="G164" s="93">
        <f t="shared" si="36"/>
        <v>2</v>
      </c>
      <c r="H164" s="93">
        <f t="shared" si="36"/>
        <v>3</v>
      </c>
      <c r="I164" s="93">
        <f t="shared" si="36"/>
        <v>16</v>
      </c>
      <c r="J164" s="93">
        <f t="shared" si="36"/>
        <v>8</v>
      </c>
      <c r="K164" s="93">
        <f t="shared" si="36"/>
        <v>11</v>
      </c>
      <c r="L164" s="93">
        <f t="shared" si="36"/>
        <v>5</v>
      </c>
      <c r="M164" s="93">
        <f t="shared" si="36"/>
        <v>7</v>
      </c>
      <c r="N164" s="93">
        <f t="shared" si="36"/>
        <v>14</v>
      </c>
      <c r="O164" s="93">
        <f t="shared" si="36"/>
        <v>9</v>
      </c>
      <c r="P164" s="93">
        <f t="shared" si="36"/>
        <v>15</v>
      </c>
      <c r="Q164" s="93">
        <f t="shared" si="36"/>
        <v>12</v>
      </c>
      <c r="R164" s="93">
        <f t="shared" si="36"/>
        <v>4</v>
      </c>
      <c r="S164" s="93">
        <f t="shared" si="36"/>
        <v>17</v>
      </c>
      <c r="T164" s="93">
        <f t="shared" si="36"/>
        <v>18</v>
      </c>
      <c r="V164" s="93">
        <f t="shared" si="35"/>
        <v>17</v>
      </c>
      <c r="W164" s="93">
        <f t="shared" si="35"/>
        <v>2</v>
      </c>
      <c r="X164" s="93">
        <f t="shared" si="35"/>
        <v>11</v>
      </c>
      <c r="Y164" s="93">
        <f t="shared" si="35"/>
        <v>4</v>
      </c>
      <c r="Z164" s="93">
        <f t="shared" si="35"/>
        <v>3</v>
      </c>
      <c r="AA164" s="93">
        <f t="shared" si="35"/>
        <v>14</v>
      </c>
      <c r="AB164" s="93">
        <f t="shared" si="35"/>
        <v>7</v>
      </c>
      <c r="AC164" s="93">
        <f t="shared" si="35"/>
        <v>9</v>
      </c>
      <c r="AD164" s="93">
        <f t="shared" si="35"/>
        <v>12</v>
      </c>
      <c r="AE164" s="93">
        <f t="shared" si="35"/>
        <v>6</v>
      </c>
      <c r="AF164" s="93">
        <f t="shared" si="35"/>
        <v>8</v>
      </c>
      <c r="AG164" s="93">
        <f t="shared" si="35"/>
        <v>15</v>
      </c>
      <c r="AH164" s="93">
        <f t="shared" si="35"/>
        <v>10</v>
      </c>
      <c r="AI164" s="93">
        <f t="shared" si="35"/>
        <v>16</v>
      </c>
    </row>
    <row r="165" spans="3:35" ht="15" hidden="1" customHeight="1" thickBot="1" x14ac:dyDescent="0.4">
      <c r="C165" s="93">
        <f t="shared" si="36"/>
        <v>6</v>
      </c>
      <c r="D165" s="93">
        <f t="shared" si="36"/>
        <v>16</v>
      </c>
      <c r="E165" s="93">
        <f t="shared" si="36"/>
        <v>1</v>
      </c>
      <c r="F165" s="93">
        <f t="shared" si="36"/>
        <v>13</v>
      </c>
      <c r="G165" s="93">
        <f t="shared" si="36"/>
        <v>3</v>
      </c>
      <c r="H165" s="93">
        <f t="shared" si="36"/>
        <v>10</v>
      </c>
      <c r="I165" s="93">
        <f t="shared" si="36"/>
        <v>8</v>
      </c>
      <c r="J165" s="93">
        <f t="shared" si="36"/>
        <v>2</v>
      </c>
      <c r="K165" s="93">
        <f t="shared" si="36"/>
        <v>9</v>
      </c>
      <c r="L165" s="93">
        <f t="shared" si="36"/>
        <v>14</v>
      </c>
      <c r="M165" s="93">
        <f t="shared" si="36"/>
        <v>12</v>
      </c>
      <c r="N165" s="93">
        <f t="shared" si="36"/>
        <v>11</v>
      </c>
      <c r="O165" s="93">
        <f t="shared" si="36"/>
        <v>4</v>
      </c>
      <c r="P165" s="93">
        <f t="shared" si="36"/>
        <v>5</v>
      </c>
      <c r="Q165" s="93">
        <f t="shared" si="36"/>
        <v>15</v>
      </c>
      <c r="R165" s="93">
        <f t="shared" si="36"/>
        <v>7</v>
      </c>
      <c r="S165" s="93">
        <f t="shared" si="36"/>
        <v>17</v>
      </c>
      <c r="T165" s="93">
        <f t="shared" si="36"/>
        <v>18</v>
      </c>
      <c r="V165" s="93">
        <f t="shared" si="35"/>
        <v>2</v>
      </c>
      <c r="W165" s="93">
        <f t="shared" si="35"/>
        <v>7</v>
      </c>
      <c r="X165" s="93">
        <f t="shared" si="35"/>
        <v>14</v>
      </c>
      <c r="Y165" s="93">
        <f t="shared" si="35"/>
        <v>11</v>
      </c>
      <c r="Z165" s="93">
        <f t="shared" si="35"/>
        <v>3</v>
      </c>
      <c r="AA165" s="93">
        <f t="shared" si="35"/>
        <v>4</v>
      </c>
      <c r="AB165" s="93">
        <f t="shared" si="35"/>
        <v>17</v>
      </c>
      <c r="AC165" s="93">
        <f t="shared" si="35"/>
        <v>9</v>
      </c>
      <c r="AD165" s="93">
        <f t="shared" si="35"/>
        <v>12</v>
      </c>
      <c r="AE165" s="93">
        <f t="shared" si="35"/>
        <v>6</v>
      </c>
      <c r="AF165" s="93">
        <f t="shared" si="35"/>
        <v>8</v>
      </c>
      <c r="AG165" s="93">
        <f t="shared" si="35"/>
        <v>15</v>
      </c>
      <c r="AH165" s="93">
        <f t="shared" si="35"/>
        <v>10</v>
      </c>
      <c r="AI165" s="93">
        <f t="shared" si="35"/>
        <v>16</v>
      </c>
    </row>
    <row r="166" spans="3:35" ht="15" hidden="1" customHeight="1" thickBot="1" x14ac:dyDescent="0.4">
      <c r="C166" s="93">
        <f t="shared" si="36"/>
        <v>1</v>
      </c>
      <c r="D166" s="93">
        <f t="shared" si="36"/>
        <v>6</v>
      </c>
      <c r="E166" s="93">
        <f t="shared" si="36"/>
        <v>13</v>
      </c>
      <c r="F166" s="93">
        <f t="shared" si="36"/>
        <v>3</v>
      </c>
      <c r="G166" s="93">
        <f t="shared" si="36"/>
        <v>2</v>
      </c>
      <c r="H166" s="93">
        <f t="shared" si="36"/>
        <v>6</v>
      </c>
      <c r="I166" s="93">
        <f t="shared" si="36"/>
        <v>10</v>
      </c>
      <c r="J166" s="93">
        <f t="shared" si="36"/>
        <v>5</v>
      </c>
      <c r="K166" s="93">
        <f t="shared" si="36"/>
        <v>16</v>
      </c>
      <c r="L166" s="93">
        <f t="shared" si="36"/>
        <v>9</v>
      </c>
      <c r="M166" s="93">
        <f t="shared" si="36"/>
        <v>14</v>
      </c>
      <c r="N166" s="93">
        <f t="shared" si="36"/>
        <v>12</v>
      </c>
      <c r="O166" s="93">
        <f t="shared" si="36"/>
        <v>11</v>
      </c>
      <c r="P166" s="93">
        <f t="shared" si="36"/>
        <v>4</v>
      </c>
      <c r="Q166" s="93">
        <f t="shared" si="36"/>
        <v>8</v>
      </c>
      <c r="R166" s="93">
        <f t="shared" si="36"/>
        <v>15</v>
      </c>
      <c r="S166" s="93">
        <f t="shared" si="36"/>
        <v>7</v>
      </c>
      <c r="T166" s="93">
        <f t="shared" si="36"/>
        <v>17</v>
      </c>
      <c r="V166" s="93">
        <f t="shared" si="35"/>
        <v>7</v>
      </c>
      <c r="W166" s="93">
        <f t="shared" si="35"/>
        <v>17</v>
      </c>
      <c r="X166" s="93">
        <f t="shared" si="35"/>
        <v>2</v>
      </c>
      <c r="Y166" s="93">
        <f t="shared" si="35"/>
        <v>14</v>
      </c>
      <c r="Z166" s="93">
        <f t="shared" si="35"/>
        <v>4</v>
      </c>
      <c r="AA166" s="93">
        <f t="shared" si="35"/>
        <v>11</v>
      </c>
      <c r="AB166" s="93">
        <f t="shared" si="35"/>
        <v>9</v>
      </c>
      <c r="AC166" s="93">
        <f t="shared" si="35"/>
        <v>3</v>
      </c>
      <c r="AD166" s="93">
        <f t="shared" si="35"/>
        <v>10</v>
      </c>
      <c r="AE166" s="93">
        <f t="shared" si="35"/>
        <v>15</v>
      </c>
      <c r="AF166" s="93">
        <f t="shared" si="35"/>
        <v>13</v>
      </c>
      <c r="AG166" s="93">
        <f t="shared" si="35"/>
        <v>12</v>
      </c>
      <c r="AH166" s="93">
        <f t="shared" si="35"/>
        <v>5</v>
      </c>
      <c r="AI166" s="93">
        <f t="shared" si="35"/>
        <v>6</v>
      </c>
    </row>
    <row r="167" spans="3:35" ht="15" hidden="1" customHeight="1" thickBot="1" x14ac:dyDescent="0.4">
      <c r="C167" s="93">
        <f t="shared" si="36"/>
        <v>16</v>
      </c>
      <c r="D167" s="93">
        <f t="shared" si="36"/>
        <v>1</v>
      </c>
      <c r="E167" s="93">
        <f t="shared" si="36"/>
        <v>6</v>
      </c>
      <c r="F167" s="93">
        <f t="shared" si="36"/>
        <v>13</v>
      </c>
      <c r="G167" s="93">
        <f t="shared" si="36"/>
        <v>8</v>
      </c>
      <c r="H167" s="93">
        <f t="shared" si="36"/>
        <v>2</v>
      </c>
      <c r="I167" s="93">
        <f t="shared" si="36"/>
        <v>3</v>
      </c>
      <c r="J167" s="93">
        <f t="shared" si="36"/>
        <v>10</v>
      </c>
      <c r="K167" s="93">
        <f t="shared" si="36"/>
        <v>9</v>
      </c>
      <c r="L167" s="93">
        <f t="shared" si="36"/>
        <v>14</v>
      </c>
      <c r="M167" s="93">
        <f t="shared" si="36"/>
        <v>12</v>
      </c>
      <c r="N167" s="93">
        <f t="shared" si="36"/>
        <v>11</v>
      </c>
      <c r="O167" s="93">
        <f t="shared" si="36"/>
        <v>4</v>
      </c>
      <c r="P167" s="93">
        <f t="shared" si="36"/>
        <v>5</v>
      </c>
      <c r="Q167" s="93">
        <f t="shared" si="36"/>
        <v>15</v>
      </c>
      <c r="R167" s="93">
        <f t="shared" si="36"/>
        <v>7</v>
      </c>
      <c r="S167" s="93">
        <f t="shared" si="36"/>
        <v>17</v>
      </c>
      <c r="T167" s="93">
        <f t="shared" si="36"/>
        <v>18</v>
      </c>
      <c r="V167" s="93">
        <f t="shared" si="35"/>
        <v>2</v>
      </c>
      <c r="W167" s="93">
        <f t="shared" si="35"/>
        <v>7</v>
      </c>
      <c r="X167" s="93">
        <f t="shared" si="35"/>
        <v>14</v>
      </c>
      <c r="Y167" s="93">
        <f t="shared" si="35"/>
        <v>4</v>
      </c>
      <c r="Z167" s="93">
        <f t="shared" si="35"/>
        <v>3</v>
      </c>
      <c r="AA167" s="93">
        <f t="shared" si="35"/>
        <v>7</v>
      </c>
      <c r="AB167" s="93">
        <f t="shared" si="35"/>
        <v>11</v>
      </c>
      <c r="AC167" s="93">
        <f t="shared" si="35"/>
        <v>6</v>
      </c>
      <c r="AD167" s="93">
        <f t="shared" si="35"/>
        <v>17</v>
      </c>
      <c r="AE167" s="93">
        <f t="shared" si="35"/>
        <v>10</v>
      </c>
      <c r="AF167" s="93">
        <f t="shared" si="35"/>
        <v>15</v>
      </c>
      <c r="AG167" s="93">
        <f t="shared" si="35"/>
        <v>13</v>
      </c>
      <c r="AH167" s="93">
        <f t="shared" si="35"/>
        <v>12</v>
      </c>
      <c r="AI167" s="93">
        <f t="shared" si="35"/>
        <v>5</v>
      </c>
    </row>
    <row r="168" spans="3:35" ht="15" hidden="1" customHeight="1" thickBot="1" x14ac:dyDescent="0.4">
      <c r="C168" s="93">
        <f t="shared" si="36"/>
        <v>16</v>
      </c>
      <c r="D168" s="93">
        <f t="shared" si="36"/>
        <v>6</v>
      </c>
      <c r="E168" s="93">
        <f t="shared" si="36"/>
        <v>10</v>
      </c>
      <c r="F168" s="93">
        <f t="shared" ref="F168:T168" si="37">F99</f>
        <v>3</v>
      </c>
      <c r="G168" s="93">
        <f t="shared" si="37"/>
        <v>1</v>
      </c>
      <c r="H168" s="93">
        <f t="shared" si="37"/>
        <v>13</v>
      </c>
      <c r="I168" s="93">
        <f t="shared" si="37"/>
        <v>2</v>
      </c>
      <c r="J168" s="93">
        <f t="shared" si="37"/>
        <v>8</v>
      </c>
      <c r="K168" s="93">
        <f t="shared" si="37"/>
        <v>5</v>
      </c>
      <c r="L168" s="93">
        <f t="shared" si="37"/>
        <v>7</v>
      </c>
      <c r="M168" s="93">
        <f t="shared" si="37"/>
        <v>11</v>
      </c>
      <c r="N168" s="93">
        <f t="shared" si="37"/>
        <v>9</v>
      </c>
      <c r="O168" s="93">
        <f t="shared" si="37"/>
        <v>15</v>
      </c>
      <c r="P168" s="93">
        <f t="shared" si="37"/>
        <v>14</v>
      </c>
      <c r="Q168" s="93">
        <f t="shared" si="37"/>
        <v>12</v>
      </c>
      <c r="R168" s="93">
        <f t="shared" si="37"/>
        <v>4</v>
      </c>
      <c r="S168" s="93">
        <f t="shared" si="37"/>
        <v>17</v>
      </c>
      <c r="T168" s="93">
        <f t="shared" si="37"/>
        <v>18</v>
      </c>
      <c r="V168" s="93">
        <f t="shared" si="35"/>
        <v>17</v>
      </c>
      <c r="W168" s="93">
        <f t="shared" si="35"/>
        <v>2</v>
      </c>
      <c r="X168" s="93">
        <f t="shared" si="35"/>
        <v>7</v>
      </c>
      <c r="Y168" s="93">
        <f t="shared" si="35"/>
        <v>14</v>
      </c>
      <c r="Z168" s="93">
        <f t="shared" si="35"/>
        <v>9</v>
      </c>
      <c r="AA168" s="93">
        <f t="shared" si="35"/>
        <v>3</v>
      </c>
      <c r="AB168" s="93">
        <f t="shared" si="35"/>
        <v>4</v>
      </c>
      <c r="AC168" s="93">
        <f t="shared" si="35"/>
        <v>11</v>
      </c>
      <c r="AD168" s="93">
        <f t="shared" si="35"/>
        <v>10</v>
      </c>
      <c r="AE168" s="93">
        <f t="shared" si="35"/>
        <v>15</v>
      </c>
      <c r="AF168" s="93">
        <f t="shared" si="35"/>
        <v>13</v>
      </c>
      <c r="AG168" s="93">
        <f t="shared" si="35"/>
        <v>12</v>
      </c>
      <c r="AH168" s="93">
        <f t="shared" si="35"/>
        <v>5</v>
      </c>
      <c r="AI168" s="93">
        <f t="shared" si="35"/>
        <v>6</v>
      </c>
    </row>
    <row r="169" spans="3:35" ht="15" hidden="1" customHeight="1" thickBot="1" x14ac:dyDescent="0.4">
      <c r="C169" s="93">
        <f t="shared" ref="C169:T183" si="38">C100</f>
        <v>1</v>
      </c>
      <c r="D169" s="93">
        <f t="shared" si="38"/>
        <v>16</v>
      </c>
      <c r="E169" s="93">
        <f t="shared" si="38"/>
        <v>10</v>
      </c>
      <c r="F169" s="93">
        <f t="shared" si="38"/>
        <v>13</v>
      </c>
      <c r="G169" s="93">
        <f t="shared" si="38"/>
        <v>6</v>
      </c>
      <c r="H169" s="93">
        <f t="shared" si="38"/>
        <v>8</v>
      </c>
      <c r="I169" s="93">
        <f t="shared" si="38"/>
        <v>3</v>
      </c>
      <c r="J169" s="93">
        <f t="shared" si="38"/>
        <v>2</v>
      </c>
      <c r="K169" s="93">
        <f t="shared" si="38"/>
        <v>5</v>
      </c>
      <c r="L169" s="93">
        <f t="shared" si="38"/>
        <v>7</v>
      </c>
      <c r="M169" s="93">
        <f t="shared" si="38"/>
        <v>11</v>
      </c>
      <c r="N169" s="93">
        <f t="shared" si="38"/>
        <v>9</v>
      </c>
      <c r="O169" s="93">
        <f t="shared" si="38"/>
        <v>15</v>
      </c>
      <c r="P169" s="93">
        <f t="shared" si="38"/>
        <v>14</v>
      </c>
      <c r="Q169" s="93">
        <f t="shared" si="38"/>
        <v>12</v>
      </c>
      <c r="R169" s="93">
        <f t="shared" si="38"/>
        <v>4</v>
      </c>
      <c r="S169" s="93">
        <f t="shared" si="38"/>
        <v>17</v>
      </c>
      <c r="T169" s="93">
        <f t="shared" si="38"/>
        <v>18</v>
      </c>
      <c r="V169" s="93">
        <f t="shared" si="35"/>
        <v>17</v>
      </c>
      <c r="W169" s="93">
        <f t="shared" si="35"/>
        <v>7</v>
      </c>
      <c r="X169" s="93">
        <f t="shared" si="35"/>
        <v>11</v>
      </c>
      <c r="Y169" s="93">
        <f t="shared" si="35"/>
        <v>4</v>
      </c>
      <c r="Z169" s="93">
        <f t="shared" si="35"/>
        <v>2</v>
      </c>
      <c r="AA169" s="93">
        <f t="shared" si="35"/>
        <v>14</v>
      </c>
      <c r="AB169" s="93">
        <f t="shared" si="35"/>
        <v>3</v>
      </c>
      <c r="AC169" s="93">
        <f t="shared" si="35"/>
        <v>9</v>
      </c>
      <c r="AD169" s="93">
        <f t="shared" si="35"/>
        <v>6</v>
      </c>
      <c r="AE169" s="93">
        <f t="shared" si="35"/>
        <v>8</v>
      </c>
      <c r="AF169" s="93">
        <f t="shared" si="35"/>
        <v>12</v>
      </c>
      <c r="AG169" s="93">
        <f t="shared" si="35"/>
        <v>10</v>
      </c>
      <c r="AH169" s="93">
        <f t="shared" si="35"/>
        <v>16</v>
      </c>
      <c r="AI169" s="93">
        <f t="shared" si="35"/>
        <v>15</v>
      </c>
    </row>
    <row r="170" spans="3:35" ht="15" hidden="1" customHeight="1" thickBot="1" x14ac:dyDescent="0.4">
      <c r="C170" s="93">
        <f t="shared" si="38"/>
        <v>1</v>
      </c>
      <c r="D170" s="93">
        <f t="shared" si="38"/>
        <v>16</v>
      </c>
      <c r="E170" s="93">
        <f t="shared" si="38"/>
        <v>3</v>
      </c>
      <c r="F170" s="93">
        <f t="shared" si="38"/>
        <v>6</v>
      </c>
      <c r="G170" s="93">
        <f t="shared" si="38"/>
        <v>10</v>
      </c>
      <c r="H170" s="93">
        <f t="shared" si="38"/>
        <v>13</v>
      </c>
      <c r="I170" s="93">
        <f t="shared" si="38"/>
        <v>8</v>
      </c>
      <c r="J170" s="93">
        <f t="shared" si="38"/>
        <v>5</v>
      </c>
      <c r="K170" s="93">
        <f t="shared" si="38"/>
        <v>2</v>
      </c>
      <c r="L170" s="93">
        <f t="shared" si="38"/>
        <v>7</v>
      </c>
      <c r="M170" s="93">
        <f t="shared" si="38"/>
        <v>11</v>
      </c>
      <c r="N170" s="93">
        <f t="shared" si="38"/>
        <v>9</v>
      </c>
      <c r="O170" s="93">
        <f t="shared" si="38"/>
        <v>15</v>
      </c>
      <c r="P170" s="93">
        <f t="shared" si="38"/>
        <v>14</v>
      </c>
      <c r="Q170" s="93">
        <f t="shared" si="38"/>
        <v>12</v>
      </c>
      <c r="R170" s="93">
        <f t="shared" si="38"/>
        <v>4</v>
      </c>
      <c r="S170" s="93">
        <f t="shared" si="38"/>
        <v>17</v>
      </c>
      <c r="T170" s="93">
        <f t="shared" si="38"/>
        <v>18</v>
      </c>
      <c r="V170" s="93">
        <f t="shared" si="35"/>
        <v>2</v>
      </c>
      <c r="W170" s="93">
        <f t="shared" si="35"/>
        <v>17</v>
      </c>
      <c r="X170" s="93">
        <f t="shared" si="35"/>
        <v>11</v>
      </c>
      <c r="Y170" s="93">
        <f t="shared" si="35"/>
        <v>14</v>
      </c>
      <c r="Z170" s="93">
        <f t="shared" si="35"/>
        <v>7</v>
      </c>
      <c r="AA170" s="93">
        <f t="shared" si="35"/>
        <v>9</v>
      </c>
      <c r="AB170" s="93">
        <f t="shared" si="35"/>
        <v>4</v>
      </c>
      <c r="AC170" s="93">
        <f t="shared" si="35"/>
        <v>3</v>
      </c>
      <c r="AD170" s="93">
        <f t="shared" si="35"/>
        <v>6</v>
      </c>
      <c r="AE170" s="93">
        <f t="shared" si="35"/>
        <v>8</v>
      </c>
      <c r="AF170" s="93">
        <f t="shared" si="35"/>
        <v>12</v>
      </c>
      <c r="AG170" s="93">
        <f t="shared" si="35"/>
        <v>10</v>
      </c>
      <c r="AH170" s="93">
        <f t="shared" si="35"/>
        <v>16</v>
      </c>
      <c r="AI170" s="93">
        <f t="shared" si="35"/>
        <v>15</v>
      </c>
    </row>
    <row r="171" spans="3:35" ht="15" hidden="1" customHeight="1" thickBot="1" x14ac:dyDescent="0.4">
      <c r="C171" s="93">
        <f t="shared" si="38"/>
        <v>1</v>
      </c>
      <c r="D171" s="93">
        <f t="shared" si="38"/>
        <v>16</v>
      </c>
      <c r="E171" s="93">
        <f t="shared" si="38"/>
        <v>6</v>
      </c>
      <c r="F171" s="93">
        <f t="shared" si="38"/>
        <v>2</v>
      </c>
      <c r="G171" s="93">
        <f t="shared" si="38"/>
        <v>3</v>
      </c>
      <c r="H171" s="93">
        <f t="shared" si="38"/>
        <v>13</v>
      </c>
      <c r="I171" s="93">
        <f t="shared" si="38"/>
        <v>10</v>
      </c>
      <c r="J171" s="93">
        <f t="shared" si="38"/>
        <v>8</v>
      </c>
      <c r="K171" s="93">
        <f t="shared" si="38"/>
        <v>15</v>
      </c>
      <c r="L171" s="93">
        <f t="shared" si="38"/>
        <v>7</v>
      </c>
      <c r="M171" s="93">
        <f t="shared" si="38"/>
        <v>11</v>
      </c>
      <c r="N171" s="93">
        <f t="shared" si="38"/>
        <v>9</v>
      </c>
      <c r="O171" s="93">
        <f t="shared" si="38"/>
        <v>14</v>
      </c>
      <c r="P171" s="93">
        <f t="shared" si="38"/>
        <v>5</v>
      </c>
      <c r="Q171" s="93">
        <f t="shared" si="38"/>
        <v>12</v>
      </c>
      <c r="R171" s="93">
        <f t="shared" si="38"/>
        <v>4</v>
      </c>
      <c r="S171" s="93">
        <f t="shared" si="38"/>
        <v>17</v>
      </c>
      <c r="T171" s="93">
        <f t="shared" si="38"/>
        <v>18</v>
      </c>
      <c r="V171" s="93">
        <f t="shared" si="35"/>
        <v>2</v>
      </c>
      <c r="W171" s="93">
        <f t="shared" si="35"/>
        <v>17</v>
      </c>
      <c r="X171" s="93">
        <f t="shared" si="35"/>
        <v>4</v>
      </c>
      <c r="Y171" s="93">
        <f t="shared" si="35"/>
        <v>7</v>
      </c>
      <c r="Z171" s="93">
        <f t="shared" si="35"/>
        <v>11</v>
      </c>
      <c r="AA171" s="93">
        <f t="shared" si="35"/>
        <v>14</v>
      </c>
      <c r="AB171" s="93">
        <f t="shared" si="35"/>
        <v>9</v>
      </c>
      <c r="AC171" s="93">
        <f t="shared" si="35"/>
        <v>6</v>
      </c>
      <c r="AD171" s="93">
        <f t="shared" si="35"/>
        <v>3</v>
      </c>
      <c r="AE171" s="93">
        <f t="shared" si="35"/>
        <v>8</v>
      </c>
      <c r="AF171" s="93">
        <f t="shared" si="35"/>
        <v>12</v>
      </c>
      <c r="AG171" s="93">
        <f t="shared" si="35"/>
        <v>10</v>
      </c>
      <c r="AH171" s="93">
        <f t="shared" si="35"/>
        <v>16</v>
      </c>
      <c r="AI171" s="93">
        <f t="shared" si="35"/>
        <v>15</v>
      </c>
    </row>
    <row r="172" spans="3:35" ht="15" hidden="1" customHeight="1" thickBot="1" x14ac:dyDescent="0.4">
      <c r="C172" s="93">
        <f t="shared" si="38"/>
        <v>1</v>
      </c>
      <c r="D172" s="93">
        <f t="shared" si="38"/>
        <v>16</v>
      </c>
      <c r="E172" s="93">
        <f t="shared" si="38"/>
        <v>3</v>
      </c>
      <c r="F172" s="93">
        <f t="shared" si="38"/>
        <v>10</v>
      </c>
      <c r="G172" s="93">
        <f t="shared" si="38"/>
        <v>6</v>
      </c>
      <c r="H172" s="93">
        <f t="shared" si="38"/>
        <v>13</v>
      </c>
      <c r="I172" s="93">
        <f t="shared" si="38"/>
        <v>2</v>
      </c>
      <c r="J172" s="93">
        <f t="shared" si="38"/>
        <v>15</v>
      </c>
      <c r="K172" s="93">
        <f t="shared" si="38"/>
        <v>8</v>
      </c>
      <c r="L172" s="93">
        <f t="shared" si="38"/>
        <v>7</v>
      </c>
      <c r="M172" s="93">
        <f t="shared" si="38"/>
        <v>11</v>
      </c>
      <c r="N172" s="93">
        <f t="shared" si="38"/>
        <v>9</v>
      </c>
      <c r="O172" s="93">
        <f t="shared" si="38"/>
        <v>14</v>
      </c>
      <c r="P172" s="93">
        <f t="shared" si="38"/>
        <v>5</v>
      </c>
      <c r="Q172" s="93">
        <f t="shared" si="38"/>
        <v>12</v>
      </c>
      <c r="R172" s="93">
        <f t="shared" si="38"/>
        <v>4</v>
      </c>
      <c r="S172" s="93">
        <f t="shared" si="38"/>
        <v>17</v>
      </c>
      <c r="T172" s="93">
        <f t="shared" si="38"/>
        <v>18</v>
      </c>
      <c r="V172" s="93">
        <f t="shared" si="35"/>
        <v>2</v>
      </c>
      <c r="W172" s="93">
        <f t="shared" si="35"/>
        <v>17</v>
      </c>
      <c r="X172" s="93">
        <f t="shared" si="35"/>
        <v>7</v>
      </c>
      <c r="Y172" s="93">
        <f t="shared" si="35"/>
        <v>3</v>
      </c>
      <c r="Z172" s="93">
        <f t="shared" si="35"/>
        <v>4</v>
      </c>
      <c r="AA172" s="93">
        <f t="shared" si="35"/>
        <v>14</v>
      </c>
      <c r="AB172" s="93">
        <f t="shared" si="35"/>
        <v>11</v>
      </c>
      <c r="AC172" s="93">
        <f t="shared" si="35"/>
        <v>9</v>
      </c>
      <c r="AD172" s="93">
        <f t="shared" si="35"/>
        <v>16</v>
      </c>
      <c r="AE172" s="93">
        <f t="shared" si="35"/>
        <v>8</v>
      </c>
      <c r="AF172" s="93">
        <f t="shared" si="35"/>
        <v>12</v>
      </c>
      <c r="AG172" s="93">
        <f t="shared" si="35"/>
        <v>10</v>
      </c>
      <c r="AH172" s="93">
        <f t="shared" si="35"/>
        <v>15</v>
      </c>
      <c r="AI172" s="93">
        <f t="shared" si="35"/>
        <v>6</v>
      </c>
    </row>
    <row r="173" spans="3:35" ht="15" hidden="1" customHeight="1" thickBot="1" x14ac:dyDescent="0.4">
      <c r="C173" s="93">
        <f t="shared" si="38"/>
        <v>1</v>
      </c>
      <c r="D173" s="93">
        <f t="shared" si="38"/>
        <v>16</v>
      </c>
      <c r="E173" s="93">
        <f t="shared" si="38"/>
        <v>6</v>
      </c>
      <c r="F173" s="93">
        <f t="shared" si="38"/>
        <v>3</v>
      </c>
      <c r="G173" s="93">
        <f t="shared" si="38"/>
        <v>2</v>
      </c>
      <c r="H173" s="93">
        <f t="shared" si="38"/>
        <v>10</v>
      </c>
      <c r="I173" s="93">
        <f t="shared" si="38"/>
        <v>13</v>
      </c>
      <c r="J173" s="93">
        <f t="shared" si="38"/>
        <v>8</v>
      </c>
      <c r="K173" s="93">
        <f t="shared" si="38"/>
        <v>15</v>
      </c>
      <c r="L173" s="93">
        <f t="shared" si="38"/>
        <v>7</v>
      </c>
      <c r="M173" s="93">
        <f t="shared" si="38"/>
        <v>11</v>
      </c>
      <c r="N173" s="93">
        <f t="shared" si="38"/>
        <v>9</v>
      </c>
      <c r="O173" s="93">
        <f t="shared" si="38"/>
        <v>14</v>
      </c>
      <c r="P173" s="93">
        <f t="shared" si="38"/>
        <v>5</v>
      </c>
      <c r="Q173" s="93">
        <f t="shared" si="38"/>
        <v>12</v>
      </c>
      <c r="R173" s="93">
        <f t="shared" si="38"/>
        <v>4</v>
      </c>
      <c r="S173" s="93">
        <f t="shared" si="38"/>
        <v>17</v>
      </c>
      <c r="T173" s="93">
        <f t="shared" si="38"/>
        <v>18</v>
      </c>
      <c r="V173" s="93">
        <f t="shared" si="35"/>
        <v>2</v>
      </c>
      <c r="W173" s="93">
        <f t="shared" si="35"/>
        <v>17</v>
      </c>
      <c r="X173" s="93">
        <f t="shared" ref="X173:AI189" si="39">E103+1</f>
        <v>4</v>
      </c>
      <c r="Y173" s="93">
        <f t="shared" si="39"/>
        <v>11</v>
      </c>
      <c r="Z173" s="93">
        <f t="shared" si="39"/>
        <v>7</v>
      </c>
      <c r="AA173" s="93">
        <f t="shared" si="39"/>
        <v>14</v>
      </c>
      <c r="AB173" s="93">
        <f t="shared" si="39"/>
        <v>3</v>
      </c>
      <c r="AC173" s="93">
        <f t="shared" si="39"/>
        <v>16</v>
      </c>
      <c r="AD173" s="93">
        <f t="shared" si="39"/>
        <v>9</v>
      </c>
      <c r="AE173" s="93">
        <f t="shared" si="39"/>
        <v>8</v>
      </c>
      <c r="AF173" s="93">
        <f t="shared" si="39"/>
        <v>12</v>
      </c>
      <c r="AG173" s="93">
        <f t="shared" si="39"/>
        <v>10</v>
      </c>
      <c r="AH173" s="93">
        <f t="shared" si="39"/>
        <v>15</v>
      </c>
      <c r="AI173" s="93">
        <f t="shared" si="39"/>
        <v>6</v>
      </c>
    </row>
    <row r="174" spans="3:35" ht="15" hidden="1" customHeight="1" thickBot="1" x14ac:dyDescent="0.4">
      <c r="C174" s="93">
        <f t="shared" si="38"/>
        <v>1</v>
      </c>
      <c r="D174" s="93">
        <f t="shared" si="38"/>
        <v>16</v>
      </c>
      <c r="E174" s="93">
        <f t="shared" si="38"/>
        <v>13</v>
      </c>
      <c r="F174" s="93">
        <f t="shared" si="38"/>
        <v>6</v>
      </c>
      <c r="G174" s="93">
        <f t="shared" si="38"/>
        <v>8</v>
      </c>
      <c r="H174" s="93">
        <f t="shared" si="38"/>
        <v>10</v>
      </c>
      <c r="I174" s="93">
        <f t="shared" si="38"/>
        <v>2</v>
      </c>
      <c r="J174" s="93">
        <f t="shared" si="38"/>
        <v>11</v>
      </c>
      <c r="K174" s="93">
        <f t="shared" si="38"/>
        <v>3</v>
      </c>
      <c r="L174" s="93">
        <f t="shared" si="38"/>
        <v>5</v>
      </c>
      <c r="M174" s="93">
        <f t="shared" si="38"/>
        <v>15</v>
      </c>
      <c r="N174" s="93">
        <f t="shared" si="38"/>
        <v>4</v>
      </c>
      <c r="O174" s="93">
        <f t="shared" si="38"/>
        <v>7</v>
      </c>
      <c r="P174" s="93">
        <f t="shared" si="38"/>
        <v>9</v>
      </c>
      <c r="Q174" s="93">
        <f t="shared" si="38"/>
        <v>14</v>
      </c>
      <c r="R174" s="93">
        <f t="shared" si="38"/>
        <v>12</v>
      </c>
      <c r="S174" s="93">
        <f t="shared" si="38"/>
        <v>17</v>
      </c>
      <c r="T174" s="93">
        <f t="shared" si="38"/>
        <v>18</v>
      </c>
      <c r="V174" s="93">
        <f t="shared" ref="V174:W189" si="40">C104+1</f>
        <v>2</v>
      </c>
      <c r="W174" s="93">
        <f t="shared" si="40"/>
        <v>17</v>
      </c>
      <c r="X174" s="93">
        <f t="shared" si="39"/>
        <v>7</v>
      </c>
      <c r="Y174" s="93">
        <f t="shared" si="39"/>
        <v>4</v>
      </c>
      <c r="Z174" s="93">
        <f t="shared" si="39"/>
        <v>3</v>
      </c>
      <c r="AA174" s="93">
        <f t="shared" si="39"/>
        <v>11</v>
      </c>
      <c r="AB174" s="93">
        <f t="shared" si="39"/>
        <v>14</v>
      </c>
      <c r="AC174" s="93">
        <f t="shared" si="39"/>
        <v>9</v>
      </c>
      <c r="AD174" s="93">
        <f t="shared" si="39"/>
        <v>16</v>
      </c>
      <c r="AE174" s="93">
        <f t="shared" si="39"/>
        <v>8</v>
      </c>
      <c r="AF174" s="93">
        <f t="shared" si="39"/>
        <v>12</v>
      </c>
      <c r="AG174" s="93">
        <f t="shared" si="39"/>
        <v>10</v>
      </c>
      <c r="AH174" s="93">
        <f t="shared" si="39"/>
        <v>15</v>
      </c>
      <c r="AI174" s="93">
        <f t="shared" si="39"/>
        <v>6</v>
      </c>
    </row>
    <row r="175" spans="3:35" ht="15" hidden="1" customHeight="1" thickBot="1" x14ac:dyDescent="0.4">
      <c r="C175" s="93">
        <f t="shared" si="38"/>
        <v>1</v>
      </c>
      <c r="D175" s="93">
        <f t="shared" si="38"/>
        <v>8</v>
      </c>
      <c r="E175" s="93">
        <f t="shared" si="38"/>
        <v>2</v>
      </c>
      <c r="F175" s="93">
        <f t="shared" si="38"/>
        <v>16</v>
      </c>
      <c r="G175" s="93">
        <f t="shared" si="38"/>
        <v>6</v>
      </c>
      <c r="H175" s="93">
        <f t="shared" si="38"/>
        <v>13</v>
      </c>
      <c r="I175" s="93">
        <f t="shared" si="38"/>
        <v>3</v>
      </c>
      <c r="J175" s="93">
        <f t="shared" si="38"/>
        <v>7</v>
      </c>
      <c r="K175" s="93">
        <f t="shared" si="38"/>
        <v>11</v>
      </c>
      <c r="L175" s="93">
        <f t="shared" si="38"/>
        <v>10</v>
      </c>
      <c r="M175" s="93">
        <f t="shared" si="38"/>
        <v>5</v>
      </c>
      <c r="N175" s="93">
        <f t="shared" si="38"/>
        <v>15</v>
      </c>
      <c r="O175" s="93">
        <f t="shared" si="38"/>
        <v>4</v>
      </c>
      <c r="P175" s="93">
        <f t="shared" si="38"/>
        <v>9</v>
      </c>
      <c r="Q175" s="93">
        <f t="shared" si="38"/>
        <v>14</v>
      </c>
      <c r="R175" s="93">
        <f t="shared" si="38"/>
        <v>12</v>
      </c>
      <c r="S175" s="93">
        <f t="shared" si="38"/>
        <v>17</v>
      </c>
      <c r="T175" s="93">
        <f t="shared" si="38"/>
        <v>18</v>
      </c>
      <c r="V175" s="93">
        <f t="shared" si="40"/>
        <v>2</v>
      </c>
      <c r="W175" s="93">
        <f t="shared" si="40"/>
        <v>17</v>
      </c>
      <c r="X175" s="93">
        <f t="shared" si="39"/>
        <v>14</v>
      </c>
      <c r="Y175" s="93">
        <f t="shared" si="39"/>
        <v>7</v>
      </c>
      <c r="Z175" s="93">
        <f t="shared" si="39"/>
        <v>9</v>
      </c>
      <c r="AA175" s="93">
        <f t="shared" si="39"/>
        <v>11</v>
      </c>
      <c r="AB175" s="93">
        <f t="shared" si="39"/>
        <v>3</v>
      </c>
      <c r="AC175" s="93">
        <f t="shared" si="39"/>
        <v>12</v>
      </c>
      <c r="AD175" s="93">
        <f t="shared" si="39"/>
        <v>4</v>
      </c>
      <c r="AE175" s="93">
        <f t="shared" si="39"/>
        <v>6</v>
      </c>
      <c r="AF175" s="93">
        <f t="shared" si="39"/>
        <v>16</v>
      </c>
      <c r="AG175" s="93">
        <f t="shared" si="39"/>
        <v>5</v>
      </c>
      <c r="AH175" s="93">
        <f t="shared" si="39"/>
        <v>8</v>
      </c>
      <c r="AI175" s="93">
        <f t="shared" si="39"/>
        <v>10</v>
      </c>
    </row>
    <row r="176" spans="3:35" ht="15" hidden="1" customHeight="1" thickBot="1" x14ac:dyDescent="0.4">
      <c r="C176" s="93">
        <f t="shared" si="38"/>
        <v>1</v>
      </c>
      <c r="D176" s="93">
        <f t="shared" si="38"/>
        <v>16</v>
      </c>
      <c r="E176" s="93">
        <f t="shared" si="38"/>
        <v>13</v>
      </c>
      <c r="F176" s="93">
        <f t="shared" si="38"/>
        <v>10</v>
      </c>
      <c r="G176" s="93">
        <f t="shared" si="38"/>
        <v>2</v>
      </c>
      <c r="H176" s="93">
        <f t="shared" si="38"/>
        <v>3</v>
      </c>
      <c r="I176" s="93">
        <f t="shared" si="38"/>
        <v>6</v>
      </c>
      <c r="J176" s="93">
        <f t="shared" si="38"/>
        <v>9</v>
      </c>
      <c r="K176" s="93">
        <f t="shared" si="38"/>
        <v>11</v>
      </c>
      <c r="L176" s="93">
        <f t="shared" si="38"/>
        <v>5</v>
      </c>
      <c r="M176" s="93">
        <f t="shared" si="38"/>
        <v>8</v>
      </c>
      <c r="N176" s="93">
        <f t="shared" si="38"/>
        <v>15</v>
      </c>
      <c r="O176" s="93">
        <f t="shared" si="38"/>
        <v>4</v>
      </c>
      <c r="P176" s="93">
        <f t="shared" si="38"/>
        <v>7</v>
      </c>
      <c r="Q176" s="93">
        <f t="shared" si="38"/>
        <v>14</v>
      </c>
      <c r="R176" s="93">
        <f t="shared" si="38"/>
        <v>12</v>
      </c>
      <c r="S176" s="93">
        <f t="shared" si="38"/>
        <v>17</v>
      </c>
      <c r="T176" s="93">
        <f t="shared" si="38"/>
        <v>18</v>
      </c>
      <c r="V176" s="93">
        <f t="shared" si="40"/>
        <v>2</v>
      </c>
      <c r="W176" s="93">
        <f t="shared" si="40"/>
        <v>9</v>
      </c>
      <c r="X176" s="93">
        <f t="shared" si="39"/>
        <v>3</v>
      </c>
      <c r="Y176" s="93">
        <f t="shared" si="39"/>
        <v>17</v>
      </c>
      <c r="Z176" s="93">
        <f t="shared" si="39"/>
        <v>7</v>
      </c>
      <c r="AA176" s="93">
        <f t="shared" si="39"/>
        <v>14</v>
      </c>
      <c r="AB176" s="93">
        <f t="shared" si="39"/>
        <v>4</v>
      </c>
      <c r="AC176" s="93">
        <f t="shared" si="39"/>
        <v>8</v>
      </c>
      <c r="AD176" s="93">
        <f t="shared" si="39"/>
        <v>12</v>
      </c>
      <c r="AE176" s="93">
        <f t="shared" si="39"/>
        <v>11</v>
      </c>
      <c r="AF176" s="93">
        <f t="shared" si="39"/>
        <v>6</v>
      </c>
      <c r="AG176" s="93">
        <f t="shared" si="39"/>
        <v>16</v>
      </c>
      <c r="AH176" s="93">
        <f t="shared" si="39"/>
        <v>5</v>
      </c>
      <c r="AI176" s="93">
        <f t="shared" si="39"/>
        <v>10</v>
      </c>
    </row>
    <row r="177" spans="2:46" ht="15" hidden="1" customHeight="1" thickBot="1" x14ac:dyDescent="0.4">
      <c r="C177" s="93">
        <f t="shared" si="38"/>
        <v>1</v>
      </c>
      <c r="D177" s="93">
        <f t="shared" si="38"/>
        <v>16</v>
      </c>
      <c r="E177" s="93">
        <f t="shared" si="38"/>
        <v>10</v>
      </c>
      <c r="F177" s="93">
        <f t="shared" si="38"/>
        <v>3</v>
      </c>
      <c r="G177" s="93">
        <f t="shared" si="38"/>
        <v>6</v>
      </c>
      <c r="H177" s="93">
        <f t="shared" si="38"/>
        <v>13</v>
      </c>
      <c r="I177" s="93">
        <f t="shared" si="38"/>
        <v>8</v>
      </c>
      <c r="J177" s="93">
        <f t="shared" si="38"/>
        <v>5</v>
      </c>
      <c r="K177" s="93">
        <f t="shared" si="38"/>
        <v>12</v>
      </c>
      <c r="L177" s="93">
        <f t="shared" si="38"/>
        <v>11</v>
      </c>
      <c r="M177" s="93">
        <f t="shared" si="38"/>
        <v>7</v>
      </c>
      <c r="N177" s="93">
        <f t="shared" si="38"/>
        <v>9</v>
      </c>
      <c r="O177" s="93">
        <f t="shared" si="38"/>
        <v>14</v>
      </c>
      <c r="P177" s="93">
        <f t="shared" si="38"/>
        <v>2</v>
      </c>
      <c r="Q177" s="93">
        <f t="shared" si="38"/>
        <v>4</v>
      </c>
      <c r="R177" s="93">
        <f t="shared" si="38"/>
        <v>15</v>
      </c>
      <c r="S177" s="93">
        <f t="shared" si="38"/>
        <v>17</v>
      </c>
      <c r="T177" s="93">
        <f t="shared" si="38"/>
        <v>18</v>
      </c>
      <c r="V177" s="93">
        <f t="shared" si="40"/>
        <v>2</v>
      </c>
      <c r="W177" s="93">
        <f t="shared" si="40"/>
        <v>17</v>
      </c>
      <c r="X177" s="93">
        <f t="shared" si="39"/>
        <v>14</v>
      </c>
      <c r="Y177" s="93">
        <f t="shared" si="39"/>
        <v>11</v>
      </c>
      <c r="Z177" s="93">
        <f t="shared" si="39"/>
        <v>3</v>
      </c>
      <c r="AA177" s="93">
        <f t="shared" si="39"/>
        <v>4</v>
      </c>
      <c r="AB177" s="93">
        <f t="shared" si="39"/>
        <v>7</v>
      </c>
      <c r="AC177" s="93">
        <f t="shared" si="39"/>
        <v>10</v>
      </c>
      <c r="AD177" s="93">
        <f t="shared" si="39"/>
        <v>12</v>
      </c>
      <c r="AE177" s="93">
        <f t="shared" si="39"/>
        <v>6</v>
      </c>
      <c r="AF177" s="93">
        <f t="shared" si="39"/>
        <v>9</v>
      </c>
      <c r="AG177" s="93">
        <f t="shared" si="39"/>
        <v>16</v>
      </c>
      <c r="AH177" s="93">
        <f t="shared" si="39"/>
        <v>5</v>
      </c>
      <c r="AI177" s="93">
        <f t="shared" si="39"/>
        <v>8</v>
      </c>
    </row>
    <row r="178" spans="2:46" ht="15" hidden="1" customHeight="1" thickBot="1" x14ac:dyDescent="0.4">
      <c r="C178" s="93">
        <f t="shared" si="38"/>
        <v>1</v>
      </c>
      <c r="D178" s="93">
        <f t="shared" si="38"/>
        <v>16</v>
      </c>
      <c r="E178" s="93">
        <f t="shared" si="38"/>
        <v>6</v>
      </c>
      <c r="F178" s="93">
        <f t="shared" si="38"/>
        <v>13</v>
      </c>
      <c r="G178" s="93">
        <f t="shared" si="38"/>
        <v>2</v>
      </c>
      <c r="H178" s="93">
        <f t="shared" si="38"/>
        <v>3</v>
      </c>
      <c r="I178" s="93">
        <f t="shared" si="38"/>
        <v>8</v>
      </c>
      <c r="J178" s="93">
        <f t="shared" si="38"/>
        <v>10</v>
      </c>
      <c r="K178" s="93">
        <f t="shared" si="38"/>
        <v>12</v>
      </c>
      <c r="L178" s="93">
        <f t="shared" si="38"/>
        <v>11</v>
      </c>
      <c r="M178" s="93">
        <f t="shared" si="38"/>
        <v>7</v>
      </c>
      <c r="N178" s="93">
        <f t="shared" si="38"/>
        <v>9</v>
      </c>
      <c r="O178" s="93">
        <f t="shared" si="38"/>
        <v>14</v>
      </c>
      <c r="P178" s="93">
        <f t="shared" si="38"/>
        <v>4</v>
      </c>
      <c r="Q178" s="93">
        <f t="shared" si="38"/>
        <v>5</v>
      </c>
      <c r="R178" s="93">
        <f t="shared" si="38"/>
        <v>15</v>
      </c>
      <c r="S178" s="93">
        <f t="shared" si="38"/>
        <v>17</v>
      </c>
      <c r="T178" s="93">
        <f t="shared" si="38"/>
        <v>18</v>
      </c>
      <c r="V178" s="93">
        <f t="shared" si="40"/>
        <v>2</v>
      </c>
      <c r="W178" s="93">
        <f t="shared" si="40"/>
        <v>17</v>
      </c>
      <c r="X178" s="93">
        <f t="shared" si="39"/>
        <v>11</v>
      </c>
      <c r="Y178" s="93">
        <f t="shared" si="39"/>
        <v>4</v>
      </c>
      <c r="Z178" s="93">
        <f t="shared" si="39"/>
        <v>7</v>
      </c>
      <c r="AA178" s="93">
        <f t="shared" si="39"/>
        <v>14</v>
      </c>
      <c r="AB178" s="93">
        <f t="shared" si="39"/>
        <v>9</v>
      </c>
      <c r="AC178" s="93">
        <f t="shared" si="39"/>
        <v>6</v>
      </c>
      <c r="AD178" s="93">
        <f t="shared" si="39"/>
        <v>13</v>
      </c>
      <c r="AE178" s="93">
        <f t="shared" si="39"/>
        <v>12</v>
      </c>
      <c r="AF178" s="93">
        <f t="shared" si="39"/>
        <v>8</v>
      </c>
      <c r="AG178" s="93">
        <f t="shared" si="39"/>
        <v>10</v>
      </c>
      <c r="AH178" s="93">
        <f t="shared" si="39"/>
        <v>15</v>
      </c>
      <c r="AI178" s="93">
        <f t="shared" si="39"/>
        <v>3</v>
      </c>
    </row>
    <row r="179" spans="2:46" ht="15" hidden="1" customHeight="1" thickBot="1" x14ac:dyDescent="0.4">
      <c r="C179" s="93">
        <f t="shared" si="38"/>
        <v>1</v>
      </c>
      <c r="D179" s="93">
        <f t="shared" si="38"/>
        <v>16</v>
      </c>
      <c r="E179" s="93">
        <f t="shared" si="38"/>
        <v>13</v>
      </c>
      <c r="F179" s="93">
        <f t="shared" si="38"/>
        <v>8</v>
      </c>
      <c r="G179" s="93">
        <f t="shared" si="38"/>
        <v>3</v>
      </c>
      <c r="H179" s="93">
        <f t="shared" si="38"/>
        <v>2</v>
      </c>
      <c r="I179" s="93">
        <f t="shared" si="38"/>
        <v>6</v>
      </c>
      <c r="J179" s="93">
        <f t="shared" si="38"/>
        <v>10</v>
      </c>
      <c r="K179" s="93">
        <f t="shared" si="38"/>
        <v>12</v>
      </c>
      <c r="L179" s="93">
        <f t="shared" si="38"/>
        <v>11</v>
      </c>
      <c r="M179" s="93">
        <f t="shared" si="38"/>
        <v>7</v>
      </c>
      <c r="N179" s="93">
        <f t="shared" si="38"/>
        <v>9</v>
      </c>
      <c r="O179" s="93">
        <f t="shared" si="38"/>
        <v>14</v>
      </c>
      <c r="P179" s="93">
        <f t="shared" si="38"/>
        <v>4</v>
      </c>
      <c r="Q179" s="93">
        <f t="shared" si="38"/>
        <v>5</v>
      </c>
      <c r="R179" s="93">
        <f t="shared" si="38"/>
        <v>15</v>
      </c>
      <c r="S179" s="93">
        <f t="shared" si="38"/>
        <v>17</v>
      </c>
      <c r="T179" s="93">
        <f t="shared" si="38"/>
        <v>18</v>
      </c>
      <c r="V179" s="93">
        <f t="shared" si="40"/>
        <v>2</v>
      </c>
      <c r="W179" s="93">
        <f t="shared" si="40"/>
        <v>17</v>
      </c>
      <c r="X179" s="93">
        <f t="shared" si="39"/>
        <v>7</v>
      </c>
      <c r="Y179" s="93">
        <f t="shared" si="39"/>
        <v>14</v>
      </c>
      <c r="Z179" s="93">
        <f t="shared" si="39"/>
        <v>3</v>
      </c>
      <c r="AA179" s="93">
        <f t="shared" si="39"/>
        <v>4</v>
      </c>
      <c r="AB179" s="93">
        <f t="shared" si="39"/>
        <v>9</v>
      </c>
      <c r="AC179" s="93">
        <f t="shared" si="39"/>
        <v>11</v>
      </c>
      <c r="AD179" s="93">
        <f t="shared" si="39"/>
        <v>13</v>
      </c>
      <c r="AE179" s="93">
        <f t="shared" si="39"/>
        <v>12</v>
      </c>
      <c r="AF179" s="93">
        <f t="shared" si="39"/>
        <v>8</v>
      </c>
      <c r="AG179" s="93">
        <f t="shared" si="39"/>
        <v>10</v>
      </c>
      <c r="AH179" s="93">
        <f t="shared" si="39"/>
        <v>15</v>
      </c>
      <c r="AI179" s="93">
        <f t="shared" si="39"/>
        <v>5</v>
      </c>
    </row>
    <row r="180" spans="2:46" ht="15" hidden="1" customHeight="1" thickBot="1" x14ac:dyDescent="0.4">
      <c r="C180" s="93">
        <f t="shared" si="38"/>
        <v>1</v>
      </c>
      <c r="D180" s="93">
        <f t="shared" si="38"/>
        <v>16</v>
      </c>
      <c r="E180" s="93">
        <f t="shared" si="38"/>
        <v>10</v>
      </c>
      <c r="F180" s="93">
        <f t="shared" si="38"/>
        <v>6</v>
      </c>
      <c r="G180" s="93">
        <f t="shared" si="38"/>
        <v>3</v>
      </c>
      <c r="H180" s="93">
        <f t="shared" si="38"/>
        <v>13</v>
      </c>
      <c r="I180" s="93">
        <f t="shared" si="38"/>
        <v>8</v>
      </c>
      <c r="J180" s="93">
        <f t="shared" si="38"/>
        <v>5</v>
      </c>
      <c r="K180" s="93">
        <f t="shared" si="38"/>
        <v>4</v>
      </c>
      <c r="L180" s="93">
        <f t="shared" si="38"/>
        <v>7</v>
      </c>
      <c r="M180" s="93">
        <f t="shared" si="38"/>
        <v>2</v>
      </c>
      <c r="N180" s="93">
        <f t="shared" si="38"/>
        <v>11</v>
      </c>
      <c r="O180" s="93">
        <f t="shared" si="38"/>
        <v>9</v>
      </c>
      <c r="P180" s="93">
        <f t="shared" si="38"/>
        <v>12</v>
      </c>
      <c r="Q180" s="93">
        <f t="shared" si="38"/>
        <v>14</v>
      </c>
      <c r="R180" s="93">
        <f t="shared" si="38"/>
        <v>15</v>
      </c>
      <c r="S180" s="93">
        <f t="shared" si="38"/>
        <v>17</v>
      </c>
      <c r="T180" s="93">
        <f t="shared" si="38"/>
        <v>18</v>
      </c>
      <c r="V180" s="93">
        <f t="shared" si="40"/>
        <v>2</v>
      </c>
      <c r="W180" s="93">
        <f t="shared" si="40"/>
        <v>17</v>
      </c>
      <c r="X180" s="93">
        <f t="shared" si="39"/>
        <v>14</v>
      </c>
      <c r="Y180" s="93">
        <f t="shared" si="39"/>
        <v>9</v>
      </c>
      <c r="Z180" s="93">
        <f t="shared" si="39"/>
        <v>4</v>
      </c>
      <c r="AA180" s="93">
        <f t="shared" si="39"/>
        <v>3</v>
      </c>
      <c r="AB180" s="93">
        <f t="shared" si="39"/>
        <v>7</v>
      </c>
      <c r="AC180" s="93">
        <f t="shared" si="39"/>
        <v>11</v>
      </c>
      <c r="AD180" s="93">
        <f t="shared" si="39"/>
        <v>13</v>
      </c>
      <c r="AE180" s="93">
        <f t="shared" si="39"/>
        <v>12</v>
      </c>
      <c r="AF180" s="93">
        <f t="shared" si="39"/>
        <v>8</v>
      </c>
      <c r="AG180" s="93">
        <f t="shared" si="39"/>
        <v>10</v>
      </c>
      <c r="AH180" s="93">
        <f t="shared" si="39"/>
        <v>15</v>
      </c>
      <c r="AI180" s="93">
        <f t="shared" si="39"/>
        <v>5</v>
      </c>
    </row>
    <row r="181" spans="2:46" ht="15" hidden="1" customHeight="1" thickBot="1" x14ac:dyDescent="0.4">
      <c r="C181" s="93">
        <f t="shared" si="38"/>
        <v>10</v>
      </c>
      <c r="D181" s="93">
        <f t="shared" si="38"/>
        <v>6</v>
      </c>
      <c r="E181" s="93">
        <f t="shared" si="38"/>
        <v>1</v>
      </c>
      <c r="F181" s="93">
        <f t="shared" si="38"/>
        <v>2</v>
      </c>
      <c r="G181" s="93">
        <f t="shared" si="38"/>
        <v>13</v>
      </c>
      <c r="H181" s="93">
        <f t="shared" si="38"/>
        <v>3</v>
      </c>
      <c r="I181" s="93">
        <f t="shared" si="38"/>
        <v>8</v>
      </c>
      <c r="J181" s="93">
        <f t="shared" si="38"/>
        <v>10</v>
      </c>
      <c r="K181" s="93">
        <f t="shared" si="38"/>
        <v>4</v>
      </c>
      <c r="L181" s="93">
        <f t="shared" si="38"/>
        <v>5</v>
      </c>
      <c r="M181" s="93">
        <f t="shared" si="38"/>
        <v>7</v>
      </c>
      <c r="N181" s="93">
        <f t="shared" si="38"/>
        <v>11</v>
      </c>
      <c r="O181" s="93">
        <f t="shared" si="38"/>
        <v>9</v>
      </c>
      <c r="P181" s="93">
        <f t="shared" si="38"/>
        <v>12</v>
      </c>
      <c r="Q181" s="93">
        <f t="shared" si="38"/>
        <v>14</v>
      </c>
      <c r="R181" s="93">
        <f t="shared" si="38"/>
        <v>15</v>
      </c>
      <c r="S181" s="93">
        <f t="shared" si="38"/>
        <v>16</v>
      </c>
      <c r="T181" s="93">
        <f t="shared" si="38"/>
        <v>17</v>
      </c>
      <c r="V181" s="93">
        <f t="shared" si="40"/>
        <v>2</v>
      </c>
      <c r="W181" s="93">
        <f t="shared" si="40"/>
        <v>17</v>
      </c>
      <c r="X181" s="93">
        <f t="shared" si="39"/>
        <v>11</v>
      </c>
      <c r="Y181" s="93">
        <f t="shared" si="39"/>
        <v>7</v>
      </c>
      <c r="Z181" s="93">
        <f t="shared" si="39"/>
        <v>4</v>
      </c>
      <c r="AA181" s="93">
        <f t="shared" si="39"/>
        <v>14</v>
      </c>
      <c r="AB181" s="93">
        <f t="shared" si="39"/>
        <v>9</v>
      </c>
      <c r="AC181" s="93">
        <f t="shared" si="39"/>
        <v>6</v>
      </c>
      <c r="AD181" s="93">
        <f t="shared" si="39"/>
        <v>5</v>
      </c>
      <c r="AE181" s="93">
        <f t="shared" si="39"/>
        <v>8</v>
      </c>
      <c r="AF181" s="93">
        <f t="shared" si="39"/>
        <v>3</v>
      </c>
      <c r="AG181" s="93">
        <f t="shared" si="39"/>
        <v>12</v>
      </c>
      <c r="AH181" s="93">
        <f t="shared" si="39"/>
        <v>10</v>
      </c>
      <c r="AI181" s="93">
        <f t="shared" si="39"/>
        <v>13</v>
      </c>
    </row>
    <row r="182" spans="2:46" ht="15" hidden="1" customHeight="1" thickBot="1" x14ac:dyDescent="0.4">
      <c r="C182" s="93">
        <f t="shared" si="38"/>
        <v>1</v>
      </c>
      <c r="D182" s="93">
        <f t="shared" si="38"/>
        <v>16</v>
      </c>
      <c r="E182" s="93">
        <f t="shared" si="38"/>
        <v>6</v>
      </c>
      <c r="F182" s="93">
        <f t="shared" si="38"/>
        <v>13</v>
      </c>
      <c r="G182" s="93">
        <f t="shared" si="38"/>
        <v>2</v>
      </c>
      <c r="H182" s="93">
        <f t="shared" si="38"/>
        <v>3</v>
      </c>
      <c r="I182" s="93">
        <f t="shared" si="38"/>
        <v>8</v>
      </c>
      <c r="J182" s="93">
        <f t="shared" si="38"/>
        <v>10</v>
      </c>
      <c r="K182" s="93">
        <f t="shared" si="38"/>
        <v>4</v>
      </c>
      <c r="L182" s="93">
        <f t="shared" si="38"/>
        <v>5</v>
      </c>
      <c r="M182" s="93">
        <f t="shared" si="38"/>
        <v>7</v>
      </c>
      <c r="N182" s="93">
        <f t="shared" si="38"/>
        <v>11</v>
      </c>
      <c r="O182" s="93">
        <f t="shared" si="38"/>
        <v>9</v>
      </c>
      <c r="P182" s="93">
        <f t="shared" si="38"/>
        <v>12</v>
      </c>
      <c r="Q182" s="93">
        <f t="shared" si="38"/>
        <v>14</v>
      </c>
      <c r="R182" s="93">
        <f t="shared" si="38"/>
        <v>15</v>
      </c>
      <c r="S182" s="93">
        <f t="shared" si="38"/>
        <v>17</v>
      </c>
      <c r="T182" s="93">
        <f t="shared" si="38"/>
        <v>18</v>
      </c>
      <c r="V182" s="93">
        <f t="shared" si="40"/>
        <v>11</v>
      </c>
      <c r="W182" s="93">
        <f t="shared" si="40"/>
        <v>7</v>
      </c>
      <c r="X182" s="93">
        <f t="shared" si="39"/>
        <v>2</v>
      </c>
      <c r="Y182" s="93">
        <f t="shared" si="39"/>
        <v>3</v>
      </c>
      <c r="Z182" s="93">
        <f t="shared" si="39"/>
        <v>14</v>
      </c>
      <c r="AA182" s="93">
        <f t="shared" si="39"/>
        <v>4</v>
      </c>
      <c r="AB182" s="93">
        <f t="shared" si="39"/>
        <v>9</v>
      </c>
      <c r="AC182" s="93">
        <f t="shared" si="39"/>
        <v>11</v>
      </c>
      <c r="AD182" s="93">
        <f t="shared" si="39"/>
        <v>5</v>
      </c>
      <c r="AE182" s="93">
        <f t="shared" si="39"/>
        <v>6</v>
      </c>
      <c r="AF182" s="93">
        <f t="shared" si="39"/>
        <v>8</v>
      </c>
      <c r="AG182" s="93">
        <f t="shared" si="39"/>
        <v>12</v>
      </c>
      <c r="AH182" s="93">
        <f t="shared" si="39"/>
        <v>10</v>
      </c>
      <c r="AI182" s="93">
        <f t="shared" si="39"/>
        <v>13</v>
      </c>
    </row>
    <row r="183" spans="2:46" ht="15" hidden="1" customHeight="1" thickBot="1" x14ac:dyDescent="0.4">
      <c r="C183" s="93">
        <f t="shared" si="38"/>
        <v>1</v>
      </c>
      <c r="D183" s="93">
        <f t="shared" si="38"/>
        <v>16</v>
      </c>
      <c r="E183" s="93">
        <f t="shared" si="38"/>
        <v>13</v>
      </c>
      <c r="F183" s="93">
        <f t="shared" ref="F183:T183" si="41">F114</f>
        <v>6</v>
      </c>
      <c r="G183" s="93">
        <f t="shared" si="41"/>
        <v>8</v>
      </c>
      <c r="H183" s="93">
        <f t="shared" si="41"/>
        <v>2</v>
      </c>
      <c r="I183" s="93">
        <f t="shared" si="41"/>
        <v>10</v>
      </c>
      <c r="J183" s="93">
        <f t="shared" si="41"/>
        <v>3</v>
      </c>
      <c r="K183" s="93">
        <f t="shared" si="41"/>
        <v>7</v>
      </c>
      <c r="L183" s="93">
        <f t="shared" si="41"/>
        <v>5</v>
      </c>
      <c r="M183" s="93">
        <f t="shared" si="41"/>
        <v>14</v>
      </c>
      <c r="N183" s="93">
        <f t="shared" si="41"/>
        <v>4</v>
      </c>
      <c r="O183" s="93">
        <f t="shared" si="41"/>
        <v>9</v>
      </c>
      <c r="P183" s="93">
        <f t="shared" si="41"/>
        <v>12</v>
      </c>
      <c r="Q183" s="93">
        <f t="shared" si="41"/>
        <v>11</v>
      </c>
      <c r="R183" s="93">
        <f t="shared" si="41"/>
        <v>15</v>
      </c>
      <c r="S183" s="93">
        <f t="shared" si="41"/>
        <v>17</v>
      </c>
      <c r="T183" s="93">
        <f t="shared" si="41"/>
        <v>18</v>
      </c>
      <c r="V183" s="93">
        <f t="shared" si="40"/>
        <v>2</v>
      </c>
      <c r="W183" s="93">
        <f t="shared" si="40"/>
        <v>17</v>
      </c>
      <c r="X183" s="93">
        <f t="shared" si="39"/>
        <v>7</v>
      </c>
      <c r="Y183" s="93">
        <f t="shared" si="39"/>
        <v>14</v>
      </c>
      <c r="Z183" s="93">
        <f t="shared" si="39"/>
        <v>3</v>
      </c>
      <c r="AA183" s="93">
        <f t="shared" si="39"/>
        <v>4</v>
      </c>
      <c r="AB183" s="93">
        <f t="shared" si="39"/>
        <v>9</v>
      </c>
      <c r="AC183" s="93">
        <f t="shared" si="39"/>
        <v>11</v>
      </c>
      <c r="AD183" s="93">
        <f t="shared" si="39"/>
        <v>5</v>
      </c>
      <c r="AE183" s="93">
        <f t="shared" si="39"/>
        <v>6</v>
      </c>
      <c r="AF183" s="93">
        <f t="shared" si="39"/>
        <v>8</v>
      </c>
      <c r="AG183" s="93">
        <f t="shared" si="39"/>
        <v>12</v>
      </c>
      <c r="AH183" s="93">
        <f t="shared" si="39"/>
        <v>10</v>
      </c>
      <c r="AI183" s="93">
        <f t="shared" si="39"/>
        <v>13</v>
      </c>
    </row>
    <row r="184" spans="2:46" ht="15" hidden="1" customHeight="1" thickBot="1" x14ac:dyDescent="0.4">
      <c r="C184" s="93">
        <f t="shared" ref="C184:T188" si="42">C115</f>
        <v>1</v>
      </c>
      <c r="D184" s="93">
        <f t="shared" si="42"/>
        <v>10</v>
      </c>
      <c r="E184" s="93">
        <f t="shared" si="42"/>
        <v>16</v>
      </c>
      <c r="F184" s="93">
        <f t="shared" si="42"/>
        <v>6</v>
      </c>
      <c r="G184" s="93">
        <f t="shared" si="42"/>
        <v>2</v>
      </c>
      <c r="H184" s="93">
        <f t="shared" si="42"/>
        <v>13</v>
      </c>
      <c r="I184" s="93">
        <f t="shared" si="42"/>
        <v>3</v>
      </c>
      <c r="J184" s="93">
        <f t="shared" si="42"/>
        <v>15</v>
      </c>
      <c r="K184" s="93">
        <f t="shared" si="42"/>
        <v>7</v>
      </c>
      <c r="L184" s="93">
        <f t="shared" si="42"/>
        <v>5</v>
      </c>
      <c r="M184" s="93">
        <f t="shared" si="42"/>
        <v>14</v>
      </c>
      <c r="N184" s="93">
        <f t="shared" si="42"/>
        <v>4</v>
      </c>
      <c r="O184" s="93">
        <f t="shared" si="42"/>
        <v>8</v>
      </c>
      <c r="P184" s="93">
        <f t="shared" si="42"/>
        <v>9</v>
      </c>
      <c r="Q184" s="93">
        <f t="shared" si="42"/>
        <v>12</v>
      </c>
      <c r="R184" s="93">
        <f t="shared" si="42"/>
        <v>11</v>
      </c>
      <c r="S184" s="93">
        <f t="shared" si="42"/>
        <v>17</v>
      </c>
      <c r="T184" s="93">
        <f t="shared" si="42"/>
        <v>18</v>
      </c>
      <c r="V184" s="93">
        <f t="shared" si="40"/>
        <v>2</v>
      </c>
      <c r="W184" s="93">
        <f t="shared" si="40"/>
        <v>17</v>
      </c>
      <c r="X184" s="93">
        <f t="shared" si="39"/>
        <v>14</v>
      </c>
      <c r="Y184" s="93">
        <f t="shared" si="39"/>
        <v>7</v>
      </c>
      <c r="Z184" s="93">
        <f t="shared" si="39"/>
        <v>9</v>
      </c>
      <c r="AA184" s="93">
        <f t="shared" si="39"/>
        <v>3</v>
      </c>
      <c r="AB184" s="93">
        <f t="shared" si="39"/>
        <v>11</v>
      </c>
      <c r="AC184" s="93">
        <f t="shared" si="39"/>
        <v>4</v>
      </c>
      <c r="AD184" s="93">
        <f t="shared" si="39"/>
        <v>8</v>
      </c>
      <c r="AE184" s="93">
        <f t="shared" si="39"/>
        <v>6</v>
      </c>
      <c r="AF184" s="93">
        <f t="shared" si="39"/>
        <v>15</v>
      </c>
      <c r="AG184" s="93">
        <f t="shared" si="39"/>
        <v>5</v>
      </c>
      <c r="AH184" s="93">
        <f t="shared" si="39"/>
        <v>10</v>
      </c>
      <c r="AI184" s="93">
        <f t="shared" si="39"/>
        <v>13</v>
      </c>
    </row>
    <row r="185" spans="2:46" ht="15" hidden="1" customHeight="1" thickBot="1" x14ac:dyDescent="0.4">
      <c r="C185" s="93">
        <f t="shared" si="42"/>
        <v>1</v>
      </c>
      <c r="D185" s="93">
        <f t="shared" si="42"/>
        <v>16</v>
      </c>
      <c r="E185" s="93">
        <f t="shared" si="42"/>
        <v>6</v>
      </c>
      <c r="F185" s="93">
        <f t="shared" si="42"/>
        <v>19</v>
      </c>
      <c r="G185" s="93">
        <f t="shared" si="42"/>
        <v>3</v>
      </c>
      <c r="H185" s="93">
        <f t="shared" si="42"/>
        <v>2</v>
      </c>
      <c r="I185" s="93">
        <f t="shared" si="42"/>
        <v>8</v>
      </c>
      <c r="J185" s="93">
        <f t="shared" si="42"/>
        <v>10</v>
      </c>
      <c r="K185" s="93">
        <f t="shared" si="42"/>
        <v>7</v>
      </c>
      <c r="L185" s="93">
        <f t="shared" si="42"/>
        <v>5</v>
      </c>
      <c r="M185" s="93">
        <f t="shared" si="42"/>
        <v>14</v>
      </c>
      <c r="N185" s="93">
        <f t="shared" si="42"/>
        <v>4</v>
      </c>
      <c r="O185" s="93">
        <f t="shared" si="42"/>
        <v>9</v>
      </c>
      <c r="P185" s="93">
        <f t="shared" si="42"/>
        <v>12</v>
      </c>
      <c r="Q185" s="93">
        <f t="shared" si="42"/>
        <v>11</v>
      </c>
      <c r="R185" s="93">
        <f t="shared" si="42"/>
        <v>13</v>
      </c>
      <c r="S185" s="93">
        <f t="shared" si="42"/>
        <v>15</v>
      </c>
      <c r="T185" s="93">
        <f t="shared" si="42"/>
        <v>17</v>
      </c>
      <c r="V185" s="93">
        <f t="shared" si="40"/>
        <v>2</v>
      </c>
      <c r="W185" s="93">
        <f t="shared" si="40"/>
        <v>11</v>
      </c>
      <c r="X185" s="93">
        <f t="shared" si="39"/>
        <v>17</v>
      </c>
      <c r="Y185" s="93">
        <f t="shared" si="39"/>
        <v>7</v>
      </c>
      <c r="Z185" s="93">
        <f t="shared" si="39"/>
        <v>3</v>
      </c>
      <c r="AA185" s="93">
        <f t="shared" si="39"/>
        <v>14</v>
      </c>
      <c r="AB185" s="93">
        <f t="shared" si="39"/>
        <v>4</v>
      </c>
      <c r="AC185" s="93">
        <f t="shared" si="39"/>
        <v>16</v>
      </c>
      <c r="AD185" s="93">
        <f t="shared" si="39"/>
        <v>8</v>
      </c>
      <c r="AE185" s="93">
        <f t="shared" si="39"/>
        <v>6</v>
      </c>
      <c r="AF185" s="93">
        <f t="shared" si="39"/>
        <v>15</v>
      </c>
      <c r="AG185" s="93">
        <f t="shared" si="39"/>
        <v>5</v>
      </c>
      <c r="AH185" s="93">
        <f t="shared" si="39"/>
        <v>9</v>
      </c>
      <c r="AI185" s="93">
        <f t="shared" si="39"/>
        <v>10</v>
      </c>
    </row>
    <row r="186" spans="2:46" ht="15" hidden="1" customHeight="1" thickBot="1" x14ac:dyDescent="0.4">
      <c r="C186" s="93">
        <f t="shared" si="42"/>
        <v>1</v>
      </c>
      <c r="D186" s="93">
        <f t="shared" si="42"/>
        <v>16</v>
      </c>
      <c r="E186" s="93">
        <f t="shared" si="42"/>
        <v>6</v>
      </c>
      <c r="F186" s="93">
        <f t="shared" si="42"/>
        <v>13</v>
      </c>
      <c r="G186" s="93">
        <f t="shared" si="42"/>
        <v>3</v>
      </c>
      <c r="H186" s="93">
        <f t="shared" si="42"/>
        <v>8</v>
      </c>
      <c r="I186" s="93">
        <f t="shared" si="42"/>
        <v>2</v>
      </c>
      <c r="J186" s="93">
        <f t="shared" si="42"/>
        <v>10</v>
      </c>
      <c r="K186" s="93">
        <f t="shared" si="42"/>
        <v>14</v>
      </c>
      <c r="L186" s="93">
        <f t="shared" si="42"/>
        <v>12</v>
      </c>
      <c r="M186" s="93">
        <f t="shared" si="42"/>
        <v>7</v>
      </c>
      <c r="N186" s="93">
        <f t="shared" si="42"/>
        <v>9</v>
      </c>
      <c r="O186" s="93">
        <f t="shared" si="42"/>
        <v>15</v>
      </c>
      <c r="P186" s="93">
        <f t="shared" si="42"/>
        <v>5</v>
      </c>
      <c r="Q186" s="93">
        <f t="shared" si="42"/>
        <v>4</v>
      </c>
      <c r="R186" s="93">
        <f t="shared" si="42"/>
        <v>11</v>
      </c>
      <c r="S186" s="93">
        <f t="shared" si="42"/>
        <v>17</v>
      </c>
      <c r="T186" s="93">
        <f t="shared" si="42"/>
        <v>18</v>
      </c>
      <c r="V186" s="93">
        <f t="shared" si="40"/>
        <v>2</v>
      </c>
      <c r="W186" s="93">
        <f t="shared" si="40"/>
        <v>17</v>
      </c>
      <c r="X186" s="93">
        <f t="shared" si="39"/>
        <v>7</v>
      </c>
      <c r="Y186" s="93">
        <f t="shared" si="39"/>
        <v>20</v>
      </c>
      <c r="Z186" s="93">
        <f t="shared" si="39"/>
        <v>4</v>
      </c>
      <c r="AA186" s="93">
        <f t="shared" si="39"/>
        <v>3</v>
      </c>
      <c r="AB186" s="93">
        <f t="shared" si="39"/>
        <v>9</v>
      </c>
      <c r="AC186" s="93">
        <f t="shared" si="39"/>
        <v>11</v>
      </c>
      <c r="AD186" s="93">
        <f t="shared" si="39"/>
        <v>8</v>
      </c>
      <c r="AE186" s="93">
        <f t="shared" si="39"/>
        <v>6</v>
      </c>
      <c r="AF186" s="93">
        <f t="shared" si="39"/>
        <v>15</v>
      </c>
      <c r="AG186" s="93">
        <f t="shared" si="39"/>
        <v>5</v>
      </c>
      <c r="AH186" s="93">
        <f t="shared" si="39"/>
        <v>10</v>
      </c>
      <c r="AI186" s="93">
        <f t="shared" si="39"/>
        <v>13</v>
      </c>
    </row>
    <row r="187" spans="2:46" ht="15" hidden="1" customHeight="1" thickBot="1" x14ac:dyDescent="0.4">
      <c r="C187" s="93">
        <f t="shared" si="42"/>
        <v>1</v>
      </c>
      <c r="D187" s="93">
        <f t="shared" si="42"/>
        <v>16</v>
      </c>
      <c r="E187" s="93">
        <f t="shared" si="42"/>
        <v>6</v>
      </c>
      <c r="F187" s="93">
        <f t="shared" si="42"/>
        <v>13</v>
      </c>
      <c r="G187" s="93">
        <f t="shared" si="42"/>
        <v>10</v>
      </c>
      <c r="H187" s="93">
        <f t="shared" si="42"/>
        <v>8</v>
      </c>
      <c r="I187" s="93">
        <f t="shared" si="42"/>
        <v>3</v>
      </c>
      <c r="J187" s="93">
        <f t="shared" si="42"/>
        <v>15</v>
      </c>
      <c r="K187" s="93">
        <f t="shared" si="42"/>
        <v>14</v>
      </c>
      <c r="L187" s="93">
        <f t="shared" si="42"/>
        <v>12</v>
      </c>
      <c r="M187" s="93">
        <f t="shared" si="42"/>
        <v>7</v>
      </c>
      <c r="N187" s="93">
        <f t="shared" si="42"/>
        <v>9</v>
      </c>
      <c r="O187" s="93">
        <f t="shared" si="42"/>
        <v>2</v>
      </c>
      <c r="P187" s="93">
        <f t="shared" si="42"/>
        <v>5</v>
      </c>
      <c r="Q187" s="93">
        <f t="shared" si="42"/>
        <v>4</v>
      </c>
      <c r="R187" s="93">
        <f t="shared" si="42"/>
        <v>11</v>
      </c>
      <c r="S187" s="93">
        <f t="shared" si="42"/>
        <v>17</v>
      </c>
      <c r="T187" s="93">
        <f t="shared" si="42"/>
        <v>18</v>
      </c>
      <c r="V187" s="93">
        <f t="shared" si="40"/>
        <v>2</v>
      </c>
      <c r="W187" s="93">
        <f t="shared" si="40"/>
        <v>17</v>
      </c>
      <c r="X187" s="93">
        <f t="shared" si="39"/>
        <v>7</v>
      </c>
      <c r="Y187" s="93">
        <f t="shared" si="39"/>
        <v>14</v>
      </c>
      <c r="Z187" s="93">
        <f t="shared" si="39"/>
        <v>4</v>
      </c>
      <c r="AA187" s="93">
        <f t="shared" si="39"/>
        <v>9</v>
      </c>
      <c r="AB187" s="93">
        <f t="shared" si="39"/>
        <v>3</v>
      </c>
      <c r="AC187" s="93">
        <f t="shared" si="39"/>
        <v>11</v>
      </c>
      <c r="AD187" s="93">
        <f t="shared" si="39"/>
        <v>15</v>
      </c>
      <c r="AE187" s="93">
        <f t="shared" si="39"/>
        <v>13</v>
      </c>
      <c r="AF187" s="93">
        <f t="shared" si="39"/>
        <v>8</v>
      </c>
      <c r="AG187" s="93">
        <f t="shared" si="39"/>
        <v>10</v>
      </c>
      <c r="AH187" s="93">
        <f t="shared" si="39"/>
        <v>16</v>
      </c>
      <c r="AI187" s="93">
        <f t="shared" si="39"/>
        <v>6</v>
      </c>
    </row>
    <row r="188" spans="2:46" ht="15" hidden="1" customHeight="1" thickBot="1" x14ac:dyDescent="0.4">
      <c r="B188" s="143" t="s">
        <v>422</v>
      </c>
      <c r="C188" s="93">
        <f t="shared" si="42"/>
        <v>1</v>
      </c>
      <c r="D188" s="93">
        <f t="shared" si="42"/>
        <v>6</v>
      </c>
      <c r="E188" s="93">
        <f t="shared" si="42"/>
        <v>16</v>
      </c>
      <c r="F188" s="93">
        <f t="shared" si="42"/>
        <v>3</v>
      </c>
      <c r="G188" s="93">
        <f t="shared" si="42"/>
        <v>13</v>
      </c>
      <c r="H188" s="93">
        <f t="shared" si="42"/>
        <v>10</v>
      </c>
      <c r="I188" s="93">
        <f t="shared" si="42"/>
        <v>8</v>
      </c>
      <c r="J188" s="93">
        <f t="shared" si="42"/>
        <v>5</v>
      </c>
      <c r="K188" s="93">
        <f t="shared" si="42"/>
        <v>14</v>
      </c>
      <c r="L188" s="93">
        <f t="shared" si="42"/>
        <v>12</v>
      </c>
      <c r="M188" s="93">
        <f t="shared" si="42"/>
        <v>7</v>
      </c>
      <c r="N188" s="93">
        <f t="shared" si="42"/>
        <v>9</v>
      </c>
      <c r="O188" s="93">
        <f t="shared" si="42"/>
        <v>15</v>
      </c>
      <c r="P188" s="93">
        <f t="shared" si="42"/>
        <v>2</v>
      </c>
      <c r="Q188" s="93">
        <f t="shared" si="42"/>
        <v>4</v>
      </c>
      <c r="R188" s="93">
        <f t="shared" si="42"/>
        <v>11</v>
      </c>
      <c r="S188" s="93">
        <f t="shared" si="42"/>
        <v>17</v>
      </c>
      <c r="T188" s="93">
        <f t="shared" si="42"/>
        <v>18</v>
      </c>
      <c r="V188" s="93">
        <f t="shared" si="40"/>
        <v>2</v>
      </c>
      <c r="W188" s="93">
        <f t="shared" si="40"/>
        <v>17</v>
      </c>
      <c r="X188" s="93">
        <f t="shared" si="39"/>
        <v>7</v>
      </c>
      <c r="Y188" s="93">
        <f t="shared" si="39"/>
        <v>14</v>
      </c>
      <c r="Z188" s="93">
        <f t="shared" si="39"/>
        <v>11</v>
      </c>
      <c r="AA188" s="93">
        <f t="shared" si="39"/>
        <v>9</v>
      </c>
      <c r="AB188" s="93">
        <f t="shared" si="39"/>
        <v>4</v>
      </c>
      <c r="AC188" s="93">
        <f t="shared" si="39"/>
        <v>16</v>
      </c>
      <c r="AD188" s="93">
        <f t="shared" si="39"/>
        <v>15</v>
      </c>
      <c r="AE188" s="93">
        <f t="shared" si="39"/>
        <v>13</v>
      </c>
      <c r="AF188" s="93">
        <f t="shared" si="39"/>
        <v>8</v>
      </c>
      <c r="AG188" s="93">
        <f t="shared" si="39"/>
        <v>10</v>
      </c>
      <c r="AH188" s="93">
        <f t="shared" si="39"/>
        <v>3</v>
      </c>
      <c r="AI188" s="93">
        <f t="shared" si="39"/>
        <v>6</v>
      </c>
    </row>
    <row r="189" spans="2:46" ht="15" hidden="1" customHeight="1" thickBot="1" x14ac:dyDescent="0.4">
      <c r="C189" s="93">
        <f t="shared" ref="C189:T189" si="43">C121</f>
        <v>15</v>
      </c>
      <c r="D189" s="93">
        <f t="shared" si="43"/>
        <v>1</v>
      </c>
      <c r="E189" s="93">
        <f t="shared" si="43"/>
        <v>18</v>
      </c>
      <c r="F189" s="93">
        <f t="shared" si="43"/>
        <v>7</v>
      </c>
      <c r="G189" s="93">
        <f t="shared" si="43"/>
        <v>2</v>
      </c>
      <c r="H189" s="93">
        <f t="shared" si="43"/>
        <v>6</v>
      </c>
      <c r="I189" s="93">
        <f t="shared" si="43"/>
        <v>9</v>
      </c>
      <c r="J189" s="93">
        <f t="shared" si="43"/>
        <v>11</v>
      </c>
      <c r="K189" s="93">
        <f t="shared" si="43"/>
        <v>4</v>
      </c>
      <c r="L189" s="93">
        <f t="shared" si="43"/>
        <v>13</v>
      </c>
      <c r="M189" s="93">
        <f t="shared" si="43"/>
        <v>16</v>
      </c>
      <c r="N189" s="93">
        <f t="shared" si="43"/>
        <v>17</v>
      </c>
      <c r="O189" s="93">
        <f t="shared" si="43"/>
        <v>5</v>
      </c>
      <c r="P189" s="93">
        <f t="shared" si="43"/>
        <v>10</v>
      </c>
      <c r="Q189" s="93">
        <f t="shared" si="43"/>
        <v>12</v>
      </c>
      <c r="R189" s="93">
        <f t="shared" si="43"/>
        <v>14</v>
      </c>
      <c r="S189" s="93">
        <f t="shared" si="43"/>
        <v>3</v>
      </c>
      <c r="T189" s="93">
        <f t="shared" si="43"/>
        <v>8</v>
      </c>
      <c r="V189" s="93">
        <f t="shared" si="40"/>
        <v>2</v>
      </c>
      <c r="W189" s="93">
        <f t="shared" si="40"/>
        <v>7</v>
      </c>
      <c r="X189" s="93">
        <f t="shared" si="39"/>
        <v>17</v>
      </c>
      <c r="Y189" s="93">
        <f t="shared" si="39"/>
        <v>4</v>
      </c>
      <c r="Z189" s="93">
        <f t="shared" si="39"/>
        <v>14</v>
      </c>
      <c r="AA189" s="93">
        <f t="shared" si="39"/>
        <v>11</v>
      </c>
      <c r="AB189" s="93">
        <f t="shared" si="39"/>
        <v>9</v>
      </c>
      <c r="AC189" s="93">
        <f t="shared" si="39"/>
        <v>6</v>
      </c>
      <c r="AD189" s="93">
        <f t="shared" si="39"/>
        <v>15</v>
      </c>
      <c r="AE189" s="93">
        <f t="shared" si="39"/>
        <v>13</v>
      </c>
      <c r="AF189" s="93">
        <f t="shared" si="39"/>
        <v>8</v>
      </c>
      <c r="AG189" s="93">
        <f t="shared" si="39"/>
        <v>10</v>
      </c>
      <c r="AH189" s="93">
        <f t="shared" si="39"/>
        <v>16</v>
      </c>
      <c r="AI189" s="93">
        <f t="shared" si="39"/>
        <v>3</v>
      </c>
    </row>
    <row r="190" spans="2:46" ht="15" hidden="1" customHeight="1" x14ac:dyDescent="0.35"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N192" s="1">
        <v>66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157">
        <v>1</v>
      </c>
      <c r="AA193" s="157">
        <v>2</v>
      </c>
      <c r="AB193" s="157">
        <v>3</v>
      </c>
      <c r="AC193" s="157">
        <v>4</v>
      </c>
      <c r="AD193" s="157">
        <v>5</v>
      </c>
      <c r="AE193" s="157">
        <v>6</v>
      </c>
      <c r="AF193" s="157">
        <v>7</v>
      </c>
      <c r="AG193" s="157">
        <v>8</v>
      </c>
      <c r="AH193" s="157">
        <v>9</v>
      </c>
      <c r="AI193" s="157">
        <v>10</v>
      </c>
      <c r="AJ193" s="1"/>
      <c r="AK193" s="157">
        <v>1</v>
      </c>
      <c r="AL193" s="157">
        <v>2</v>
      </c>
      <c r="AM193" s="157">
        <v>3</v>
      </c>
      <c r="AN193" s="157">
        <v>4</v>
      </c>
      <c r="AO193" s="157">
        <v>5</v>
      </c>
      <c r="AP193" s="157">
        <v>6</v>
      </c>
      <c r="AQ193" s="157">
        <v>7</v>
      </c>
      <c r="AR193" s="157">
        <v>8</v>
      </c>
      <c r="AS193" s="157">
        <v>9</v>
      </c>
      <c r="AT193" s="157">
        <v>10</v>
      </c>
    </row>
    <row r="194" spans="2:57" ht="15" customHeight="1" thickBot="1" x14ac:dyDescent="0.4">
      <c r="C194" s="157">
        <v>1</v>
      </c>
      <c r="D194" s="157">
        <v>3</v>
      </c>
      <c r="E194" s="157">
        <v>5</v>
      </c>
      <c r="F194" s="157">
        <v>7</v>
      </c>
      <c r="G194" s="157">
        <v>9</v>
      </c>
      <c r="H194" s="157">
        <v>11</v>
      </c>
      <c r="I194" s="157">
        <v>13</v>
      </c>
      <c r="J194" s="157">
        <v>15</v>
      </c>
      <c r="K194" s="157">
        <v>17</v>
      </c>
      <c r="L194" s="157">
        <v>19</v>
      </c>
      <c r="O194" s="157">
        <v>2</v>
      </c>
      <c r="P194" s="157">
        <v>4</v>
      </c>
      <c r="Q194" s="157">
        <v>6</v>
      </c>
      <c r="R194" s="157">
        <v>8</v>
      </c>
      <c r="S194" s="157">
        <v>10</v>
      </c>
      <c r="T194" s="157">
        <v>12</v>
      </c>
      <c r="U194" s="157">
        <v>14</v>
      </c>
      <c r="V194" s="157">
        <v>16</v>
      </c>
      <c r="W194" s="157">
        <v>18</v>
      </c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</row>
    <row r="195" spans="2:57" ht="15" customHeight="1" thickBot="1" x14ac:dyDescent="0.4">
      <c r="B195" s="2">
        <v>1</v>
      </c>
      <c r="C195" s="93">
        <f>+K70</f>
        <v>9</v>
      </c>
      <c r="D195" s="93">
        <f t="shared" ref="D195:L195" si="44">+L70</f>
        <v>10</v>
      </c>
      <c r="E195" s="93">
        <f t="shared" si="44"/>
        <v>14</v>
      </c>
      <c r="F195" s="93">
        <f t="shared" si="44"/>
        <v>2</v>
      </c>
      <c r="G195" s="93">
        <f t="shared" si="44"/>
        <v>4</v>
      </c>
      <c r="H195" s="93">
        <f t="shared" si="44"/>
        <v>5</v>
      </c>
      <c r="I195" s="93">
        <f t="shared" si="44"/>
        <v>15</v>
      </c>
      <c r="J195" s="93">
        <f t="shared" si="44"/>
        <v>16</v>
      </c>
      <c r="K195" s="93">
        <f t="shared" si="44"/>
        <v>17</v>
      </c>
      <c r="L195" s="93">
        <f t="shared" si="44"/>
        <v>18</v>
      </c>
      <c r="O195" s="93">
        <f>C195</f>
        <v>9</v>
      </c>
      <c r="P195" s="93">
        <f t="shared" ref="P195:Q195" si="45">D195</f>
        <v>10</v>
      </c>
      <c r="Q195" s="93">
        <f t="shared" si="45"/>
        <v>14</v>
      </c>
      <c r="R195" s="93">
        <f t="shared" ref="R195" si="46">F195</f>
        <v>2</v>
      </c>
      <c r="S195" s="93">
        <f t="shared" ref="S195" si="47">G195</f>
        <v>4</v>
      </c>
      <c r="T195" s="93">
        <f t="shared" ref="T195:U195" si="48">H195</f>
        <v>5</v>
      </c>
      <c r="U195" s="93">
        <f t="shared" si="48"/>
        <v>15</v>
      </c>
      <c r="V195" s="93">
        <f t="shared" ref="V195" si="49">J195</f>
        <v>16</v>
      </c>
      <c r="W195" s="93">
        <f t="shared" ref="W195:X195" si="50">K195</f>
        <v>17</v>
      </c>
      <c r="X195" s="93">
        <f t="shared" si="50"/>
        <v>18</v>
      </c>
      <c r="Z195" s="93">
        <f t="shared" ref="Z195:AD226" si="51">IF(C195&lt;10,C195+9,C195-9)</f>
        <v>18</v>
      </c>
      <c r="AA195" s="93">
        <f t="shared" si="51"/>
        <v>1</v>
      </c>
      <c r="AB195" s="93">
        <f t="shared" si="51"/>
        <v>5</v>
      </c>
      <c r="AC195" s="93">
        <f t="shared" si="51"/>
        <v>11</v>
      </c>
      <c r="AD195" s="93">
        <f t="shared" si="51"/>
        <v>13</v>
      </c>
      <c r="AE195" s="93">
        <f t="shared" ref="AE195:AG226" si="52">IF(H197&lt;10,H197+9,H197-9)</f>
        <v>4</v>
      </c>
      <c r="AF195" s="93">
        <f t="shared" si="52"/>
        <v>6</v>
      </c>
      <c r="AG195" s="93">
        <f t="shared" si="52"/>
        <v>7</v>
      </c>
      <c r="AH195" s="93"/>
      <c r="AI195" s="93"/>
      <c r="AJ195" s="93"/>
      <c r="AK195" s="93">
        <f>IF(O195&lt;10,O195+9,O195-9)</f>
        <v>18</v>
      </c>
      <c r="AL195" s="93">
        <f t="shared" ref="AL195:AR210" si="53">IF(P195&lt;10,P195+9,P195-9)</f>
        <v>1</v>
      </c>
      <c r="AM195" s="93">
        <f t="shared" si="53"/>
        <v>5</v>
      </c>
      <c r="AN195" s="93">
        <f t="shared" si="53"/>
        <v>11</v>
      </c>
      <c r="AO195" s="93">
        <f t="shared" si="53"/>
        <v>13</v>
      </c>
      <c r="AP195" s="93">
        <f t="shared" si="53"/>
        <v>14</v>
      </c>
      <c r="AQ195" s="93">
        <f t="shared" si="53"/>
        <v>6</v>
      </c>
      <c r="AR195" s="93">
        <f t="shared" si="53"/>
        <v>7</v>
      </c>
      <c r="AS195" s="93"/>
      <c r="AT195" s="93"/>
      <c r="AV195" s="6">
        <f t="shared" ref="AV195:AZ226" si="54">C70</f>
        <v>6</v>
      </c>
      <c r="AW195" s="6">
        <f t="shared" si="54"/>
        <v>12</v>
      </c>
      <c r="AX195" s="6">
        <f t="shared" si="54"/>
        <v>1</v>
      </c>
      <c r="AY195" s="6">
        <f t="shared" si="54"/>
        <v>8</v>
      </c>
      <c r="AZ195" s="6">
        <f t="shared" si="54"/>
        <v>13</v>
      </c>
      <c r="BA195" s="6">
        <f t="shared" ref="BA195:BE208" si="55">C106</f>
        <v>1</v>
      </c>
      <c r="BB195" s="6">
        <f t="shared" si="55"/>
        <v>8</v>
      </c>
      <c r="BC195" s="6">
        <f t="shared" si="55"/>
        <v>2</v>
      </c>
      <c r="BD195" s="6">
        <f t="shared" si="55"/>
        <v>16</v>
      </c>
      <c r="BE195" s="6">
        <f t="shared" si="55"/>
        <v>6</v>
      </c>
    </row>
    <row r="196" spans="2:57" ht="15" customHeight="1" thickBot="1" x14ac:dyDescent="0.4">
      <c r="B196" s="2">
        <v>2</v>
      </c>
      <c r="C196" s="93">
        <f t="shared" ref="C196:C245" si="56">+K71</f>
        <v>11</v>
      </c>
      <c r="D196" s="93">
        <f t="shared" ref="D196:D245" si="57">+L71</f>
        <v>8</v>
      </c>
      <c r="E196" s="93">
        <f t="shared" ref="E196:E245" si="58">+M71</f>
        <v>9</v>
      </c>
      <c r="F196" s="93">
        <f t="shared" ref="F196:F245" si="59">+N71</f>
        <v>12</v>
      </c>
      <c r="G196" s="93">
        <f t="shared" ref="G196:G245" si="60">+O71</f>
        <v>14</v>
      </c>
      <c r="H196" s="93">
        <f t="shared" ref="H196:H245" si="61">+P71</f>
        <v>13</v>
      </c>
      <c r="I196" s="93">
        <f t="shared" ref="I196:I245" si="62">+Q71</f>
        <v>15</v>
      </c>
      <c r="J196" s="93">
        <f t="shared" ref="J196:J245" si="63">+R71</f>
        <v>16</v>
      </c>
      <c r="K196" s="93">
        <f t="shared" ref="K196:K245" si="64">+S71</f>
        <v>17</v>
      </c>
      <c r="L196" s="93">
        <f t="shared" ref="L196:L245" si="65">+T71</f>
        <v>18</v>
      </c>
      <c r="O196" s="93">
        <f t="shared" ref="O196:O244" si="66">C196</f>
        <v>11</v>
      </c>
      <c r="P196" s="93">
        <f t="shared" ref="P196:P244" si="67">D196</f>
        <v>8</v>
      </c>
      <c r="Q196" s="93">
        <f t="shared" ref="Q196:Q244" si="68">E196</f>
        <v>9</v>
      </c>
      <c r="R196" s="93">
        <f t="shared" ref="R196:R244" si="69">F196</f>
        <v>12</v>
      </c>
      <c r="S196" s="93">
        <f t="shared" ref="S196:S244" si="70">G196</f>
        <v>14</v>
      </c>
      <c r="T196" s="93">
        <f t="shared" ref="T196:T244" si="71">H196</f>
        <v>13</v>
      </c>
      <c r="U196" s="93">
        <f t="shared" ref="U196:U244" si="72">I196</f>
        <v>15</v>
      </c>
      <c r="V196" s="93">
        <f t="shared" ref="V196:V244" si="73">J196</f>
        <v>16</v>
      </c>
      <c r="W196" s="93">
        <f t="shared" ref="W196:W244" si="74">K196</f>
        <v>17</v>
      </c>
      <c r="X196" s="93">
        <f t="shared" ref="X196:X244" si="75">L196</f>
        <v>18</v>
      </c>
      <c r="Z196" s="93">
        <f t="shared" si="51"/>
        <v>2</v>
      </c>
      <c r="AA196" s="93">
        <f t="shared" si="51"/>
        <v>17</v>
      </c>
      <c r="AB196" s="93">
        <f t="shared" si="51"/>
        <v>18</v>
      </c>
      <c r="AC196" s="93">
        <f t="shared" si="51"/>
        <v>3</v>
      </c>
      <c r="AD196" s="93">
        <f t="shared" si="51"/>
        <v>5</v>
      </c>
      <c r="AE196" s="93">
        <f t="shared" si="52"/>
        <v>13</v>
      </c>
      <c r="AF196" s="93">
        <f t="shared" si="52"/>
        <v>2</v>
      </c>
      <c r="AG196" s="93">
        <f t="shared" si="52"/>
        <v>4</v>
      </c>
      <c r="AH196" s="93"/>
      <c r="AI196" s="93"/>
      <c r="AJ196" s="136"/>
      <c r="AK196" s="93">
        <f t="shared" ref="AK196:AR240" si="76">IF(O196&lt;10,O196+9,O196-9)</f>
        <v>2</v>
      </c>
      <c r="AL196" s="93">
        <f t="shared" si="53"/>
        <v>17</v>
      </c>
      <c r="AM196" s="93">
        <f t="shared" si="53"/>
        <v>18</v>
      </c>
      <c r="AN196" s="93">
        <f t="shared" si="53"/>
        <v>3</v>
      </c>
      <c r="AO196" s="93">
        <f t="shared" si="53"/>
        <v>5</v>
      </c>
      <c r="AP196" s="93">
        <f t="shared" si="53"/>
        <v>4</v>
      </c>
      <c r="AQ196" s="93">
        <f t="shared" si="53"/>
        <v>6</v>
      </c>
      <c r="AR196" s="93">
        <f t="shared" si="53"/>
        <v>7</v>
      </c>
      <c r="AS196" s="93"/>
      <c r="AT196" s="93"/>
      <c r="AV196" s="6">
        <f t="shared" si="54"/>
        <v>3</v>
      </c>
      <c r="AW196" s="6">
        <f t="shared" si="54"/>
        <v>4</v>
      </c>
      <c r="AX196" s="6">
        <f t="shared" si="54"/>
        <v>5</v>
      </c>
      <c r="AY196" s="6">
        <f t="shared" si="54"/>
        <v>7</v>
      </c>
      <c r="AZ196" s="6">
        <f t="shared" si="54"/>
        <v>6</v>
      </c>
      <c r="BA196" s="6">
        <f t="shared" si="55"/>
        <v>1</v>
      </c>
      <c r="BB196" s="6">
        <f t="shared" si="55"/>
        <v>16</v>
      </c>
      <c r="BC196" s="6">
        <f t="shared" si="55"/>
        <v>13</v>
      </c>
      <c r="BD196" s="6">
        <f t="shared" si="55"/>
        <v>10</v>
      </c>
      <c r="BE196" s="6">
        <f t="shared" si="55"/>
        <v>2</v>
      </c>
    </row>
    <row r="197" spans="2:57" ht="15" customHeight="1" thickBot="1" x14ac:dyDescent="0.4">
      <c r="B197" s="2">
        <v>3</v>
      </c>
      <c r="C197" s="93">
        <f t="shared" si="56"/>
        <v>2</v>
      </c>
      <c r="D197" s="93">
        <f t="shared" si="57"/>
        <v>8</v>
      </c>
      <c r="E197" s="93">
        <f t="shared" si="58"/>
        <v>9</v>
      </c>
      <c r="F197" s="93">
        <f t="shared" si="59"/>
        <v>12</v>
      </c>
      <c r="G197" s="93">
        <f t="shared" si="60"/>
        <v>11</v>
      </c>
      <c r="H197" s="93">
        <f t="shared" si="61"/>
        <v>13</v>
      </c>
      <c r="I197" s="93">
        <f t="shared" si="62"/>
        <v>15</v>
      </c>
      <c r="J197" s="93">
        <f t="shared" si="63"/>
        <v>16</v>
      </c>
      <c r="K197" s="93">
        <f t="shared" si="64"/>
        <v>17</v>
      </c>
      <c r="L197" s="93">
        <f t="shared" si="65"/>
        <v>18</v>
      </c>
      <c r="O197" s="93">
        <f t="shared" si="66"/>
        <v>2</v>
      </c>
      <c r="P197" s="93">
        <f t="shared" si="67"/>
        <v>8</v>
      </c>
      <c r="Q197" s="93">
        <f t="shared" si="68"/>
        <v>9</v>
      </c>
      <c r="R197" s="93">
        <f t="shared" si="69"/>
        <v>12</v>
      </c>
      <c r="S197" s="93">
        <f t="shared" si="70"/>
        <v>11</v>
      </c>
      <c r="T197" s="93">
        <f t="shared" si="71"/>
        <v>13</v>
      </c>
      <c r="U197" s="93">
        <f t="shared" si="72"/>
        <v>15</v>
      </c>
      <c r="V197" s="93">
        <f t="shared" si="73"/>
        <v>16</v>
      </c>
      <c r="W197" s="93">
        <f t="shared" si="74"/>
        <v>17</v>
      </c>
      <c r="X197" s="93">
        <f t="shared" si="75"/>
        <v>18</v>
      </c>
      <c r="Z197" s="93">
        <f t="shared" si="51"/>
        <v>11</v>
      </c>
      <c r="AA197" s="93">
        <f t="shared" si="51"/>
        <v>17</v>
      </c>
      <c r="AB197" s="93">
        <f t="shared" si="51"/>
        <v>18</v>
      </c>
      <c r="AC197" s="93">
        <f t="shared" si="51"/>
        <v>3</v>
      </c>
      <c r="AD197" s="93">
        <f t="shared" si="51"/>
        <v>2</v>
      </c>
      <c r="AE197" s="93">
        <f t="shared" si="52"/>
        <v>4</v>
      </c>
      <c r="AF197" s="93">
        <f t="shared" si="52"/>
        <v>2</v>
      </c>
      <c r="AG197" s="93">
        <f t="shared" si="52"/>
        <v>7</v>
      </c>
      <c r="AH197" s="93"/>
      <c r="AI197" s="93"/>
      <c r="AJ197" s="136"/>
      <c r="AK197" s="93">
        <f t="shared" si="76"/>
        <v>11</v>
      </c>
      <c r="AL197" s="93">
        <f t="shared" si="53"/>
        <v>17</v>
      </c>
      <c r="AM197" s="93">
        <f t="shared" si="53"/>
        <v>18</v>
      </c>
      <c r="AN197" s="93">
        <f t="shared" si="53"/>
        <v>3</v>
      </c>
      <c r="AO197" s="93">
        <f t="shared" si="53"/>
        <v>2</v>
      </c>
      <c r="AP197" s="93">
        <f t="shared" si="53"/>
        <v>4</v>
      </c>
      <c r="AQ197" s="93">
        <f t="shared" si="53"/>
        <v>6</v>
      </c>
      <c r="AR197" s="93">
        <f t="shared" si="53"/>
        <v>7</v>
      </c>
      <c r="AS197" s="93"/>
      <c r="AT197" s="93"/>
      <c r="AV197" s="6">
        <f t="shared" si="54"/>
        <v>6</v>
      </c>
      <c r="AW197" s="6">
        <f t="shared" si="54"/>
        <v>7</v>
      </c>
      <c r="AX197" s="6">
        <f t="shared" si="54"/>
        <v>5</v>
      </c>
      <c r="AY197" s="6">
        <f t="shared" si="54"/>
        <v>1</v>
      </c>
      <c r="AZ197" s="6">
        <f t="shared" si="54"/>
        <v>3</v>
      </c>
      <c r="BA197" s="6">
        <f t="shared" si="55"/>
        <v>1</v>
      </c>
      <c r="BB197" s="6">
        <f t="shared" si="55"/>
        <v>16</v>
      </c>
      <c r="BC197" s="6">
        <f t="shared" si="55"/>
        <v>10</v>
      </c>
      <c r="BD197" s="6">
        <f t="shared" si="55"/>
        <v>3</v>
      </c>
      <c r="BE197" s="6">
        <f t="shared" si="55"/>
        <v>6</v>
      </c>
    </row>
    <row r="198" spans="2:57" ht="15" customHeight="1" thickBot="1" x14ac:dyDescent="0.4">
      <c r="B198" s="2">
        <v>4</v>
      </c>
      <c r="C198" s="93">
        <f t="shared" si="56"/>
        <v>15</v>
      </c>
      <c r="D198" s="93">
        <f t="shared" si="57"/>
        <v>1</v>
      </c>
      <c r="E198" s="93">
        <f t="shared" si="58"/>
        <v>2</v>
      </c>
      <c r="F198" s="93">
        <f t="shared" si="59"/>
        <v>5</v>
      </c>
      <c r="G198" s="93">
        <f t="shared" si="60"/>
        <v>16</v>
      </c>
      <c r="H198" s="93">
        <f t="shared" si="61"/>
        <v>4</v>
      </c>
      <c r="I198" s="93">
        <f t="shared" si="62"/>
        <v>11</v>
      </c>
      <c r="J198" s="93">
        <f t="shared" si="63"/>
        <v>13</v>
      </c>
      <c r="K198" s="93">
        <f t="shared" si="64"/>
        <v>17</v>
      </c>
      <c r="L198" s="93">
        <f t="shared" si="65"/>
        <v>18</v>
      </c>
      <c r="O198" s="93">
        <f t="shared" si="66"/>
        <v>15</v>
      </c>
      <c r="P198" s="93">
        <f t="shared" si="67"/>
        <v>1</v>
      </c>
      <c r="Q198" s="93">
        <f t="shared" si="68"/>
        <v>2</v>
      </c>
      <c r="R198" s="93">
        <f t="shared" si="69"/>
        <v>5</v>
      </c>
      <c r="S198" s="93">
        <f t="shared" si="70"/>
        <v>16</v>
      </c>
      <c r="T198" s="93">
        <f t="shared" si="71"/>
        <v>4</v>
      </c>
      <c r="U198" s="93">
        <f t="shared" si="72"/>
        <v>11</v>
      </c>
      <c r="V198" s="93">
        <f t="shared" si="73"/>
        <v>13</v>
      </c>
      <c r="W198" s="93">
        <f t="shared" si="74"/>
        <v>17</v>
      </c>
      <c r="X198" s="93">
        <f t="shared" si="75"/>
        <v>18</v>
      </c>
      <c r="Z198" s="93">
        <f t="shared" si="51"/>
        <v>6</v>
      </c>
      <c r="AA198" s="93">
        <f t="shared" si="51"/>
        <v>10</v>
      </c>
      <c r="AB198" s="93">
        <f t="shared" si="51"/>
        <v>11</v>
      </c>
      <c r="AC198" s="93">
        <f t="shared" si="51"/>
        <v>14</v>
      </c>
      <c r="AD198" s="93">
        <f t="shared" si="51"/>
        <v>7</v>
      </c>
      <c r="AE198" s="93">
        <f t="shared" si="52"/>
        <v>2</v>
      </c>
      <c r="AF198" s="93">
        <f t="shared" si="52"/>
        <v>6</v>
      </c>
      <c r="AG198" s="93">
        <f t="shared" si="52"/>
        <v>7</v>
      </c>
      <c r="AH198" s="93"/>
      <c r="AI198" s="93"/>
      <c r="AJ198" s="136"/>
      <c r="AK198" s="93">
        <f t="shared" si="76"/>
        <v>6</v>
      </c>
      <c r="AL198" s="93">
        <f t="shared" si="53"/>
        <v>10</v>
      </c>
      <c r="AM198" s="93">
        <f t="shared" si="53"/>
        <v>11</v>
      </c>
      <c r="AN198" s="93">
        <f t="shared" si="53"/>
        <v>14</v>
      </c>
      <c r="AO198" s="93">
        <f t="shared" si="53"/>
        <v>7</v>
      </c>
      <c r="AP198" s="93">
        <f t="shared" si="53"/>
        <v>13</v>
      </c>
      <c r="AQ198" s="93">
        <f t="shared" si="53"/>
        <v>2</v>
      </c>
      <c r="AR198" s="93">
        <f t="shared" si="53"/>
        <v>4</v>
      </c>
      <c r="AS198" s="93"/>
      <c r="AT198" s="93"/>
      <c r="AV198" s="6">
        <f t="shared" si="54"/>
        <v>6</v>
      </c>
      <c r="AW198" s="6">
        <f t="shared" si="54"/>
        <v>14</v>
      </c>
      <c r="AX198" s="6">
        <f t="shared" si="54"/>
        <v>10</v>
      </c>
      <c r="AY198" s="6">
        <f t="shared" si="54"/>
        <v>12</v>
      </c>
      <c r="AZ198" s="6">
        <f t="shared" si="54"/>
        <v>3</v>
      </c>
      <c r="BA198" s="6">
        <f t="shared" si="55"/>
        <v>1</v>
      </c>
      <c r="BB198" s="6">
        <f t="shared" si="55"/>
        <v>16</v>
      </c>
      <c r="BC198" s="6">
        <f t="shared" si="55"/>
        <v>6</v>
      </c>
      <c r="BD198" s="6">
        <f t="shared" si="55"/>
        <v>13</v>
      </c>
      <c r="BE198" s="6">
        <f t="shared" si="55"/>
        <v>2</v>
      </c>
    </row>
    <row r="199" spans="2:57" ht="15" customHeight="1" thickBot="1" x14ac:dyDescent="0.4">
      <c r="B199" s="2">
        <v>5</v>
      </c>
      <c r="C199" s="93">
        <f t="shared" si="56"/>
        <v>14</v>
      </c>
      <c r="D199" s="93">
        <f t="shared" si="57"/>
        <v>1</v>
      </c>
      <c r="E199" s="93">
        <f t="shared" si="58"/>
        <v>9</v>
      </c>
      <c r="F199" s="93">
        <f t="shared" si="59"/>
        <v>12</v>
      </c>
      <c r="G199" s="93">
        <f t="shared" si="60"/>
        <v>8</v>
      </c>
      <c r="H199" s="93">
        <f t="shared" si="61"/>
        <v>13</v>
      </c>
      <c r="I199" s="93">
        <f t="shared" si="62"/>
        <v>11</v>
      </c>
      <c r="J199" s="93">
        <f t="shared" si="63"/>
        <v>16</v>
      </c>
      <c r="K199" s="93">
        <f t="shared" si="64"/>
        <v>17</v>
      </c>
      <c r="L199" s="93">
        <f t="shared" si="65"/>
        <v>18</v>
      </c>
      <c r="O199" s="93">
        <f t="shared" si="66"/>
        <v>14</v>
      </c>
      <c r="P199" s="93">
        <f t="shared" si="67"/>
        <v>1</v>
      </c>
      <c r="Q199" s="93">
        <f t="shared" si="68"/>
        <v>9</v>
      </c>
      <c r="R199" s="93">
        <f t="shared" si="69"/>
        <v>12</v>
      </c>
      <c r="S199" s="93">
        <f t="shared" si="70"/>
        <v>8</v>
      </c>
      <c r="T199" s="93">
        <f t="shared" si="71"/>
        <v>13</v>
      </c>
      <c r="U199" s="93">
        <f t="shared" si="72"/>
        <v>11</v>
      </c>
      <c r="V199" s="93">
        <f t="shared" si="73"/>
        <v>16</v>
      </c>
      <c r="W199" s="93">
        <f t="shared" si="74"/>
        <v>17</v>
      </c>
      <c r="X199" s="93">
        <f t="shared" si="75"/>
        <v>18</v>
      </c>
      <c r="Z199" s="93">
        <f t="shared" si="51"/>
        <v>5</v>
      </c>
      <c r="AA199" s="93">
        <f t="shared" si="51"/>
        <v>10</v>
      </c>
      <c r="AB199" s="93">
        <f t="shared" si="51"/>
        <v>18</v>
      </c>
      <c r="AC199" s="93">
        <f t="shared" si="51"/>
        <v>3</v>
      </c>
      <c r="AD199" s="93">
        <f t="shared" si="51"/>
        <v>17</v>
      </c>
      <c r="AE199" s="93">
        <f t="shared" si="52"/>
        <v>6</v>
      </c>
      <c r="AF199" s="93">
        <f t="shared" si="52"/>
        <v>5</v>
      </c>
      <c r="AG199" s="93">
        <f t="shared" si="52"/>
        <v>3</v>
      </c>
      <c r="AH199" s="93"/>
      <c r="AI199" s="93"/>
      <c r="AJ199" s="136"/>
      <c r="AK199" s="93">
        <f t="shared" si="76"/>
        <v>5</v>
      </c>
      <c r="AL199" s="93">
        <f t="shared" si="53"/>
        <v>10</v>
      </c>
      <c r="AM199" s="93">
        <f t="shared" si="53"/>
        <v>18</v>
      </c>
      <c r="AN199" s="93">
        <f t="shared" si="53"/>
        <v>3</v>
      </c>
      <c r="AO199" s="93">
        <f t="shared" si="53"/>
        <v>17</v>
      </c>
      <c r="AP199" s="93">
        <f t="shared" si="53"/>
        <v>4</v>
      </c>
      <c r="AQ199" s="93">
        <f t="shared" si="53"/>
        <v>2</v>
      </c>
      <c r="AR199" s="93">
        <f t="shared" si="53"/>
        <v>7</v>
      </c>
      <c r="AS199" s="93"/>
      <c r="AT199" s="93"/>
      <c r="AV199" s="6">
        <f t="shared" si="54"/>
        <v>7</v>
      </c>
      <c r="AW199" s="6">
        <f t="shared" si="54"/>
        <v>3</v>
      </c>
      <c r="AX199" s="6">
        <f t="shared" si="54"/>
        <v>10</v>
      </c>
      <c r="AY199" s="6">
        <f t="shared" si="54"/>
        <v>4</v>
      </c>
      <c r="AZ199" s="6">
        <f t="shared" si="54"/>
        <v>6</v>
      </c>
      <c r="BA199" s="6">
        <f t="shared" si="55"/>
        <v>1</v>
      </c>
      <c r="BB199" s="6">
        <f t="shared" si="55"/>
        <v>16</v>
      </c>
      <c r="BC199" s="6">
        <f t="shared" si="55"/>
        <v>13</v>
      </c>
      <c r="BD199" s="6">
        <f t="shared" si="55"/>
        <v>8</v>
      </c>
      <c r="BE199" s="6">
        <f t="shared" si="55"/>
        <v>3</v>
      </c>
    </row>
    <row r="200" spans="2:57" ht="15" customHeight="1" thickBot="1" x14ac:dyDescent="0.4">
      <c r="B200" s="2">
        <v>6</v>
      </c>
      <c r="C200" s="93">
        <f t="shared" si="56"/>
        <v>2</v>
      </c>
      <c r="D200" s="93">
        <f t="shared" si="57"/>
        <v>13</v>
      </c>
      <c r="E200" s="93">
        <f t="shared" si="58"/>
        <v>14</v>
      </c>
      <c r="F200" s="93">
        <f t="shared" si="59"/>
        <v>7</v>
      </c>
      <c r="G200" s="93">
        <f t="shared" si="60"/>
        <v>12</v>
      </c>
      <c r="H200" s="93">
        <f t="shared" si="61"/>
        <v>11</v>
      </c>
      <c r="I200" s="93">
        <f t="shared" si="62"/>
        <v>15</v>
      </c>
      <c r="J200" s="93">
        <f t="shared" si="63"/>
        <v>16</v>
      </c>
      <c r="K200" s="93">
        <f t="shared" si="64"/>
        <v>17</v>
      </c>
      <c r="L200" s="93">
        <f t="shared" si="65"/>
        <v>18</v>
      </c>
      <c r="O200" s="93">
        <f t="shared" si="66"/>
        <v>2</v>
      </c>
      <c r="P200" s="93">
        <f t="shared" si="67"/>
        <v>13</v>
      </c>
      <c r="Q200" s="93">
        <f t="shared" si="68"/>
        <v>14</v>
      </c>
      <c r="R200" s="93">
        <f t="shared" si="69"/>
        <v>7</v>
      </c>
      <c r="S200" s="93">
        <f t="shared" si="70"/>
        <v>12</v>
      </c>
      <c r="T200" s="93">
        <f t="shared" si="71"/>
        <v>11</v>
      </c>
      <c r="U200" s="93">
        <f t="shared" si="72"/>
        <v>15</v>
      </c>
      <c r="V200" s="93">
        <f t="shared" si="73"/>
        <v>16</v>
      </c>
      <c r="W200" s="93">
        <f t="shared" si="74"/>
        <v>17</v>
      </c>
      <c r="X200" s="93">
        <f t="shared" si="75"/>
        <v>18</v>
      </c>
      <c r="Z200" s="93">
        <f t="shared" si="51"/>
        <v>11</v>
      </c>
      <c r="AA200" s="93">
        <f t="shared" si="51"/>
        <v>4</v>
      </c>
      <c r="AB200" s="93">
        <f t="shared" si="51"/>
        <v>5</v>
      </c>
      <c r="AC200" s="93">
        <f t="shared" si="51"/>
        <v>16</v>
      </c>
      <c r="AD200" s="93">
        <f t="shared" si="51"/>
        <v>3</v>
      </c>
      <c r="AE200" s="93">
        <f t="shared" si="52"/>
        <v>5</v>
      </c>
      <c r="AF200" s="93">
        <f t="shared" si="52"/>
        <v>18</v>
      </c>
      <c r="AG200" s="93">
        <f t="shared" si="52"/>
        <v>3</v>
      </c>
      <c r="AH200" s="93"/>
      <c r="AI200" s="93"/>
      <c r="AJ200" s="136"/>
      <c r="AK200" s="93">
        <f t="shared" si="76"/>
        <v>11</v>
      </c>
      <c r="AL200" s="93">
        <f t="shared" si="53"/>
        <v>4</v>
      </c>
      <c r="AM200" s="93">
        <f t="shared" si="53"/>
        <v>5</v>
      </c>
      <c r="AN200" s="93">
        <f t="shared" si="53"/>
        <v>16</v>
      </c>
      <c r="AO200" s="93">
        <f t="shared" si="53"/>
        <v>3</v>
      </c>
      <c r="AP200" s="93">
        <f t="shared" si="53"/>
        <v>2</v>
      </c>
      <c r="AQ200" s="93">
        <f t="shared" si="53"/>
        <v>6</v>
      </c>
      <c r="AR200" s="93">
        <f t="shared" si="53"/>
        <v>7</v>
      </c>
      <c r="AS200" s="93"/>
      <c r="AT200" s="93"/>
      <c r="AV200" s="6">
        <f t="shared" si="54"/>
        <v>6</v>
      </c>
      <c r="AW200" s="6">
        <f t="shared" si="54"/>
        <v>3</v>
      </c>
      <c r="AX200" s="6">
        <f t="shared" si="54"/>
        <v>9</v>
      </c>
      <c r="AY200" s="6">
        <f t="shared" si="54"/>
        <v>4</v>
      </c>
      <c r="AZ200" s="6">
        <f t="shared" si="54"/>
        <v>8</v>
      </c>
      <c r="BA200" s="6">
        <f t="shared" si="55"/>
        <v>1</v>
      </c>
      <c r="BB200" s="6">
        <f t="shared" si="55"/>
        <v>16</v>
      </c>
      <c r="BC200" s="6">
        <f t="shared" si="55"/>
        <v>10</v>
      </c>
      <c r="BD200" s="6">
        <f t="shared" si="55"/>
        <v>6</v>
      </c>
      <c r="BE200" s="6">
        <f t="shared" si="55"/>
        <v>3</v>
      </c>
    </row>
    <row r="201" spans="2:57" ht="15" customHeight="1" thickBot="1" x14ac:dyDescent="0.4">
      <c r="B201" s="2">
        <v>7</v>
      </c>
      <c r="C201" s="93">
        <f t="shared" si="56"/>
        <v>16</v>
      </c>
      <c r="D201" s="93">
        <f t="shared" si="57"/>
        <v>5</v>
      </c>
      <c r="E201" s="93">
        <f t="shared" si="58"/>
        <v>4</v>
      </c>
      <c r="F201" s="93">
        <f t="shared" si="59"/>
        <v>9</v>
      </c>
      <c r="G201" s="93">
        <f t="shared" si="60"/>
        <v>11</v>
      </c>
      <c r="H201" s="93">
        <f t="shared" si="61"/>
        <v>15</v>
      </c>
      <c r="I201" s="93">
        <f t="shared" si="62"/>
        <v>14</v>
      </c>
      <c r="J201" s="93">
        <f t="shared" si="63"/>
        <v>12</v>
      </c>
      <c r="K201" s="93">
        <f t="shared" si="64"/>
        <v>17</v>
      </c>
      <c r="L201" s="93">
        <f t="shared" si="65"/>
        <v>18</v>
      </c>
      <c r="O201" s="93">
        <f t="shared" si="66"/>
        <v>16</v>
      </c>
      <c r="P201" s="93">
        <f t="shared" si="67"/>
        <v>5</v>
      </c>
      <c r="Q201" s="93">
        <f t="shared" si="68"/>
        <v>4</v>
      </c>
      <c r="R201" s="93">
        <f t="shared" si="69"/>
        <v>9</v>
      </c>
      <c r="S201" s="93">
        <f t="shared" si="70"/>
        <v>11</v>
      </c>
      <c r="T201" s="93">
        <f t="shared" si="71"/>
        <v>15</v>
      </c>
      <c r="U201" s="93">
        <f t="shared" si="72"/>
        <v>14</v>
      </c>
      <c r="V201" s="93">
        <f t="shared" si="73"/>
        <v>12</v>
      </c>
      <c r="W201" s="93">
        <f t="shared" si="74"/>
        <v>17</v>
      </c>
      <c r="X201" s="93">
        <f t="shared" si="75"/>
        <v>18</v>
      </c>
      <c r="Z201" s="93">
        <f t="shared" si="51"/>
        <v>7</v>
      </c>
      <c r="AA201" s="93">
        <f t="shared" si="51"/>
        <v>14</v>
      </c>
      <c r="AB201" s="93">
        <f t="shared" si="51"/>
        <v>13</v>
      </c>
      <c r="AC201" s="93">
        <f t="shared" si="51"/>
        <v>18</v>
      </c>
      <c r="AD201" s="93">
        <f t="shared" si="51"/>
        <v>2</v>
      </c>
      <c r="AE201" s="93">
        <f t="shared" si="52"/>
        <v>5</v>
      </c>
      <c r="AF201" s="93">
        <f t="shared" si="52"/>
        <v>13</v>
      </c>
      <c r="AG201" s="93">
        <f t="shared" si="52"/>
        <v>3</v>
      </c>
      <c r="AH201" s="93"/>
      <c r="AI201" s="93"/>
      <c r="AJ201" s="136"/>
      <c r="AK201" s="93">
        <f t="shared" si="76"/>
        <v>7</v>
      </c>
      <c r="AL201" s="93">
        <f t="shared" si="53"/>
        <v>14</v>
      </c>
      <c r="AM201" s="93">
        <f t="shared" si="53"/>
        <v>13</v>
      </c>
      <c r="AN201" s="93">
        <f t="shared" si="53"/>
        <v>18</v>
      </c>
      <c r="AO201" s="93">
        <f t="shared" si="53"/>
        <v>2</v>
      </c>
      <c r="AP201" s="93">
        <f t="shared" si="53"/>
        <v>6</v>
      </c>
      <c r="AQ201" s="93">
        <f t="shared" si="53"/>
        <v>5</v>
      </c>
      <c r="AR201" s="93">
        <f t="shared" si="53"/>
        <v>3</v>
      </c>
      <c r="AS201" s="93"/>
      <c r="AT201" s="93"/>
      <c r="AV201" s="6">
        <f t="shared" si="54"/>
        <v>1</v>
      </c>
      <c r="AW201" s="6">
        <f t="shared" si="54"/>
        <v>2</v>
      </c>
      <c r="AX201" s="6">
        <f t="shared" si="54"/>
        <v>3</v>
      </c>
      <c r="AY201" s="6">
        <f t="shared" si="54"/>
        <v>6</v>
      </c>
      <c r="AZ201" s="6">
        <f t="shared" si="54"/>
        <v>10</v>
      </c>
      <c r="BA201" s="6">
        <f t="shared" si="55"/>
        <v>10</v>
      </c>
      <c r="BB201" s="6">
        <f t="shared" si="55"/>
        <v>6</v>
      </c>
      <c r="BC201" s="6">
        <f t="shared" si="55"/>
        <v>1</v>
      </c>
      <c r="BD201" s="6">
        <f t="shared" si="55"/>
        <v>2</v>
      </c>
      <c r="BE201" s="6">
        <f t="shared" si="55"/>
        <v>13</v>
      </c>
    </row>
    <row r="202" spans="2:57" ht="15" customHeight="1" thickBot="1" x14ac:dyDescent="0.4">
      <c r="B202" s="2">
        <v>8</v>
      </c>
      <c r="C202" s="93">
        <f t="shared" si="56"/>
        <v>2</v>
      </c>
      <c r="D202" s="93">
        <f t="shared" si="57"/>
        <v>7</v>
      </c>
      <c r="E202" s="93">
        <f t="shared" si="58"/>
        <v>15</v>
      </c>
      <c r="F202" s="93">
        <f t="shared" si="59"/>
        <v>11</v>
      </c>
      <c r="G202" s="93">
        <f t="shared" si="60"/>
        <v>4</v>
      </c>
      <c r="H202" s="93">
        <f t="shared" si="61"/>
        <v>14</v>
      </c>
      <c r="I202" s="93">
        <f t="shared" si="62"/>
        <v>9</v>
      </c>
      <c r="J202" s="93">
        <f t="shared" si="63"/>
        <v>12</v>
      </c>
      <c r="K202" s="93">
        <f t="shared" si="64"/>
        <v>17</v>
      </c>
      <c r="L202" s="93">
        <f t="shared" si="65"/>
        <v>18</v>
      </c>
      <c r="O202" s="93">
        <f t="shared" si="66"/>
        <v>2</v>
      </c>
      <c r="P202" s="93">
        <f t="shared" si="67"/>
        <v>7</v>
      </c>
      <c r="Q202" s="93">
        <f t="shared" si="68"/>
        <v>15</v>
      </c>
      <c r="R202" s="93">
        <f t="shared" si="69"/>
        <v>11</v>
      </c>
      <c r="S202" s="93">
        <f t="shared" si="70"/>
        <v>4</v>
      </c>
      <c r="T202" s="93">
        <f t="shared" si="71"/>
        <v>14</v>
      </c>
      <c r="U202" s="93">
        <f t="shared" si="72"/>
        <v>9</v>
      </c>
      <c r="V202" s="93">
        <f t="shared" si="73"/>
        <v>12</v>
      </c>
      <c r="W202" s="93">
        <f t="shared" si="74"/>
        <v>17</v>
      </c>
      <c r="X202" s="93">
        <f t="shared" si="75"/>
        <v>18</v>
      </c>
      <c r="Z202" s="93">
        <f t="shared" si="51"/>
        <v>11</v>
      </c>
      <c r="AA202" s="93">
        <f t="shared" si="51"/>
        <v>16</v>
      </c>
      <c r="AB202" s="93">
        <f t="shared" si="51"/>
        <v>6</v>
      </c>
      <c r="AC202" s="93">
        <f t="shared" si="51"/>
        <v>2</v>
      </c>
      <c r="AD202" s="93">
        <f t="shared" si="51"/>
        <v>13</v>
      </c>
      <c r="AE202" s="93">
        <f t="shared" si="52"/>
        <v>10</v>
      </c>
      <c r="AF202" s="93">
        <f t="shared" si="52"/>
        <v>12</v>
      </c>
      <c r="AG202" s="93">
        <f t="shared" si="52"/>
        <v>7</v>
      </c>
      <c r="AH202" s="93"/>
      <c r="AI202" s="93"/>
      <c r="AJ202" s="136"/>
      <c r="AK202" s="93">
        <f t="shared" si="76"/>
        <v>11</v>
      </c>
      <c r="AL202" s="93">
        <f t="shared" si="53"/>
        <v>16</v>
      </c>
      <c r="AM202" s="93">
        <f t="shared" si="53"/>
        <v>6</v>
      </c>
      <c r="AN202" s="93">
        <f t="shared" si="53"/>
        <v>2</v>
      </c>
      <c r="AO202" s="93">
        <f t="shared" si="53"/>
        <v>13</v>
      </c>
      <c r="AP202" s="93">
        <f t="shared" si="53"/>
        <v>5</v>
      </c>
      <c r="AQ202" s="93">
        <f t="shared" si="53"/>
        <v>18</v>
      </c>
      <c r="AR202" s="93">
        <f t="shared" si="53"/>
        <v>3</v>
      </c>
      <c r="AS202" s="93"/>
      <c r="AT202" s="93"/>
      <c r="AV202" s="6">
        <f t="shared" si="54"/>
        <v>1</v>
      </c>
      <c r="AW202" s="6">
        <f t="shared" si="54"/>
        <v>6</v>
      </c>
      <c r="AX202" s="6">
        <f t="shared" si="54"/>
        <v>16</v>
      </c>
      <c r="AY202" s="6">
        <f t="shared" si="54"/>
        <v>3</v>
      </c>
      <c r="AZ202" s="6">
        <f t="shared" si="54"/>
        <v>13</v>
      </c>
      <c r="BA202" s="6">
        <f t="shared" si="55"/>
        <v>1</v>
      </c>
      <c r="BB202" s="6">
        <f t="shared" si="55"/>
        <v>16</v>
      </c>
      <c r="BC202" s="6">
        <f t="shared" si="55"/>
        <v>6</v>
      </c>
      <c r="BD202" s="6">
        <f t="shared" si="55"/>
        <v>13</v>
      </c>
      <c r="BE202" s="6">
        <f t="shared" si="55"/>
        <v>2</v>
      </c>
    </row>
    <row r="203" spans="2:57" ht="15" customHeight="1" thickBot="1" x14ac:dyDescent="0.4">
      <c r="B203" s="2">
        <v>9</v>
      </c>
      <c r="C203" s="93">
        <f t="shared" si="56"/>
        <v>2</v>
      </c>
      <c r="D203" s="93">
        <f t="shared" si="57"/>
        <v>9</v>
      </c>
      <c r="E203" s="93">
        <f t="shared" si="58"/>
        <v>7</v>
      </c>
      <c r="F203" s="93">
        <f t="shared" si="59"/>
        <v>5</v>
      </c>
      <c r="G203" s="93">
        <f t="shared" si="60"/>
        <v>11</v>
      </c>
      <c r="H203" s="93">
        <f t="shared" si="61"/>
        <v>14</v>
      </c>
      <c r="I203" s="93">
        <f t="shared" si="62"/>
        <v>4</v>
      </c>
      <c r="J203" s="93">
        <f t="shared" si="63"/>
        <v>12</v>
      </c>
      <c r="K203" s="93">
        <f t="shared" si="64"/>
        <v>17</v>
      </c>
      <c r="L203" s="93">
        <f t="shared" si="65"/>
        <v>18</v>
      </c>
      <c r="O203" s="93">
        <f t="shared" si="66"/>
        <v>2</v>
      </c>
      <c r="P203" s="93">
        <f t="shared" si="67"/>
        <v>9</v>
      </c>
      <c r="Q203" s="93">
        <f t="shared" si="68"/>
        <v>7</v>
      </c>
      <c r="R203" s="93">
        <f t="shared" si="69"/>
        <v>5</v>
      </c>
      <c r="S203" s="93">
        <f t="shared" si="70"/>
        <v>11</v>
      </c>
      <c r="T203" s="93">
        <f t="shared" si="71"/>
        <v>14</v>
      </c>
      <c r="U203" s="93">
        <f t="shared" si="72"/>
        <v>4</v>
      </c>
      <c r="V203" s="93">
        <f t="shared" si="73"/>
        <v>12</v>
      </c>
      <c r="W203" s="93">
        <f t="shared" si="74"/>
        <v>17</v>
      </c>
      <c r="X203" s="93">
        <f t="shared" si="75"/>
        <v>18</v>
      </c>
      <c r="Z203" s="93">
        <f t="shared" si="51"/>
        <v>11</v>
      </c>
      <c r="AA203" s="93">
        <f t="shared" si="51"/>
        <v>18</v>
      </c>
      <c r="AB203" s="93">
        <f t="shared" si="51"/>
        <v>16</v>
      </c>
      <c r="AC203" s="93">
        <f t="shared" si="51"/>
        <v>14</v>
      </c>
      <c r="AD203" s="93">
        <f t="shared" si="51"/>
        <v>2</v>
      </c>
      <c r="AE203" s="93">
        <f t="shared" si="52"/>
        <v>18</v>
      </c>
      <c r="AF203" s="93">
        <f t="shared" si="52"/>
        <v>5</v>
      </c>
      <c r="AG203" s="93">
        <f t="shared" si="52"/>
        <v>3</v>
      </c>
      <c r="AH203" s="93"/>
      <c r="AI203" s="93"/>
      <c r="AJ203" s="136"/>
      <c r="AK203" s="93">
        <f t="shared" si="76"/>
        <v>11</v>
      </c>
      <c r="AL203" s="93">
        <f t="shared" si="53"/>
        <v>18</v>
      </c>
      <c r="AM203" s="93">
        <f t="shared" si="53"/>
        <v>16</v>
      </c>
      <c r="AN203" s="93">
        <f t="shared" si="53"/>
        <v>14</v>
      </c>
      <c r="AO203" s="93">
        <f t="shared" si="53"/>
        <v>2</v>
      </c>
      <c r="AP203" s="93">
        <f t="shared" si="53"/>
        <v>5</v>
      </c>
      <c r="AQ203" s="93">
        <f t="shared" si="53"/>
        <v>13</v>
      </c>
      <c r="AR203" s="93">
        <f t="shared" si="53"/>
        <v>3</v>
      </c>
      <c r="AS203" s="93"/>
      <c r="AT203" s="93"/>
      <c r="AV203" s="6">
        <f t="shared" si="54"/>
        <v>1</v>
      </c>
      <c r="AW203" s="6">
        <f t="shared" si="54"/>
        <v>16</v>
      </c>
      <c r="AX203" s="6">
        <f t="shared" si="54"/>
        <v>6</v>
      </c>
      <c r="AY203" s="6">
        <f t="shared" si="54"/>
        <v>13</v>
      </c>
      <c r="AZ203" s="6">
        <f t="shared" si="54"/>
        <v>10</v>
      </c>
      <c r="BA203" s="6">
        <f t="shared" si="55"/>
        <v>1</v>
      </c>
      <c r="BB203" s="6">
        <f t="shared" si="55"/>
        <v>16</v>
      </c>
      <c r="BC203" s="6">
        <f t="shared" si="55"/>
        <v>13</v>
      </c>
      <c r="BD203" s="6">
        <f t="shared" si="55"/>
        <v>6</v>
      </c>
      <c r="BE203" s="6">
        <f t="shared" si="55"/>
        <v>8</v>
      </c>
    </row>
    <row r="204" spans="2:57" ht="15" customHeight="1" thickBot="1" x14ac:dyDescent="0.4">
      <c r="B204" s="2">
        <v>10</v>
      </c>
      <c r="C204" s="93">
        <f t="shared" si="56"/>
        <v>7</v>
      </c>
      <c r="D204" s="93">
        <f t="shared" si="57"/>
        <v>6</v>
      </c>
      <c r="E204" s="93">
        <f t="shared" si="58"/>
        <v>5</v>
      </c>
      <c r="F204" s="93">
        <f t="shared" si="59"/>
        <v>4</v>
      </c>
      <c r="G204" s="93">
        <f t="shared" si="60"/>
        <v>2</v>
      </c>
      <c r="H204" s="93">
        <f t="shared" si="61"/>
        <v>1</v>
      </c>
      <c r="I204" s="93">
        <f t="shared" si="62"/>
        <v>3</v>
      </c>
      <c r="J204" s="93">
        <f t="shared" si="63"/>
        <v>16</v>
      </c>
      <c r="K204" s="93">
        <f t="shared" si="64"/>
        <v>17</v>
      </c>
      <c r="L204" s="93">
        <f t="shared" si="65"/>
        <v>18</v>
      </c>
      <c r="O204" s="93">
        <f t="shared" si="66"/>
        <v>7</v>
      </c>
      <c r="P204" s="93">
        <f t="shared" si="67"/>
        <v>6</v>
      </c>
      <c r="Q204" s="93">
        <f t="shared" si="68"/>
        <v>5</v>
      </c>
      <c r="R204" s="93">
        <f t="shared" si="69"/>
        <v>4</v>
      </c>
      <c r="S204" s="93">
        <f t="shared" si="70"/>
        <v>2</v>
      </c>
      <c r="T204" s="93">
        <f t="shared" si="71"/>
        <v>1</v>
      </c>
      <c r="U204" s="93">
        <f t="shared" si="72"/>
        <v>3</v>
      </c>
      <c r="V204" s="93">
        <f t="shared" si="73"/>
        <v>16</v>
      </c>
      <c r="W204" s="93">
        <f t="shared" si="74"/>
        <v>17</v>
      </c>
      <c r="X204" s="93">
        <f t="shared" si="75"/>
        <v>18</v>
      </c>
      <c r="Z204" s="93">
        <f t="shared" si="51"/>
        <v>16</v>
      </c>
      <c r="AA204" s="93">
        <f t="shared" si="51"/>
        <v>15</v>
      </c>
      <c r="AB204" s="93">
        <f t="shared" si="51"/>
        <v>14</v>
      </c>
      <c r="AC204" s="93">
        <f t="shared" si="51"/>
        <v>13</v>
      </c>
      <c r="AD204" s="93">
        <f t="shared" si="51"/>
        <v>11</v>
      </c>
      <c r="AE204" s="93">
        <f t="shared" si="52"/>
        <v>4</v>
      </c>
      <c r="AF204" s="93">
        <f t="shared" si="52"/>
        <v>18</v>
      </c>
      <c r="AG204" s="93">
        <f t="shared" si="52"/>
        <v>11</v>
      </c>
      <c r="AH204" s="93"/>
      <c r="AI204" s="93"/>
      <c r="AJ204" s="136"/>
      <c r="AK204" s="93">
        <f t="shared" si="76"/>
        <v>16</v>
      </c>
      <c r="AL204" s="93">
        <f t="shared" si="53"/>
        <v>15</v>
      </c>
      <c r="AM204" s="93">
        <f t="shared" si="53"/>
        <v>14</v>
      </c>
      <c r="AN204" s="93">
        <f t="shared" si="53"/>
        <v>13</v>
      </c>
      <c r="AO204" s="93">
        <f t="shared" si="53"/>
        <v>11</v>
      </c>
      <c r="AP204" s="93">
        <f t="shared" si="53"/>
        <v>10</v>
      </c>
      <c r="AQ204" s="93">
        <f t="shared" si="53"/>
        <v>12</v>
      </c>
      <c r="AR204" s="93">
        <f t="shared" si="53"/>
        <v>7</v>
      </c>
      <c r="AS204" s="93"/>
      <c r="AT204" s="93"/>
      <c r="AV204" s="6">
        <f t="shared" si="54"/>
        <v>15</v>
      </c>
      <c r="AW204" s="6">
        <f t="shared" si="54"/>
        <v>14</v>
      </c>
      <c r="AX204" s="6">
        <f t="shared" si="54"/>
        <v>13</v>
      </c>
      <c r="AY204" s="6">
        <f t="shared" si="54"/>
        <v>12</v>
      </c>
      <c r="AZ204" s="6">
        <f t="shared" si="54"/>
        <v>10</v>
      </c>
      <c r="BA204" s="6">
        <f t="shared" si="55"/>
        <v>1</v>
      </c>
      <c r="BB204" s="6">
        <f t="shared" si="55"/>
        <v>10</v>
      </c>
      <c r="BC204" s="6">
        <f t="shared" si="55"/>
        <v>16</v>
      </c>
      <c r="BD204" s="6">
        <f t="shared" si="55"/>
        <v>6</v>
      </c>
      <c r="BE204" s="6">
        <f t="shared" si="55"/>
        <v>2</v>
      </c>
    </row>
    <row r="205" spans="2:57" ht="15" customHeight="1" thickBot="1" x14ac:dyDescent="0.4">
      <c r="B205" s="2">
        <v>11</v>
      </c>
      <c r="C205" s="93">
        <f t="shared" si="56"/>
        <v>7</v>
      </c>
      <c r="D205" s="93">
        <f t="shared" si="57"/>
        <v>15</v>
      </c>
      <c r="E205" s="93">
        <f t="shared" si="58"/>
        <v>5</v>
      </c>
      <c r="F205" s="93">
        <f t="shared" si="59"/>
        <v>11</v>
      </c>
      <c r="G205" s="93">
        <f t="shared" si="60"/>
        <v>4</v>
      </c>
      <c r="H205" s="93">
        <f t="shared" si="61"/>
        <v>9</v>
      </c>
      <c r="I205" s="93">
        <f t="shared" si="62"/>
        <v>14</v>
      </c>
      <c r="J205" s="93">
        <f t="shared" si="63"/>
        <v>12</v>
      </c>
      <c r="K205" s="93">
        <f t="shared" si="64"/>
        <v>17</v>
      </c>
      <c r="L205" s="93">
        <f t="shared" si="65"/>
        <v>18</v>
      </c>
      <c r="O205" s="93">
        <f t="shared" si="66"/>
        <v>7</v>
      </c>
      <c r="P205" s="93">
        <f t="shared" si="67"/>
        <v>15</v>
      </c>
      <c r="Q205" s="93">
        <f t="shared" si="68"/>
        <v>5</v>
      </c>
      <c r="R205" s="93">
        <f t="shared" si="69"/>
        <v>11</v>
      </c>
      <c r="S205" s="93">
        <f t="shared" si="70"/>
        <v>4</v>
      </c>
      <c r="T205" s="93">
        <f t="shared" si="71"/>
        <v>9</v>
      </c>
      <c r="U205" s="93">
        <f t="shared" si="72"/>
        <v>14</v>
      </c>
      <c r="V205" s="93">
        <f t="shared" si="73"/>
        <v>12</v>
      </c>
      <c r="W205" s="93">
        <f t="shared" si="74"/>
        <v>17</v>
      </c>
      <c r="X205" s="93">
        <f t="shared" si="75"/>
        <v>18</v>
      </c>
      <c r="Z205" s="93">
        <f t="shared" si="51"/>
        <v>16</v>
      </c>
      <c r="AA205" s="93">
        <f t="shared" si="51"/>
        <v>6</v>
      </c>
      <c r="AB205" s="93">
        <f t="shared" si="51"/>
        <v>14</v>
      </c>
      <c r="AC205" s="93">
        <f t="shared" si="51"/>
        <v>2</v>
      </c>
      <c r="AD205" s="93">
        <f t="shared" si="51"/>
        <v>13</v>
      </c>
      <c r="AE205" s="93">
        <f t="shared" si="52"/>
        <v>5</v>
      </c>
      <c r="AF205" s="93">
        <f t="shared" si="52"/>
        <v>13</v>
      </c>
      <c r="AG205" s="93">
        <f t="shared" si="52"/>
        <v>3</v>
      </c>
      <c r="AH205" s="93"/>
      <c r="AI205" s="93"/>
      <c r="AJ205" s="136"/>
      <c r="AK205" s="93">
        <f t="shared" si="76"/>
        <v>16</v>
      </c>
      <c r="AL205" s="93">
        <f t="shared" si="53"/>
        <v>6</v>
      </c>
      <c r="AM205" s="93">
        <f t="shared" si="53"/>
        <v>14</v>
      </c>
      <c r="AN205" s="93">
        <f t="shared" si="53"/>
        <v>2</v>
      </c>
      <c r="AO205" s="93">
        <f t="shared" si="53"/>
        <v>13</v>
      </c>
      <c r="AP205" s="93">
        <f t="shared" si="53"/>
        <v>18</v>
      </c>
      <c r="AQ205" s="93">
        <f t="shared" si="53"/>
        <v>5</v>
      </c>
      <c r="AR205" s="93">
        <f t="shared" si="53"/>
        <v>3</v>
      </c>
      <c r="AS205" s="93"/>
      <c r="AT205" s="93"/>
      <c r="AV205" s="6">
        <f t="shared" si="54"/>
        <v>1</v>
      </c>
      <c r="AW205" s="6">
        <f t="shared" si="54"/>
        <v>16</v>
      </c>
      <c r="AX205" s="6">
        <f t="shared" si="54"/>
        <v>6</v>
      </c>
      <c r="AY205" s="6">
        <f t="shared" si="54"/>
        <v>13</v>
      </c>
      <c r="AZ205" s="6">
        <f t="shared" si="54"/>
        <v>10</v>
      </c>
      <c r="BA205" s="6">
        <f t="shared" si="55"/>
        <v>1</v>
      </c>
      <c r="BB205" s="6">
        <f t="shared" si="55"/>
        <v>16</v>
      </c>
      <c r="BC205" s="6">
        <f t="shared" si="55"/>
        <v>6</v>
      </c>
      <c r="BD205" s="6">
        <f t="shared" si="55"/>
        <v>19</v>
      </c>
      <c r="BE205" s="6">
        <f t="shared" si="55"/>
        <v>3</v>
      </c>
    </row>
    <row r="206" spans="2:57" ht="15" customHeight="1" thickBot="1" x14ac:dyDescent="0.4">
      <c r="B206" s="2">
        <v>12</v>
      </c>
      <c r="C206" s="93">
        <f t="shared" si="56"/>
        <v>7</v>
      </c>
      <c r="D206" s="93">
        <f t="shared" si="57"/>
        <v>14</v>
      </c>
      <c r="E206" s="93">
        <f t="shared" si="58"/>
        <v>2</v>
      </c>
      <c r="F206" s="93">
        <f t="shared" si="59"/>
        <v>11</v>
      </c>
      <c r="G206" s="93">
        <f t="shared" si="60"/>
        <v>4</v>
      </c>
      <c r="H206" s="93">
        <f t="shared" si="61"/>
        <v>13</v>
      </c>
      <c r="I206" s="93">
        <f t="shared" si="62"/>
        <v>9</v>
      </c>
      <c r="J206" s="93">
        <f t="shared" si="63"/>
        <v>20</v>
      </c>
      <c r="K206" s="93">
        <f t="shared" si="64"/>
        <v>19</v>
      </c>
      <c r="L206" s="93">
        <f t="shared" si="65"/>
        <v>18</v>
      </c>
      <c r="O206" s="93">
        <f t="shared" si="66"/>
        <v>7</v>
      </c>
      <c r="P206" s="93">
        <f t="shared" si="67"/>
        <v>14</v>
      </c>
      <c r="Q206" s="93">
        <f t="shared" si="68"/>
        <v>2</v>
      </c>
      <c r="R206" s="93">
        <f t="shared" si="69"/>
        <v>11</v>
      </c>
      <c r="S206" s="93">
        <f t="shared" si="70"/>
        <v>4</v>
      </c>
      <c r="T206" s="93">
        <f t="shared" si="71"/>
        <v>13</v>
      </c>
      <c r="U206" s="93">
        <f t="shared" si="72"/>
        <v>9</v>
      </c>
      <c r="V206" s="93">
        <f t="shared" si="73"/>
        <v>20</v>
      </c>
      <c r="W206" s="93">
        <f t="shared" si="74"/>
        <v>19</v>
      </c>
      <c r="X206" s="93">
        <f t="shared" si="75"/>
        <v>18</v>
      </c>
      <c r="Z206" s="93">
        <f t="shared" si="51"/>
        <v>16</v>
      </c>
      <c r="AA206" s="93">
        <f t="shared" si="51"/>
        <v>5</v>
      </c>
      <c r="AB206" s="93">
        <f t="shared" si="51"/>
        <v>11</v>
      </c>
      <c r="AC206" s="93">
        <f t="shared" si="51"/>
        <v>2</v>
      </c>
      <c r="AD206" s="93">
        <f t="shared" si="51"/>
        <v>13</v>
      </c>
      <c r="AE206" s="93">
        <f t="shared" si="52"/>
        <v>18</v>
      </c>
      <c r="AF206" s="93">
        <f t="shared" si="52"/>
        <v>13</v>
      </c>
      <c r="AG206" s="93">
        <f t="shared" si="52"/>
        <v>7</v>
      </c>
      <c r="AH206" s="93"/>
      <c r="AI206" s="93"/>
      <c r="AK206" s="93">
        <f t="shared" si="76"/>
        <v>16</v>
      </c>
      <c r="AL206" s="93">
        <f t="shared" si="53"/>
        <v>5</v>
      </c>
      <c r="AM206" s="93">
        <f t="shared" si="53"/>
        <v>11</v>
      </c>
      <c r="AN206" s="93">
        <f t="shared" si="53"/>
        <v>2</v>
      </c>
      <c r="AO206" s="93">
        <f t="shared" si="53"/>
        <v>13</v>
      </c>
      <c r="AP206" s="93">
        <f t="shared" si="53"/>
        <v>4</v>
      </c>
      <c r="AQ206" s="93">
        <f t="shared" si="53"/>
        <v>18</v>
      </c>
      <c r="AR206" s="93">
        <f t="shared" si="53"/>
        <v>11</v>
      </c>
      <c r="AS206" s="93"/>
      <c r="AT206" s="93"/>
      <c r="AV206" s="6">
        <f t="shared" si="54"/>
        <v>12</v>
      </c>
      <c r="AW206" s="6">
        <f t="shared" si="54"/>
        <v>6</v>
      </c>
      <c r="AX206" s="6">
        <f t="shared" si="54"/>
        <v>15</v>
      </c>
      <c r="AY206" s="6">
        <f t="shared" si="54"/>
        <v>1</v>
      </c>
      <c r="AZ206" s="6">
        <f t="shared" si="54"/>
        <v>10</v>
      </c>
      <c r="BA206" s="6">
        <f t="shared" si="55"/>
        <v>1</v>
      </c>
      <c r="BB206" s="6">
        <f t="shared" si="55"/>
        <v>16</v>
      </c>
      <c r="BC206" s="6">
        <f t="shared" si="55"/>
        <v>6</v>
      </c>
      <c r="BD206" s="6">
        <f t="shared" si="55"/>
        <v>13</v>
      </c>
      <c r="BE206" s="6">
        <f t="shared" si="55"/>
        <v>3</v>
      </c>
    </row>
    <row r="207" spans="2:57" ht="15" customHeight="1" thickBot="1" x14ac:dyDescent="0.4">
      <c r="B207" s="2">
        <v>13</v>
      </c>
      <c r="C207" s="93">
        <f t="shared" si="56"/>
        <v>3</v>
      </c>
      <c r="D207" s="93">
        <f t="shared" si="57"/>
        <v>7</v>
      </c>
      <c r="E207" s="93">
        <f t="shared" si="58"/>
        <v>2</v>
      </c>
      <c r="F207" s="93">
        <f t="shared" si="59"/>
        <v>5</v>
      </c>
      <c r="G207" s="93">
        <f t="shared" si="60"/>
        <v>11</v>
      </c>
      <c r="H207" s="93">
        <f t="shared" si="61"/>
        <v>14</v>
      </c>
      <c r="I207" s="93">
        <f t="shared" si="62"/>
        <v>4</v>
      </c>
      <c r="J207" s="93">
        <f t="shared" si="63"/>
        <v>12</v>
      </c>
      <c r="K207" s="93">
        <f t="shared" si="64"/>
        <v>20</v>
      </c>
      <c r="L207" s="93">
        <f t="shared" si="65"/>
        <v>19</v>
      </c>
      <c r="O207" s="93">
        <f t="shared" si="66"/>
        <v>3</v>
      </c>
      <c r="P207" s="93">
        <f t="shared" si="67"/>
        <v>7</v>
      </c>
      <c r="Q207" s="93">
        <f t="shared" si="68"/>
        <v>2</v>
      </c>
      <c r="R207" s="93">
        <f t="shared" si="69"/>
        <v>5</v>
      </c>
      <c r="S207" s="93">
        <f t="shared" si="70"/>
        <v>11</v>
      </c>
      <c r="T207" s="93">
        <f t="shared" si="71"/>
        <v>14</v>
      </c>
      <c r="U207" s="93">
        <f t="shared" si="72"/>
        <v>4</v>
      </c>
      <c r="V207" s="93">
        <f t="shared" si="73"/>
        <v>12</v>
      </c>
      <c r="W207" s="93">
        <f t="shared" si="74"/>
        <v>20</v>
      </c>
      <c r="X207" s="93">
        <f t="shared" si="75"/>
        <v>19</v>
      </c>
      <c r="Z207" s="93">
        <f t="shared" si="51"/>
        <v>12</v>
      </c>
      <c r="AA207" s="93">
        <f t="shared" si="51"/>
        <v>16</v>
      </c>
      <c r="AB207" s="93">
        <f t="shared" si="51"/>
        <v>11</v>
      </c>
      <c r="AC207" s="93">
        <f t="shared" si="51"/>
        <v>14</v>
      </c>
      <c r="AD207" s="93">
        <f t="shared" si="51"/>
        <v>2</v>
      </c>
      <c r="AE207" s="93">
        <f t="shared" si="52"/>
        <v>14</v>
      </c>
      <c r="AF207" s="93">
        <f t="shared" si="52"/>
        <v>3</v>
      </c>
      <c r="AG207" s="93">
        <f t="shared" si="52"/>
        <v>13</v>
      </c>
      <c r="AH207" s="93"/>
      <c r="AI207" s="93"/>
      <c r="AK207" s="93">
        <f t="shared" si="76"/>
        <v>12</v>
      </c>
      <c r="AL207" s="93">
        <f t="shared" si="53"/>
        <v>16</v>
      </c>
      <c r="AM207" s="93">
        <f t="shared" si="53"/>
        <v>11</v>
      </c>
      <c r="AN207" s="93">
        <f t="shared" si="53"/>
        <v>14</v>
      </c>
      <c r="AO207" s="93">
        <f t="shared" si="53"/>
        <v>2</v>
      </c>
      <c r="AP207" s="93">
        <f t="shared" si="53"/>
        <v>5</v>
      </c>
      <c r="AQ207" s="93">
        <f t="shared" si="53"/>
        <v>13</v>
      </c>
      <c r="AR207" s="93">
        <f t="shared" si="53"/>
        <v>3</v>
      </c>
      <c r="AS207" s="93"/>
      <c r="AT207" s="93"/>
      <c r="AV207" s="6">
        <f t="shared" si="54"/>
        <v>13</v>
      </c>
      <c r="AW207" s="6">
        <f t="shared" si="54"/>
        <v>16</v>
      </c>
      <c r="AX207" s="6">
        <f t="shared" si="54"/>
        <v>6</v>
      </c>
      <c r="AY207" s="6">
        <f t="shared" si="54"/>
        <v>1</v>
      </c>
      <c r="AZ207" s="6">
        <f t="shared" si="54"/>
        <v>10</v>
      </c>
      <c r="BA207" s="6">
        <f t="shared" si="55"/>
        <v>1</v>
      </c>
      <c r="BB207" s="6">
        <f t="shared" si="55"/>
        <v>16</v>
      </c>
      <c r="BC207" s="6">
        <f t="shared" si="55"/>
        <v>6</v>
      </c>
      <c r="BD207" s="6">
        <f t="shared" si="55"/>
        <v>13</v>
      </c>
      <c r="BE207" s="6">
        <f t="shared" si="55"/>
        <v>10</v>
      </c>
    </row>
    <row r="208" spans="2:57" ht="15" customHeight="1" thickBot="1" x14ac:dyDescent="0.4">
      <c r="B208" s="2">
        <v>14</v>
      </c>
      <c r="C208" s="93">
        <f t="shared" si="56"/>
        <v>13</v>
      </c>
      <c r="D208" s="93">
        <f t="shared" si="57"/>
        <v>5</v>
      </c>
      <c r="E208" s="93">
        <f t="shared" si="58"/>
        <v>14</v>
      </c>
      <c r="F208" s="93">
        <f t="shared" si="59"/>
        <v>11</v>
      </c>
      <c r="G208" s="93">
        <f t="shared" si="60"/>
        <v>12</v>
      </c>
      <c r="H208" s="93">
        <f t="shared" si="61"/>
        <v>9</v>
      </c>
      <c r="I208" s="93">
        <f t="shared" si="62"/>
        <v>4</v>
      </c>
      <c r="J208" s="93">
        <f t="shared" si="63"/>
        <v>16</v>
      </c>
      <c r="K208" s="93">
        <f t="shared" si="64"/>
        <v>20</v>
      </c>
      <c r="L208" s="93">
        <f t="shared" si="65"/>
        <v>19</v>
      </c>
      <c r="O208" s="93">
        <f t="shared" si="66"/>
        <v>13</v>
      </c>
      <c r="P208" s="93">
        <f t="shared" si="67"/>
        <v>5</v>
      </c>
      <c r="Q208" s="93">
        <f t="shared" si="68"/>
        <v>14</v>
      </c>
      <c r="R208" s="93">
        <f t="shared" si="69"/>
        <v>11</v>
      </c>
      <c r="S208" s="93">
        <f t="shared" si="70"/>
        <v>12</v>
      </c>
      <c r="T208" s="93">
        <f t="shared" si="71"/>
        <v>9</v>
      </c>
      <c r="U208" s="93">
        <f t="shared" si="72"/>
        <v>4</v>
      </c>
      <c r="V208" s="93">
        <f t="shared" si="73"/>
        <v>16</v>
      </c>
      <c r="W208" s="93">
        <f t="shared" si="74"/>
        <v>20</v>
      </c>
      <c r="X208" s="93">
        <f t="shared" si="75"/>
        <v>19</v>
      </c>
      <c r="Z208" s="93">
        <f t="shared" si="51"/>
        <v>4</v>
      </c>
      <c r="AA208" s="93">
        <f t="shared" si="51"/>
        <v>14</v>
      </c>
      <c r="AB208" s="93">
        <f t="shared" si="51"/>
        <v>5</v>
      </c>
      <c r="AC208" s="93">
        <f t="shared" si="51"/>
        <v>2</v>
      </c>
      <c r="AD208" s="93">
        <f t="shared" si="51"/>
        <v>3</v>
      </c>
      <c r="AE208" s="93">
        <f t="shared" si="52"/>
        <v>11</v>
      </c>
      <c r="AF208" s="93">
        <f t="shared" si="52"/>
        <v>3</v>
      </c>
      <c r="AG208" s="93">
        <f t="shared" si="52"/>
        <v>13</v>
      </c>
      <c r="AH208" s="93"/>
      <c r="AI208" s="93"/>
      <c r="AK208" s="93">
        <f t="shared" si="76"/>
        <v>4</v>
      </c>
      <c r="AL208" s="93">
        <f t="shared" si="53"/>
        <v>14</v>
      </c>
      <c r="AM208" s="93">
        <f t="shared" si="53"/>
        <v>5</v>
      </c>
      <c r="AN208" s="93">
        <f t="shared" si="53"/>
        <v>2</v>
      </c>
      <c r="AO208" s="93">
        <f t="shared" si="53"/>
        <v>3</v>
      </c>
      <c r="AP208" s="93">
        <f t="shared" si="53"/>
        <v>18</v>
      </c>
      <c r="AQ208" s="93">
        <f t="shared" si="53"/>
        <v>13</v>
      </c>
      <c r="AR208" s="93">
        <f t="shared" si="53"/>
        <v>7</v>
      </c>
      <c r="AS208" s="93"/>
      <c r="AT208" s="93"/>
      <c r="AV208" s="6">
        <f t="shared" si="54"/>
        <v>6</v>
      </c>
      <c r="AW208" s="6">
        <f t="shared" si="54"/>
        <v>15</v>
      </c>
      <c r="AX208" s="6">
        <f t="shared" si="54"/>
        <v>1</v>
      </c>
      <c r="AY208" s="6">
        <f t="shared" si="54"/>
        <v>10</v>
      </c>
      <c r="AZ208" s="6">
        <f t="shared" si="54"/>
        <v>8</v>
      </c>
      <c r="BA208" s="6">
        <f t="shared" si="55"/>
        <v>1</v>
      </c>
      <c r="BB208" s="6">
        <f t="shared" si="55"/>
        <v>6</v>
      </c>
      <c r="BC208" s="6">
        <f t="shared" si="55"/>
        <v>16</v>
      </c>
      <c r="BD208" s="6">
        <f t="shared" si="55"/>
        <v>3</v>
      </c>
      <c r="BE208" s="6">
        <f t="shared" si="55"/>
        <v>13</v>
      </c>
    </row>
    <row r="209" spans="2:57" ht="15" customHeight="1" thickBot="1" x14ac:dyDescent="0.4">
      <c r="B209" s="2">
        <v>15</v>
      </c>
      <c r="C209" s="93">
        <f t="shared" si="56"/>
        <v>15</v>
      </c>
      <c r="D209" s="93">
        <f t="shared" si="57"/>
        <v>7</v>
      </c>
      <c r="E209" s="93">
        <f t="shared" si="58"/>
        <v>11</v>
      </c>
      <c r="F209" s="93">
        <f t="shared" si="59"/>
        <v>9</v>
      </c>
      <c r="G209" s="93">
        <f t="shared" si="60"/>
        <v>14</v>
      </c>
      <c r="H209" s="93">
        <f t="shared" si="61"/>
        <v>5</v>
      </c>
      <c r="I209" s="93">
        <f t="shared" si="62"/>
        <v>12</v>
      </c>
      <c r="J209" s="93">
        <f t="shared" si="63"/>
        <v>4</v>
      </c>
      <c r="K209" s="93">
        <f t="shared" si="64"/>
        <v>17</v>
      </c>
      <c r="L209" s="93">
        <f t="shared" si="65"/>
        <v>18</v>
      </c>
      <c r="O209" s="93">
        <f t="shared" si="66"/>
        <v>15</v>
      </c>
      <c r="P209" s="93">
        <f t="shared" si="67"/>
        <v>7</v>
      </c>
      <c r="Q209" s="93">
        <f t="shared" si="68"/>
        <v>11</v>
      </c>
      <c r="R209" s="93">
        <f t="shared" si="69"/>
        <v>9</v>
      </c>
      <c r="S209" s="93">
        <f t="shared" si="70"/>
        <v>14</v>
      </c>
      <c r="T209" s="93">
        <f t="shared" si="71"/>
        <v>5</v>
      </c>
      <c r="U209" s="93">
        <f t="shared" si="72"/>
        <v>12</v>
      </c>
      <c r="V209" s="93">
        <f t="shared" si="73"/>
        <v>4</v>
      </c>
      <c r="W209" s="93">
        <f t="shared" si="74"/>
        <v>17</v>
      </c>
      <c r="X209" s="93">
        <f t="shared" si="75"/>
        <v>18</v>
      </c>
      <c r="Z209" s="93">
        <f t="shared" si="51"/>
        <v>6</v>
      </c>
      <c r="AA209" s="93">
        <f t="shared" si="51"/>
        <v>16</v>
      </c>
      <c r="AB209" s="93">
        <f t="shared" si="51"/>
        <v>2</v>
      </c>
      <c r="AC209" s="93">
        <f t="shared" si="51"/>
        <v>18</v>
      </c>
      <c r="AD209" s="93">
        <f t="shared" si="51"/>
        <v>5</v>
      </c>
      <c r="AE209" s="93">
        <f t="shared" si="52"/>
        <v>18</v>
      </c>
      <c r="AF209" s="93">
        <f t="shared" si="52"/>
        <v>5</v>
      </c>
      <c r="AG209" s="93">
        <f t="shared" si="52"/>
        <v>3</v>
      </c>
      <c r="AH209" s="93"/>
      <c r="AI209" s="93"/>
      <c r="AK209" s="93">
        <f t="shared" si="76"/>
        <v>6</v>
      </c>
      <c r="AL209" s="93">
        <f t="shared" si="53"/>
        <v>16</v>
      </c>
      <c r="AM209" s="93">
        <f t="shared" si="53"/>
        <v>2</v>
      </c>
      <c r="AN209" s="93">
        <f t="shared" si="53"/>
        <v>18</v>
      </c>
      <c r="AO209" s="93">
        <f t="shared" si="53"/>
        <v>5</v>
      </c>
      <c r="AP209" s="93">
        <f t="shared" si="53"/>
        <v>14</v>
      </c>
      <c r="AQ209" s="93">
        <f t="shared" si="53"/>
        <v>3</v>
      </c>
      <c r="AR209" s="93">
        <f t="shared" si="53"/>
        <v>13</v>
      </c>
      <c r="AS209" s="93"/>
      <c r="AT209" s="93"/>
      <c r="AV209" s="6">
        <f t="shared" si="54"/>
        <v>1</v>
      </c>
      <c r="AW209" s="6">
        <f t="shared" si="54"/>
        <v>16</v>
      </c>
      <c r="AX209" s="6">
        <f t="shared" si="54"/>
        <v>6</v>
      </c>
      <c r="AY209" s="6">
        <f t="shared" si="54"/>
        <v>13</v>
      </c>
      <c r="AZ209" s="6">
        <f t="shared" si="54"/>
        <v>10</v>
      </c>
      <c r="BA209" s="6">
        <f t="shared" ref="BA209:BE244" si="77">C70</f>
        <v>6</v>
      </c>
      <c r="BB209" s="6">
        <f t="shared" si="77"/>
        <v>12</v>
      </c>
      <c r="BC209" s="6">
        <f t="shared" si="77"/>
        <v>1</v>
      </c>
      <c r="BD209" s="6">
        <f t="shared" si="77"/>
        <v>8</v>
      </c>
      <c r="BE209" s="6">
        <f t="shared" si="77"/>
        <v>13</v>
      </c>
    </row>
    <row r="210" spans="2:57" ht="15" customHeight="1" thickBot="1" x14ac:dyDescent="0.4">
      <c r="B210" s="2">
        <v>16</v>
      </c>
      <c r="C210" s="93">
        <f t="shared" si="56"/>
        <v>7</v>
      </c>
      <c r="D210" s="93">
        <f t="shared" si="57"/>
        <v>14</v>
      </c>
      <c r="E210" s="93">
        <f t="shared" si="58"/>
        <v>9</v>
      </c>
      <c r="F210" s="93">
        <f t="shared" si="59"/>
        <v>15</v>
      </c>
      <c r="G210" s="93">
        <f t="shared" si="60"/>
        <v>8</v>
      </c>
      <c r="H210" s="93">
        <f t="shared" si="61"/>
        <v>2</v>
      </c>
      <c r="I210" s="93">
        <f t="shared" si="62"/>
        <v>12</v>
      </c>
      <c r="J210" s="93">
        <f t="shared" si="63"/>
        <v>4</v>
      </c>
      <c r="K210" s="93">
        <f t="shared" si="64"/>
        <v>17</v>
      </c>
      <c r="L210" s="93">
        <f t="shared" si="65"/>
        <v>18</v>
      </c>
      <c r="O210" s="93">
        <f t="shared" si="66"/>
        <v>7</v>
      </c>
      <c r="P210" s="93">
        <f t="shared" si="67"/>
        <v>14</v>
      </c>
      <c r="Q210" s="93">
        <f t="shared" si="68"/>
        <v>9</v>
      </c>
      <c r="R210" s="93">
        <f t="shared" si="69"/>
        <v>15</v>
      </c>
      <c r="S210" s="93">
        <f t="shared" si="70"/>
        <v>8</v>
      </c>
      <c r="T210" s="93">
        <f t="shared" si="71"/>
        <v>2</v>
      </c>
      <c r="U210" s="93">
        <f t="shared" si="72"/>
        <v>12</v>
      </c>
      <c r="V210" s="93">
        <f t="shared" si="73"/>
        <v>4</v>
      </c>
      <c r="W210" s="93">
        <f t="shared" si="74"/>
        <v>17</v>
      </c>
      <c r="X210" s="93">
        <f t="shared" si="75"/>
        <v>18</v>
      </c>
      <c r="Z210" s="93">
        <f t="shared" si="51"/>
        <v>16</v>
      </c>
      <c r="AA210" s="93">
        <f t="shared" si="51"/>
        <v>5</v>
      </c>
      <c r="AB210" s="93">
        <f t="shared" si="51"/>
        <v>18</v>
      </c>
      <c r="AC210" s="93">
        <f t="shared" si="51"/>
        <v>6</v>
      </c>
      <c r="AD210" s="93">
        <f t="shared" si="51"/>
        <v>17</v>
      </c>
      <c r="AE210" s="93">
        <f t="shared" si="52"/>
        <v>17</v>
      </c>
      <c r="AF210" s="93">
        <f t="shared" si="52"/>
        <v>6</v>
      </c>
      <c r="AG210" s="93">
        <f t="shared" si="52"/>
        <v>16</v>
      </c>
      <c r="AH210" s="93"/>
      <c r="AI210" s="93"/>
      <c r="AK210" s="93">
        <f t="shared" si="76"/>
        <v>16</v>
      </c>
      <c r="AL210" s="93">
        <f t="shared" si="53"/>
        <v>5</v>
      </c>
      <c r="AM210" s="93">
        <f t="shared" si="53"/>
        <v>18</v>
      </c>
      <c r="AN210" s="93">
        <f t="shared" si="53"/>
        <v>6</v>
      </c>
      <c r="AO210" s="93">
        <f t="shared" si="53"/>
        <v>17</v>
      </c>
      <c r="AP210" s="93">
        <f t="shared" si="53"/>
        <v>11</v>
      </c>
      <c r="AQ210" s="93">
        <f t="shared" si="53"/>
        <v>3</v>
      </c>
      <c r="AR210" s="93">
        <f t="shared" si="53"/>
        <v>13</v>
      </c>
      <c r="AS210" s="93"/>
      <c r="AT210" s="93"/>
      <c r="AV210" s="6">
        <f t="shared" si="54"/>
        <v>1</v>
      </c>
      <c r="AW210" s="6">
        <f t="shared" si="54"/>
        <v>13</v>
      </c>
      <c r="AX210" s="6">
        <f t="shared" si="54"/>
        <v>10</v>
      </c>
      <c r="AY210" s="6">
        <f t="shared" si="54"/>
        <v>16</v>
      </c>
      <c r="AZ210" s="6">
        <f t="shared" si="54"/>
        <v>11</v>
      </c>
      <c r="BA210" s="6">
        <f t="shared" si="77"/>
        <v>3</v>
      </c>
      <c r="BB210" s="6">
        <f t="shared" si="77"/>
        <v>4</v>
      </c>
      <c r="BC210" s="6">
        <f t="shared" si="77"/>
        <v>5</v>
      </c>
      <c r="BD210" s="6">
        <f t="shared" si="77"/>
        <v>7</v>
      </c>
      <c r="BE210" s="6">
        <f t="shared" si="77"/>
        <v>6</v>
      </c>
    </row>
    <row r="211" spans="2:57" ht="15" customHeight="1" thickBot="1" x14ac:dyDescent="0.4">
      <c r="B211" s="2">
        <v>17</v>
      </c>
      <c r="C211" s="93">
        <f t="shared" si="56"/>
        <v>15</v>
      </c>
      <c r="D211" s="93">
        <f t="shared" si="57"/>
        <v>4</v>
      </c>
      <c r="E211" s="93">
        <f t="shared" si="58"/>
        <v>6</v>
      </c>
      <c r="F211" s="93">
        <f t="shared" si="59"/>
        <v>7</v>
      </c>
      <c r="G211" s="93">
        <f t="shared" si="60"/>
        <v>2</v>
      </c>
      <c r="H211" s="93">
        <f t="shared" si="61"/>
        <v>9</v>
      </c>
      <c r="I211" s="93">
        <f t="shared" si="62"/>
        <v>14</v>
      </c>
      <c r="J211" s="93">
        <f t="shared" si="63"/>
        <v>12</v>
      </c>
      <c r="K211" s="93">
        <f t="shared" si="64"/>
        <v>17</v>
      </c>
      <c r="L211" s="93">
        <f t="shared" si="65"/>
        <v>18</v>
      </c>
      <c r="O211" s="93">
        <f t="shared" si="66"/>
        <v>15</v>
      </c>
      <c r="P211" s="93">
        <f t="shared" si="67"/>
        <v>4</v>
      </c>
      <c r="Q211" s="93">
        <f t="shared" si="68"/>
        <v>6</v>
      </c>
      <c r="R211" s="93">
        <f t="shared" si="69"/>
        <v>7</v>
      </c>
      <c r="S211" s="93">
        <f t="shared" si="70"/>
        <v>2</v>
      </c>
      <c r="T211" s="93">
        <f t="shared" si="71"/>
        <v>9</v>
      </c>
      <c r="U211" s="93">
        <f t="shared" si="72"/>
        <v>14</v>
      </c>
      <c r="V211" s="93">
        <f t="shared" si="73"/>
        <v>12</v>
      </c>
      <c r="W211" s="93">
        <f t="shared" si="74"/>
        <v>17</v>
      </c>
      <c r="X211" s="93">
        <f t="shared" si="75"/>
        <v>18</v>
      </c>
      <c r="Z211" s="93">
        <f t="shared" si="51"/>
        <v>6</v>
      </c>
      <c r="AA211" s="93">
        <f t="shared" si="51"/>
        <v>13</v>
      </c>
      <c r="AB211" s="93">
        <f t="shared" si="51"/>
        <v>15</v>
      </c>
      <c r="AC211" s="93">
        <f t="shared" si="51"/>
        <v>16</v>
      </c>
      <c r="AD211" s="93">
        <f t="shared" si="51"/>
        <v>11</v>
      </c>
      <c r="AE211" s="93">
        <f t="shared" si="52"/>
        <v>5</v>
      </c>
      <c r="AF211" s="93">
        <f t="shared" si="52"/>
        <v>3</v>
      </c>
      <c r="AG211" s="93">
        <f t="shared" si="52"/>
        <v>13</v>
      </c>
      <c r="AH211" s="93"/>
      <c r="AI211" s="93"/>
      <c r="AK211" s="93">
        <f t="shared" si="76"/>
        <v>6</v>
      </c>
      <c r="AL211" s="93">
        <f t="shared" si="76"/>
        <v>13</v>
      </c>
      <c r="AM211" s="93">
        <f t="shared" si="76"/>
        <v>15</v>
      </c>
      <c r="AN211" s="93">
        <f t="shared" si="76"/>
        <v>16</v>
      </c>
      <c r="AO211" s="93">
        <f t="shared" si="76"/>
        <v>11</v>
      </c>
      <c r="AP211" s="93">
        <f t="shared" si="76"/>
        <v>18</v>
      </c>
      <c r="AQ211" s="93">
        <f t="shared" si="76"/>
        <v>5</v>
      </c>
      <c r="AR211" s="93">
        <f t="shared" si="76"/>
        <v>3</v>
      </c>
      <c r="AS211" s="93"/>
      <c r="AT211" s="93"/>
      <c r="AV211" s="6">
        <f t="shared" si="54"/>
        <v>1</v>
      </c>
      <c r="AW211" s="6">
        <f t="shared" si="54"/>
        <v>13</v>
      </c>
      <c r="AX211" s="6">
        <f t="shared" si="54"/>
        <v>11</v>
      </c>
      <c r="AY211" s="6">
        <f t="shared" si="54"/>
        <v>16</v>
      </c>
      <c r="AZ211" s="6">
        <f t="shared" si="54"/>
        <v>10</v>
      </c>
      <c r="BA211" s="6">
        <f t="shared" si="77"/>
        <v>6</v>
      </c>
      <c r="BB211" s="6">
        <f t="shared" si="77"/>
        <v>7</v>
      </c>
      <c r="BC211" s="6">
        <f t="shared" si="77"/>
        <v>5</v>
      </c>
      <c r="BD211" s="6">
        <f t="shared" si="77"/>
        <v>1</v>
      </c>
      <c r="BE211" s="6">
        <f t="shared" si="77"/>
        <v>3</v>
      </c>
    </row>
    <row r="212" spans="2:57" ht="15" customHeight="1" thickBot="1" x14ac:dyDescent="0.4">
      <c r="B212" s="2">
        <v>18</v>
      </c>
      <c r="C212" s="93">
        <f t="shared" si="56"/>
        <v>10</v>
      </c>
      <c r="D212" s="93">
        <f t="shared" si="57"/>
        <v>11</v>
      </c>
      <c r="E212" s="93">
        <f t="shared" si="58"/>
        <v>1</v>
      </c>
      <c r="F212" s="93">
        <f t="shared" si="59"/>
        <v>4</v>
      </c>
      <c r="G212" s="93">
        <f t="shared" si="60"/>
        <v>5</v>
      </c>
      <c r="H212" s="93">
        <f t="shared" si="61"/>
        <v>8</v>
      </c>
      <c r="I212" s="93">
        <f t="shared" si="62"/>
        <v>15</v>
      </c>
      <c r="J212" s="93">
        <f t="shared" si="63"/>
        <v>7</v>
      </c>
      <c r="K212" s="93">
        <f t="shared" si="64"/>
        <v>17</v>
      </c>
      <c r="L212" s="93">
        <f t="shared" si="65"/>
        <v>18</v>
      </c>
      <c r="O212" s="93">
        <f t="shared" si="66"/>
        <v>10</v>
      </c>
      <c r="P212" s="93">
        <f t="shared" si="67"/>
        <v>11</v>
      </c>
      <c r="Q212" s="93">
        <f t="shared" si="68"/>
        <v>1</v>
      </c>
      <c r="R212" s="93">
        <f t="shared" si="69"/>
        <v>4</v>
      </c>
      <c r="S212" s="93">
        <f t="shared" si="70"/>
        <v>5</v>
      </c>
      <c r="T212" s="93">
        <f t="shared" si="71"/>
        <v>8</v>
      </c>
      <c r="U212" s="93">
        <f t="shared" si="72"/>
        <v>15</v>
      </c>
      <c r="V212" s="93">
        <f t="shared" si="73"/>
        <v>7</v>
      </c>
      <c r="W212" s="93">
        <f t="shared" si="74"/>
        <v>17</v>
      </c>
      <c r="X212" s="93">
        <f t="shared" si="75"/>
        <v>18</v>
      </c>
      <c r="Z212" s="93">
        <f t="shared" si="51"/>
        <v>1</v>
      </c>
      <c r="AA212" s="93">
        <f t="shared" si="51"/>
        <v>2</v>
      </c>
      <c r="AB212" s="93">
        <f t="shared" si="51"/>
        <v>10</v>
      </c>
      <c r="AC212" s="93">
        <f t="shared" si="51"/>
        <v>13</v>
      </c>
      <c r="AD212" s="93">
        <f t="shared" si="51"/>
        <v>14</v>
      </c>
      <c r="AE212" s="93">
        <f t="shared" si="52"/>
        <v>5</v>
      </c>
      <c r="AF212" s="93">
        <f t="shared" si="52"/>
        <v>3</v>
      </c>
      <c r="AG212" s="93">
        <f t="shared" si="52"/>
        <v>13</v>
      </c>
      <c r="AH212" s="93"/>
      <c r="AI212" s="93"/>
      <c r="AK212" s="93">
        <f t="shared" si="76"/>
        <v>1</v>
      </c>
      <c r="AL212" s="93">
        <f t="shared" si="76"/>
        <v>2</v>
      </c>
      <c r="AM212" s="93">
        <f t="shared" si="76"/>
        <v>10</v>
      </c>
      <c r="AN212" s="93">
        <f t="shared" si="76"/>
        <v>13</v>
      </c>
      <c r="AO212" s="93">
        <f t="shared" si="76"/>
        <v>14</v>
      </c>
      <c r="AP212" s="93">
        <f t="shared" si="76"/>
        <v>17</v>
      </c>
      <c r="AQ212" s="93">
        <f t="shared" si="76"/>
        <v>6</v>
      </c>
      <c r="AR212" s="93">
        <f t="shared" si="76"/>
        <v>16</v>
      </c>
      <c r="AS212" s="93"/>
      <c r="AT212" s="93"/>
      <c r="AV212" s="6">
        <f t="shared" si="54"/>
        <v>13</v>
      </c>
      <c r="AW212" s="6">
        <f t="shared" si="54"/>
        <v>2</v>
      </c>
      <c r="AX212" s="6">
        <f t="shared" si="54"/>
        <v>16</v>
      </c>
      <c r="AY212" s="6">
        <f t="shared" si="54"/>
        <v>6</v>
      </c>
      <c r="AZ212" s="6">
        <f t="shared" si="54"/>
        <v>9</v>
      </c>
      <c r="BA212" s="6">
        <f t="shared" si="77"/>
        <v>6</v>
      </c>
      <c r="BB212" s="6">
        <f t="shared" si="77"/>
        <v>14</v>
      </c>
      <c r="BC212" s="6">
        <f t="shared" si="77"/>
        <v>10</v>
      </c>
      <c r="BD212" s="6">
        <f t="shared" si="77"/>
        <v>12</v>
      </c>
      <c r="BE212" s="6">
        <f t="shared" si="77"/>
        <v>3</v>
      </c>
    </row>
    <row r="213" spans="2:57" ht="15" customHeight="1" thickBot="1" x14ac:dyDescent="0.4">
      <c r="B213" s="2">
        <v>19</v>
      </c>
      <c r="C213" s="93">
        <f t="shared" si="56"/>
        <v>15</v>
      </c>
      <c r="D213" s="93">
        <f t="shared" si="57"/>
        <v>9</v>
      </c>
      <c r="E213" s="93">
        <f t="shared" si="58"/>
        <v>11</v>
      </c>
      <c r="F213" s="93">
        <f t="shared" si="59"/>
        <v>5</v>
      </c>
      <c r="G213" s="93">
        <f t="shared" si="60"/>
        <v>7</v>
      </c>
      <c r="H213" s="93">
        <f t="shared" si="61"/>
        <v>14</v>
      </c>
      <c r="I213" s="93">
        <f t="shared" si="62"/>
        <v>12</v>
      </c>
      <c r="J213" s="93">
        <f t="shared" si="63"/>
        <v>4</v>
      </c>
      <c r="K213" s="93">
        <f t="shared" si="64"/>
        <v>17</v>
      </c>
      <c r="L213" s="93">
        <f t="shared" si="65"/>
        <v>18</v>
      </c>
      <c r="O213" s="93">
        <f t="shared" si="66"/>
        <v>15</v>
      </c>
      <c r="P213" s="93">
        <f t="shared" si="67"/>
        <v>9</v>
      </c>
      <c r="Q213" s="93">
        <f t="shared" si="68"/>
        <v>11</v>
      </c>
      <c r="R213" s="93">
        <f t="shared" si="69"/>
        <v>5</v>
      </c>
      <c r="S213" s="93">
        <f t="shared" si="70"/>
        <v>7</v>
      </c>
      <c r="T213" s="93">
        <f t="shared" si="71"/>
        <v>14</v>
      </c>
      <c r="U213" s="93">
        <f t="shared" si="72"/>
        <v>12</v>
      </c>
      <c r="V213" s="93">
        <f t="shared" si="73"/>
        <v>4</v>
      </c>
      <c r="W213" s="93">
        <f t="shared" si="74"/>
        <v>17</v>
      </c>
      <c r="X213" s="93">
        <f t="shared" si="75"/>
        <v>18</v>
      </c>
      <c r="Z213" s="93">
        <f t="shared" si="51"/>
        <v>6</v>
      </c>
      <c r="AA213" s="93">
        <f t="shared" si="51"/>
        <v>18</v>
      </c>
      <c r="AB213" s="93">
        <f t="shared" si="51"/>
        <v>2</v>
      </c>
      <c r="AC213" s="93">
        <f t="shared" si="51"/>
        <v>14</v>
      </c>
      <c r="AD213" s="93">
        <f t="shared" si="51"/>
        <v>16</v>
      </c>
      <c r="AE213" s="93">
        <f t="shared" si="52"/>
        <v>5</v>
      </c>
      <c r="AF213" s="93">
        <f t="shared" si="52"/>
        <v>3</v>
      </c>
      <c r="AG213" s="93">
        <f t="shared" si="52"/>
        <v>13</v>
      </c>
      <c r="AH213" s="93"/>
      <c r="AI213" s="93"/>
      <c r="AK213" s="93">
        <f t="shared" si="76"/>
        <v>6</v>
      </c>
      <c r="AL213" s="93">
        <f t="shared" si="76"/>
        <v>18</v>
      </c>
      <c r="AM213" s="93">
        <f t="shared" si="76"/>
        <v>2</v>
      </c>
      <c r="AN213" s="93">
        <f t="shared" si="76"/>
        <v>14</v>
      </c>
      <c r="AO213" s="93">
        <f t="shared" si="76"/>
        <v>16</v>
      </c>
      <c r="AP213" s="93">
        <f t="shared" si="76"/>
        <v>5</v>
      </c>
      <c r="AQ213" s="93">
        <f t="shared" si="76"/>
        <v>3</v>
      </c>
      <c r="AR213" s="93">
        <f t="shared" si="76"/>
        <v>13</v>
      </c>
      <c r="AS213" s="93"/>
      <c r="AT213" s="93"/>
      <c r="AV213" s="6">
        <f t="shared" si="54"/>
        <v>1</v>
      </c>
      <c r="AW213" s="6">
        <f t="shared" si="54"/>
        <v>16</v>
      </c>
      <c r="AX213" s="6">
        <f t="shared" si="54"/>
        <v>6</v>
      </c>
      <c r="AY213" s="6">
        <f t="shared" si="54"/>
        <v>13</v>
      </c>
      <c r="AZ213" s="6">
        <f t="shared" si="54"/>
        <v>2</v>
      </c>
      <c r="BA213" s="6">
        <f t="shared" si="77"/>
        <v>7</v>
      </c>
      <c r="BB213" s="6">
        <f t="shared" si="77"/>
        <v>3</v>
      </c>
      <c r="BC213" s="6">
        <f t="shared" si="77"/>
        <v>10</v>
      </c>
      <c r="BD213" s="6">
        <f t="shared" si="77"/>
        <v>4</v>
      </c>
      <c r="BE213" s="6">
        <f t="shared" si="77"/>
        <v>6</v>
      </c>
    </row>
    <row r="214" spans="2:57" ht="15" customHeight="1" thickBot="1" x14ac:dyDescent="0.4">
      <c r="B214" s="2">
        <v>20</v>
      </c>
      <c r="C214" s="93">
        <f t="shared" si="56"/>
        <v>2</v>
      </c>
      <c r="D214" s="93">
        <f t="shared" si="57"/>
        <v>7</v>
      </c>
      <c r="E214" s="93">
        <f t="shared" si="58"/>
        <v>11</v>
      </c>
      <c r="F214" s="93">
        <f t="shared" si="59"/>
        <v>9</v>
      </c>
      <c r="G214" s="93">
        <f t="shared" si="60"/>
        <v>15</v>
      </c>
      <c r="H214" s="93">
        <f t="shared" si="61"/>
        <v>14</v>
      </c>
      <c r="I214" s="93">
        <f t="shared" si="62"/>
        <v>12</v>
      </c>
      <c r="J214" s="93">
        <f t="shared" si="63"/>
        <v>4</v>
      </c>
      <c r="K214" s="93">
        <f t="shared" si="64"/>
        <v>17</v>
      </c>
      <c r="L214" s="93">
        <f t="shared" si="65"/>
        <v>18</v>
      </c>
      <c r="O214" s="93">
        <f t="shared" si="66"/>
        <v>2</v>
      </c>
      <c r="P214" s="93">
        <f t="shared" si="67"/>
        <v>7</v>
      </c>
      <c r="Q214" s="93">
        <f t="shared" si="68"/>
        <v>11</v>
      </c>
      <c r="R214" s="93">
        <f t="shared" si="69"/>
        <v>9</v>
      </c>
      <c r="S214" s="93">
        <f t="shared" si="70"/>
        <v>15</v>
      </c>
      <c r="T214" s="93">
        <f t="shared" si="71"/>
        <v>14</v>
      </c>
      <c r="U214" s="93">
        <f t="shared" si="72"/>
        <v>12</v>
      </c>
      <c r="V214" s="93">
        <f t="shared" si="73"/>
        <v>4</v>
      </c>
      <c r="W214" s="93">
        <f t="shared" si="74"/>
        <v>17</v>
      </c>
      <c r="X214" s="93">
        <f t="shared" si="75"/>
        <v>18</v>
      </c>
      <c r="Z214" s="93">
        <f t="shared" si="51"/>
        <v>11</v>
      </c>
      <c r="AA214" s="93">
        <f t="shared" si="51"/>
        <v>16</v>
      </c>
      <c r="AB214" s="93">
        <f t="shared" si="51"/>
        <v>2</v>
      </c>
      <c r="AC214" s="93">
        <f t="shared" si="51"/>
        <v>18</v>
      </c>
      <c r="AD214" s="93">
        <f t="shared" si="51"/>
        <v>6</v>
      </c>
      <c r="AE214" s="93">
        <f t="shared" si="52"/>
        <v>5</v>
      </c>
      <c r="AF214" s="93">
        <f t="shared" si="52"/>
        <v>3</v>
      </c>
      <c r="AG214" s="93">
        <f t="shared" si="52"/>
        <v>13</v>
      </c>
      <c r="AH214" s="93"/>
      <c r="AI214" s="93"/>
      <c r="AK214" s="93">
        <f t="shared" si="76"/>
        <v>11</v>
      </c>
      <c r="AL214" s="93">
        <f t="shared" si="76"/>
        <v>16</v>
      </c>
      <c r="AM214" s="93">
        <f t="shared" si="76"/>
        <v>2</v>
      </c>
      <c r="AN214" s="93">
        <f t="shared" si="76"/>
        <v>18</v>
      </c>
      <c r="AO214" s="93">
        <f t="shared" si="76"/>
        <v>6</v>
      </c>
      <c r="AP214" s="93">
        <f t="shared" si="76"/>
        <v>5</v>
      </c>
      <c r="AQ214" s="93">
        <f t="shared" si="76"/>
        <v>3</v>
      </c>
      <c r="AR214" s="93">
        <f t="shared" si="76"/>
        <v>13</v>
      </c>
      <c r="AS214" s="93"/>
      <c r="AT214" s="93"/>
      <c r="AV214" s="6">
        <f t="shared" si="54"/>
        <v>1</v>
      </c>
      <c r="AW214" s="6">
        <f t="shared" si="54"/>
        <v>16</v>
      </c>
      <c r="AX214" s="6">
        <f t="shared" si="54"/>
        <v>3</v>
      </c>
      <c r="AY214" s="6">
        <f t="shared" si="54"/>
        <v>10</v>
      </c>
      <c r="AZ214" s="6">
        <f t="shared" si="54"/>
        <v>6</v>
      </c>
      <c r="BA214" s="6">
        <f t="shared" si="77"/>
        <v>6</v>
      </c>
      <c r="BB214" s="6">
        <f t="shared" si="77"/>
        <v>3</v>
      </c>
      <c r="BC214" s="6">
        <f t="shared" si="77"/>
        <v>9</v>
      </c>
      <c r="BD214" s="6">
        <f t="shared" si="77"/>
        <v>4</v>
      </c>
      <c r="BE214" s="6">
        <f t="shared" si="77"/>
        <v>8</v>
      </c>
    </row>
    <row r="215" spans="2:57" ht="15" customHeight="1" thickBot="1" x14ac:dyDescent="0.4">
      <c r="B215" s="2">
        <v>21</v>
      </c>
      <c r="C215" s="93">
        <f t="shared" si="56"/>
        <v>3</v>
      </c>
      <c r="D215" s="93">
        <f t="shared" si="57"/>
        <v>15</v>
      </c>
      <c r="E215" s="93">
        <f t="shared" si="58"/>
        <v>7</v>
      </c>
      <c r="F215" s="93">
        <f t="shared" si="59"/>
        <v>11</v>
      </c>
      <c r="G215" s="93">
        <f t="shared" si="60"/>
        <v>9</v>
      </c>
      <c r="H215" s="93">
        <f t="shared" si="61"/>
        <v>14</v>
      </c>
      <c r="I215" s="93">
        <f t="shared" si="62"/>
        <v>12</v>
      </c>
      <c r="J215" s="93">
        <f t="shared" si="63"/>
        <v>4</v>
      </c>
      <c r="K215" s="93">
        <f t="shared" si="64"/>
        <v>17</v>
      </c>
      <c r="L215" s="93">
        <f t="shared" si="65"/>
        <v>18</v>
      </c>
      <c r="O215" s="93">
        <f t="shared" si="66"/>
        <v>3</v>
      </c>
      <c r="P215" s="93">
        <f t="shared" si="67"/>
        <v>15</v>
      </c>
      <c r="Q215" s="93">
        <f t="shared" si="68"/>
        <v>7</v>
      </c>
      <c r="R215" s="93">
        <f t="shared" si="69"/>
        <v>11</v>
      </c>
      <c r="S215" s="93">
        <f t="shared" si="70"/>
        <v>9</v>
      </c>
      <c r="T215" s="93">
        <f t="shared" si="71"/>
        <v>14</v>
      </c>
      <c r="U215" s="93">
        <f t="shared" si="72"/>
        <v>12</v>
      </c>
      <c r="V215" s="93">
        <f t="shared" si="73"/>
        <v>4</v>
      </c>
      <c r="W215" s="93">
        <f t="shared" si="74"/>
        <v>17</v>
      </c>
      <c r="X215" s="93">
        <f t="shared" si="75"/>
        <v>18</v>
      </c>
      <c r="Z215" s="93">
        <f t="shared" si="51"/>
        <v>12</v>
      </c>
      <c r="AA215" s="93">
        <f t="shared" si="51"/>
        <v>6</v>
      </c>
      <c r="AB215" s="93">
        <f t="shared" si="51"/>
        <v>16</v>
      </c>
      <c r="AC215" s="93">
        <f t="shared" si="51"/>
        <v>2</v>
      </c>
      <c r="AD215" s="93">
        <f t="shared" si="51"/>
        <v>18</v>
      </c>
      <c r="AE215" s="93">
        <f t="shared" si="52"/>
        <v>14</v>
      </c>
      <c r="AF215" s="93">
        <f t="shared" si="52"/>
        <v>3</v>
      </c>
      <c r="AG215" s="93">
        <f t="shared" si="52"/>
        <v>13</v>
      </c>
      <c r="AH215" s="93"/>
      <c r="AI215" s="93"/>
      <c r="AK215" s="93">
        <f t="shared" si="76"/>
        <v>12</v>
      </c>
      <c r="AL215" s="93">
        <f t="shared" si="76"/>
        <v>6</v>
      </c>
      <c r="AM215" s="93">
        <f t="shared" si="76"/>
        <v>16</v>
      </c>
      <c r="AN215" s="93">
        <f t="shared" si="76"/>
        <v>2</v>
      </c>
      <c r="AO215" s="93">
        <f t="shared" si="76"/>
        <v>18</v>
      </c>
      <c r="AP215" s="93">
        <f t="shared" si="76"/>
        <v>5</v>
      </c>
      <c r="AQ215" s="93">
        <f t="shared" si="76"/>
        <v>3</v>
      </c>
      <c r="AR215" s="93">
        <f t="shared" si="76"/>
        <v>13</v>
      </c>
      <c r="AS215" s="93"/>
      <c r="AT215" s="93"/>
      <c r="AV215" s="6">
        <f t="shared" si="54"/>
        <v>1</v>
      </c>
      <c r="AW215" s="6">
        <f t="shared" si="54"/>
        <v>16</v>
      </c>
      <c r="AX215" s="6">
        <f t="shared" si="54"/>
        <v>6</v>
      </c>
      <c r="AY215" s="6">
        <f t="shared" si="54"/>
        <v>13</v>
      </c>
      <c r="AZ215" s="6">
        <f t="shared" si="54"/>
        <v>2</v>
      </c>
      <c r="BA215" s="6">
        <f t="shared" si="77"/>
        <v>1</v>
      </c>
      <c r="BB215" s="6">
        <f t="shared" si="77"/>
        <v>2</v>
      </c>
      <c r="BC215" s="6">
        <f t="shared" si="77"/>
        <v>3</v>
      </c>
      <c r="BD215" s="6">
        <f t="shared" si="77"/>
        <v>6</v>
      </c>
      <c r="BE215" s="6">
        <f t="shared" si="77"/>
        <v>10</v>
      </c>
    </row>
    <row r="216" spans="2:57" ht="15" customHeight="1" thickBot="1" x14ac:dyDescent="0.4">
      <c r="B216" s="2">
        <v>22</v>
      </c>
      <c r="C216" s="93">
        <f t="shared" si="56"/>
        <v>2</v>
      </c>
      <c r="D216" s="93">
        <f t="shared" si="57"/>
        <v>15</v>
      </c>
      <c r="E216" s="93">
        <f t="shared" si="58"/>
        <v>7</v>
      </c>
      <c r="F216" s="93">
        <f t="shared" si="59"/>
        <v>11</v>
      </c>
      <c r="G216" s="93">
        <f t="shared" si="60"/>
        <v>9</v>
      </c>
      <c r="H216" s="93">
        <f t="shared" si="61"/>
        <v>14</v>
      </c>
      <c r="I216" s="93">
        <f t="shared" si="62"/>
        <v>12</v>
      </c>
      <c r="J216" s="93">
        <f t="shared" si="63"/>
        <v>4</v>
      </c>
      <c r="K216" s="93">
        <f t="shared" si="64"/>
        <v>17</v>
      </c>
      <c r="L216" s="93">
        <f t="shared" si="65"/>
        <v>18</v>
      </c>
      <c r="O216" s="93">
        <f t="shared" si="66"/>
        <v>2</v>
      </c>
      <c r="P216" s="93">
        <f t="shared" si="67"/>
        <v>15</v>
      </c>
      <c r="Q216" s="93">
        <f t="shared" si="68"/>
        <v>7</v>
      </c>
      <c r="R216" s="93">
        <f t="shared" si="69"/>
        <v>11</v>
      </c>
      <c r="S216" s="93">
        <f t="shared" si="70"/>
        <v>9</v>
      </c>
      <c r="T216" s="93">
        <f t="shared" si="71"/>
        <v>14</v>
      </c>
      <c r="U216" s="93">
        <f t="shared" si="72"/>
        <v>12</v>
      </c>
      <c r="V216" s="93">
        <f t="shared" si="73"/>
        <v>4</v>
      </c>
      <c r="W216" s="93">
        <f t="shared" si="74"/>
        <v>17</v>
      </c>
      <c r="X216" s="93">
        <f t="shared" si="75"/>
        <v>18</v>
      </c>
      <c r="Z216" s="93">
        <f t="shared" si="51"/>
        <v>11</v>
      </c>
      <c r="AA216" s="93">
        <f t="shared" si="51"/>
        <v>6</v>
      </c>
      <c r="AB216" s="93">
        <f t="shared" si="51"/>
        <v>16</v>
      </c>
      <c r="AC216" s="93">
        <f t="shared" si="51"/>
        <v>2</v>
      </c>
      <c r="AD216" s="93">
        <f t="shared" si="51"/>
        <v>18</v>
      </c>
      <c r="AE216" s="93">
        <f t="shared" si="52"/>
        <v>11</v>
      </c>
      <c r="AF216" s="93">
        <f t="shared" si="52"/>
        <v>3</v>
      </c>
      <c r="AG216" s="93">
        <f t="shared" si="52"/>
        <v>13</v>
      </c>
      <c r="AH216" s="93"/>
      <c r="AI216" s="93"/>
      <c r="AK216" s="93">
        <f t="shared" si="76"/>
        <v>11</v>
      </c>
      <c r="AL216" s="93">
        <f t="shared" si="76"/>
        <v>6</v>
      </c>
      <c r="AM216" s="93">
        <f t="shared" si="76"/>
        <v>16</v>
      </c>
      <c r="AN216" s="93">
        <f t="shared" si="76"/>
        <v>2</v>
      </c>
      <c r="AO216" s="93">
        <f t="shared" si="76"/>
        <v>18</v>
      </c>
      <c r="AP216" s="93">
        <f t="shared" si="76"/>
        <v>5</v>
      </c>
      <c r="AQ216" s="93">
        <f t="shared" si="76"/>
        <v>3</v>
      </c>
      <c r="AR216" s="93">
        <f t="shared" si="76"/>
        <v>13</v>
      </c>
      <c r="AS216" s="93"/>
      <c r="AT216" s="93"/>
      <c r="AV216" s="6">
        <f t="shared" si="54"/>
        <v>16</v>
      </c>
      <c r="AW216" s="6">
        <f t="shared" si="54"/>
        <v>10</v>
      </c>
      <c r="AX216" s="6">
        <f t="shared" si="54"/>
        <v>1</v>
      </c>
      <c r="AY216" s="6">
        <f t="shared" si="54"/>
        <v>3</v>
      </c>
      <c r="AZ216" s="6">
        <f t="shared" si="54"/>
        <v>6</v>
      </c>
      <c r="BA216" s="6">
        <f t="shared" si="77"/>
        <v>1</v>
      </c>
      <c r="BB216" s="6">
        <f t="shared" si="77"/>
        <v>6</v>
      </c>
      <c r="BC216" s="6">
        <f t="shared" si="77"/>
        <v>16</v>
      </c>
      <c r="BD216" s="6">
        <f t="shared" si="77"/>
        <v>3</v>
      </c>
      <c r="BE216" s="6">
        <f t="shared" si="77"/>
        <v>13</v>
      </c>
    </row>
    <row r="217" spans="2:57" ht="15" customHeight="1" thickBot="1" x14ac:dyDescent="0.4">
      <c r="B217" s="2">
        <v>23</v>
      </c>
      <c r="C217" s="93">
        <f t="shared" si="56"/>
        <v>8</v>
      </c>
      <c r="D217" s="93">
        <f t="shared" si="57"/>
        <v>15</v>
      </c>
      <c r="E217" s="93">
        <f t="shared" si="58"/>
        <v>7</v>
      </c>
      <c r="F217" s="93">
        <f t="shared" si="59"/>
        <v>11</v>
      </c>
      <c r="G217" s="93">
        <f t="shared" si="60"/>
        <v>14</v>
      </c>
      <c r="H217" s="93">
        <f t="shared" si="61"/>
        <v>5</v>
      </c>
      <c r="I217" s="93">
        <f t="shared" si="62"/>
        <v>12</v>
      </c>
      <c r="J217" s="93">
        <f t="shared" si="63"/>
        <v>4</v>
      </c>
      <c r="K217" s="93">
        <f t="shared" si="64"/>
        <v>17</v>
      </c>
      <c r="L217" s="93">
        <f t="shared" si="65"/>
        <v>18</v>
      </c>
      <c r="O217" s="93">
        <f t="shared" si="66"/>
        <v>8</v>
      </c>
      <c r="P217" s="93">
        <f t="shared" si="67"/>
        <v>15</v>
      </c>
      <c r="Q217" s="93">
        <f t="shared" si="68"/>
        <v>7</v>
      </c>
      <c r="R217" s="93">
        <f t="shared" si="69"/>
        <v>11</v>
      </c>
      <c r="S217" s="93">
        <f t="shared" si="70"/>
        <v>14</v>
      </c>
      <c r="T217" s="93">
        <f t="shared" si="71"/>
        <v>5</v>
      </c>
      <c r="U217" s="93">
        <f t="shared" si="72"/>
        <v>12</v>
      </c>
      <c r="V217" s="93">
        <f t="shared" si="73"/>
        <v>4</v>
      </c>
      <c r="W217" s="93">
        <f t="shared" si="74"/>
        <v>17</v>
      </c>
      <c r="X217" s="93">
        <f t="shared" si="75"/>
        <v>18</v>
      </c>
      <c r="Z217" s="93">
        <f t="shared" si="51"/>
        <v>17</v>
      </c>
      <c r="AA217" s="93">
        <f t="shared" si="51"/>
        <v>6</v>
      </c>
      <c r="AB217" s="93">
        <f t="shared" si="51"/>
        <v>16</v>
      </c>
      <c r="AC217" s="93">
        <f t="shared" si="51"/>
        <v>2</v>
      </c>
      <c r="AD217" s="93">
        <f t="shared" si="51"/>
        <v>5</v>
      </c>
      <c r="AE217" s="93">
        <f t="shared" si="52"/>
        <v>6</v>
      </c>
      <c r="AF217" s="93">
        <f t="shared" si="52"/>
        <v>3</v>
      </c>
      <c r="AG217" s="93">
        <f t="shared" si="52"/>
        <v>13</v>
      </c>
      <c r="AH217" s="93"/>
      <c r="AI217" s="93"/>
      <c r="AK217" s="93">
        <f t="shared" si="76"/>
        <v>17</v>
      </c>
      <c r="AL217" s="93">
        <f t="shared" si="76"/>
        <v>6</v>
      </c>
      <c r="AM217" s="93">
        <f t="shared" si="76"/>
        <v>16</v>
      </c>
      <c r="AN217" s="93">
        <f t="shared" si="76"/>
        <v>2</v>
      </c>
      <c r="AO217" s="93">
        <f t="shared" si="76"/>
        <v>5</v>
      </c>
      <c r="AP217" s="93">
        <f t="shared" si="76"/>
        <v>14</v>
      </c>
      <c r="AQ217" s="93">
        <f t="shared" si="76"/>
        <v>3</v>
      </c>
      <c r="AR217" s="93">
        <f t="shared" si="76"/>
        <v>13</v>
      </c>
      <c r="AS217" s="93"/>
      <c r="AT217" s="93"/>
      <c r="AV217" s="6">
        <f t="shared" si="54"/>
        <v>1</v>
      </c>
      <c r="AW217" s="6">
        <f t="shared" si="54"/>
        <v>13</v>
      </c>
      <c r="AX217" s="6">
        <f t="shared" si="54"/>
        <v>16</v>
      </c>
      <c r="AY217" s="6">
        <f t="shared" si="54"/>
        <v>9</v>
      </c>
      <c r="AZ217" s="6">
        <f t="shared" si="54"/>
        <v>6</v>
      </c>
      <c r="BA217" s="6">
        <f t="shared" si="77"/>
        <v>1</v>
      </c>
      <c r="BB217" s="6">
        <f t="shared" si="77"/>
        <v>16</v>
      </c>
      <c r="BC217" s="6">
        <f t="shared" si="77"/>
        <v>6</v>
      </c>
      <c r="BD217" s="6">
        <f t="shared" si="77"/>
        <v>13</v>
      </c>
      <c r="BE217" s="6">
        <f t="shared" si="77"/>
        <v>10</v>
      </c>
    </row>
    <row r="218" spans="2:57" ht="15" customHeight="1" thickBot="1" x14ac:dyDescent="0.4">
      <c r="B218" s="2">
        <v>24</v>
      </c>
      <c r="C218" s="93">
        <f t="shared" si="56"/>
        <v>11</v>
      </c>
      <c r="D218" s="93">
        <f t="shared" si="57"/>
        <v>5</v>
      </c>
      <c r="E218" s="93">
        <f t="shared" si="58"/>
        <v>7</v>
      </c>
      <c r="F218" s="93">
        <f t="shared" si="59"/>
        <v>14</v>
      </c>
      <c r="G218" s="93">
        <f t="shared" si="60"/>
        <v>9</v>
      </c>
      <c r="H218" s="93">
        <f t="shared" si="61"/>
        <v>2</v>
      </c>
      <c r="I218" s="93">
        <f t="shared" si="62"/>
        <v>12</v>
      </c>
      <c r="J218" s="93">
        <f t="shared" si="63"/>
        <v>4</v>
      </c>
      <c r="K218" s="93">
        <f t="shared" si="64"/>
        <v>17</v>
      </c>
      <c r="L218" s="93">
        <f t="shared" si="65"/>
        <v>18</v>
      </c>
      <c r="O218" s="93">
        <f t="shared" si="66"/>
        <v>11</v>
      </c>
      <c r="P218" s="93">
        <f t="shared" si="67"/>
        <v>5</v>
      </c>
      <c r="Q218" s="93">
        <f t="shared" si="68"/>
        <v>7</v>
      </c>
      <c r="R218" s="93">
        <f t="shared" si="69"/>
        <v>14</v>
      </c>
      <c r="S218" s="93">
        <f t="shared" si="70"/>
        <v>9</v>
      </c>
      <c r="T218" s="93">
        <f t="shared" si="71"/>
        <v>2</v>
      </c>
      <c r="U218" s="93">
        <f t="shared" si="72"/>
        <v>12</v>
      </c>
      <c r="V218" s="93">
        <f t="shared" si="73"/>
        <v>4</v>
      </c>
      <c r="W218" s="93">
        <f t="shared" si="74"/>
        <v>17</v>
      </c>
      <c r="X218" s="93">
        <f t="shared" si="75"/>
        <v>18</v>
      </c>
      <c r="Z218" s="93">
        <f t="shared" si="51"/>
        <v>2</v>
      </c>
      <c r="AA218" s="93">
        <f t="shared" si="51"/>
        <v>14</v>
      </c>
      <c r="AB218" s="93">
        <f t="shared" si="51"/>
        <v>16</v>
      </c>
      <c r="AC218" s="93">
        <f t="shared" si="51"/>
        <v>5</v>
      </c>
      <c r="AD218" s="93">
        <f t="shared" si="51"/>
        <v>18</v>
      </c>
      <c r="AE218" s="93">
        <f t="shared" si="52"/>
        <v>6</v>
      </c>
      <c r="AF218" s="93">
        <f t="shared" si="52"/>
        <v>3</v>
      </c>
      <c r="AG218" s="93">
        <f t="shared" si="52"/>
        <v>13</v>
      </c>
      <c r="AH218" s="93"/>
      <c r="AI218" s="93"/>
      <c r="AK218" s="93">
        <f t="shared" si="76"/>
        <v>2</v>
      </c>
      <c r="AL218" s="93">
        <f t="shared" si="76"/>
        <v>14</v>
      </c>
      <c r="AM218" s="93">
        <f t="shared" si="76"/>
        <v>16</v>
      </c>
      <c r="AN218" s="93">
        <f t="shared" si="76"/>
        <v>5</v>
      </c>
      <c r="AO218" s="93">
        <f t="shared" si="76"/>
        <v>18</v>
      </c>
      <c r="AP218" s="93">
        <f t="shared" si="76"/>
        <v>11</v>
      </c>
      <c r="AQ218" s="93">
        <f t="shared" si="76"/>
        <v>3</v>
      </c>
      <c r="AR218" s="93">
        <f t="shared" si="76"/>
        <v>13</v>
      </c>
      <c r="AS218" s="93"/>
      <c r="AT218" s="93"/>
      <c r="AV218" s="6">
        <f t="shared" si="54"/>
        <v>1</v>
      </c>
      <c r="AW218" s="6">
        <f t="shared" si="54"/>
        <v>16</v>
      </c>
      <c r="AX218" s="6">
        <f t="shared" si="54"/>
        <v>6</v>
      </c>
      <c r="AY218" s="6">
        <f t="shared" si="54"/>
        <v>3</v>
      </c>
      <c r="AZ218" s="6">
        <f t="shared" si="54"/>
        <v>13</v>
      </c>
      <c r="BA218" s="6">
        <f t="shared" si="77"/>
        <v>15</v>
      </c>
      <c r="BB218" s="6">
        <f t="shared" si="77"/>
        <v>14</v>
      </c>
      <c r="BC218" s="6">
        <f t="shared" si="77"/>
        <v>13</v>
      </c>
      <c r="BD218" s="6">
        <f t="shared" si="77"/>
        <v>12</v>
      </c>
      <c r="BE218" s="6">
        <f t="shared" si="77"/>
        <v>10</v>
      </c>
    </row>
    <row r="219" spans="2:57" ht="15" customHeight="1" thickBot="1" x14ac:dyDescent="0.4">
      <c r="B219" s="2">
        <v>25</v>
      </c>
      <c r="C219" s="93">
        <f t="shared" si="56"/>
        <v>11</v>
      </c>
      <c r="D219" s="93">
        <f t="shared" si="57"/>
        <v>5</v>
      </c>
      <c r="E219" s="93">
        <f t="shared" si="58"/>
        <v>7</v>
      </c>
      <c r="F219" s="93">
        <f t="shared" si="59"/>
        <v>14</v>
      </c>
      <c r="G219" s="93">
        <f t="shared" si="60"/>
        <v>9</v>
      </c>
      <c r="H219" s="93">
        <f t="shared" si="61"/>
        <v>15</v>
      </c>
      <c r="I219" s="93">
        <f t="shared" si="62"/>
        <v>12</v>
      </c>
      <c r="J219" s="93">
        <f t="shared" si="63"/>
        <v>4</v>
      </c>
      <c r="K219" s="93">
        <f t="shared" si="64"/>
        <v>17</v>
      </c>
      <c r="L219" s="93">
        <f t="shared" si="65"/>
        <v>18</v>
      </c>
      <c r="O219" s="93">
        <f t="shared" si="66"/>
        <v>11</v>
      </c>
      <c r="P219" s="93">
        <f t="shared" si="67"/>
        <v>5</v>
      </c>
      <c r="Q219" s="93">
        <f t="shared" si="68"/>
        <v>7</v>
      </c>
      <c r="R219" s="93">
        <f t="shared" si="69"/>
        <v>14</v>
      </c>
      <c r="S219" s="93">
        <f t="shared" si="70"/>
        <v>9</v>
      </c>
      <c r="T219" s="93">
        <f t="shared" si="71"/>
        <v>15</v>
      </c>
      <c r="U219" s="93">
        <f t="shared" si="72"/>
        <v>12</v>
      </c>
      <c r="V219" s="93">
        <f t="shared" si="73"/>
        <v>4</v>
      </c>
      <c r="W219" s="93">
        <f t="shared" si="74"/>
        <v>17</v>
      </c>
      <c r="X219" s="93">
        <f t="shared" si="75"/>
        <v>18</v>
      </c>
      <c r="Z219" s="93">
        <f t="shared" si="51"/>
        <v>2</v>
      </c>
      <c r="AA219" s="93">
        <f t="shared" si="51"/>
        <v>14</v>
      </c>
      <c r="AB219" s="93">
        <f t="shared" si="51"/>
        <v>16</v>
      </c>
      <c r="AC219" s="93">
        <f t="shared" si="51"/>
        <v>5</v>
      </c>
      <c r="AD219" s="93">
        <f t="shared" si="51"/>
        <v>18</v>
      </c>
      <c r="AE219" s="93">
        <f t="shared" si="52"/>
        <v>14</v>
      </c>
      <c r="AF219" s="93">
        <f t="shared" si="52"/>
        <v>6</v>
      </c>
      <c r="AG219" s="93">
        <f t="shared" si="52"/>
        <v>16</v>
      </c>
      <c r="AH219" s="93"/>
      <c r="AI219" s="93"/>
      <c r="AK219" s="93">
        <f t="shared" si="76"/>
        <v>2</v>
      </c>
      <c r="AL219" s="93">
        <f t="shared" si="76"/>
        <v>14</v>
      </c>
      <c r="AM219" s="93">
        <f t="shared" si="76"/>
        <v>16</v>
      </c>
      <c r="AN219" s="93">
        <f t="shared" si="76"/>
        <v>5</v>
      </c>
      <c r="AO219" s="93">
        <f t="shared" si="76"/>
        <v>18</v>
      </c>
      <c r="AP219" s="93">
        <f t="shared" si="76"/>
        <v>6</v>
      </c>
      <c r="AQ219" s="93">
        <f t="shared" si="76"/>
        <v>3</v>
      </c>
      <c r="AR219" s="93">
        <f t="shared" si="76"/>
        <v>13</v>
      </c>
      <c r="AS219" s="93"/>
      <c r="AT219" s="93"/>
      <c r="AV219" s="6">
        <f t="shared" si="54"/>
        <v>16</v>
      </c>
      <c r="AW219" s="6">
        <f t="shared" si="54"/>
        <v>1</v>
      </c>
      <c r="AX219" s="6">
        <f t="shared" si="54"/>
        <v>10</v>
      </c>
      <c r="AY219" s="6">
        <f t="shared" si="54"/>
        <v>3</v>
      </c>
      <c r="AZ219" s="6">
        <f t="shared" si="54"/>
        <v>2</v>
      </c>
      <c r="BA219" s="6">
        <f t="shared" si="77"/>
        <v>1</v>
      </c>
      <c r="BB219" s="6">
        <f t="shared" si="77"/>
        <v>16</v>
      </c>
      <c r="BC219" s="6">
        <f t="shared" si="77"/>
        <v>6</v>
      </c>
      <c r="BD219" s="6">
        <f t="shared" si="77"/>
        <v>13</v>
      </c>
      <c r="BE219" s="6">
        <f t="shared" si="77"/>
        <v>10</v>
      </c>
    </row>
    <row r="220" spans="2:57" ht="15" customHeight="1" thickBot="1" x14ac:dyDescent="0.4">
      <c r="B220" s="2">
        <v>26</v>
      </c>
      <c r="C220" s="93">
        <f t="shared" si="56"/>
        <v>11</v>
      </c>
      <c r="D220" s="93">
        <f t="shared" si="57"/>
        <v>5</v>
      </c>
      <c r="E220" s="93">
        <f t="shared" si="58"/>
        <v>7</v>
      </c>
      <c r="F220" s="93">
        <f t="shared" si="59"/>
        <v>14</v>
      </c>
      <c r="G220" s="93">
        <f t="shared" si="60"/>
        <v>9</v>
      </c>
      <c r="H220" s="93">
        <f t="shared" si="61"/>
        <v>15</v>
      </c>
      <c r="I220" s="93">
        <f t="shared" si="62"/>
        <v>12</v>
      </c>
      <c r="J220" s="93">
        <f t="shared" si="63"/>
        <v>4</v>
      </c>
      <c r="K220" s="93">
        <f t="shared" si="64"/>
        <v>17</v>
      </c>
      <c r="L220" s="93">
        <f t="shared" si="65"/>
        <v>18</v>
      </c>
      <c r="O220" s="93">
        <f t="shared" si="66"/>
        <v>11</v>
      </c>
      <c r="P220" s="93">
        <f t="shared" si="67"/>
        <v>5</v>
      </c>
      <c r="Q220" s="93">
        <f t="shared" si="68"/>
        <v>7</v>
      </c>
      <c r="R220" s="93">
        <f t="shared" si="69"/>
        <v>14</v>
      </c>
      <c r="S220" s="93">
        <f t="shared" si="70"/>
        <v>9</v>
      </c>
      <c r="T220" s="93">
        <f t="shared" si="71"/>
        <v>15</v>
      </c>
      <c r="U220" s="93">
        <f t="shared" si="72"/>
        <v>12</v>
      </c>
      <c r="V220" s="93">
        <f t="shared" si="73"/>
        <v>4</v>
      </c>
      <c r="W220" s="93">
        <f t="shared" si="74"/>
        <v>17</v>
      </c>
      <c r="X220" s="93">
        <f t="shared" si="75"/>
        <v>18</v>
      </c>
      <c r="Z220" s="93">
        <f t="shared" si="51"/>
        <v>2</v>
      </c>
      <c r="AA220" s="93">
        <f t="shared" si="51"/>
        <v>14</v>
      </c>
      <c r="AB220" s="93">
        <f t="shared" si="51"/>
        <v>16</v>
      </c>
      <c r="AC220" s="93">
        <f t="shared" si="51"/>
        <v>5</v>
      </c>
      <c r="AD220" s="93">
        <f t="shared" si="51"/>
        <v>18</v>
      </c>
      <c r="AE220" s="93">
        <f t="shared" si="52"/>
        <v>13</v>
      </c>
      <c r="AF220" s="93">
        <f t="shared" si="52"/>
        <v>17</v>
      </c>
      <c r="AG220" s="93">
        <f t="shared" si="52"/>
        <v>6</v>
      </c>
      <c r="AH220" s="93"/>
      <c r="AI220" s="93"/>
      <c r="AK220" s="93">
        <f t="shared" si="76"/>
        <v>2</v>
      </c>
      <c r="AL220" s="93">
        <f t="shared" si="76"/>
        <v>14</v>
      </c>
      <c r="AM220" s="93">
        <f t="shared" si="76"/>
        <v>16</v>
      </c>
      <c r="AN220" s="93">
        <f t="shared" si="76"/>
        <v>5</v>
      </c>
      <c r="AO220" s="93">
        <f t="shared" si="76"/>
        <v>18</v>
      </c>
      <c r="AP220" s="93">
        <f t="shared" si="76"/>
        <v>6</v>
      </c>
      <c r="AQ220" s="93">
        <f t="shared" si="76"/>
        <v>3</v>
      </c>
      <c r="AR220" s="93">
        <f t="shared" si="76"/>
        <v>13</v>
      </c>
      <c r="AS220" s="93"/>
      <c r="AT220" s="93"/>
      <c r="AV220" s="6">
        <f t="shared" si="54"/>
        <v>1</v>
      </c>
      <c r="AW220" s="6">
        <f t="shared" si="54"/>
        <v>6</v>
      </c>
      <c r="AX220" s="6">
        <f t="shared" si="54"/>
        <v>13</v>
      </c>
      <c r="AY220" s="6">
        <f t="shared" si="54"/>
        <v>10</v>
      </c>
      <c r="AZ220" s="6">
        <f t="shared" si="54"/>
        <v>2</v>
      </c>
      <c r="BA220" s="6">
        <f t="shared" si="77"/>
        <v>12</v>
      </c>
      <c r="BB220" s="6">
        <f t="shared" si="77"/>
        <v>6</v>
      </c>
      <c r="BC220" s="6">
        <f t="shared" si="77"/>
        <v>15</v>
      </c>
      <c r="BD220" s="6">
        <f t="shared" si="77"/>
        <v>1</v>
      </c>
      <c r="BE220" s="6">
        <f t="shared" si="77"/>
        <v>10</v>
      </c>
    </row>
    <row r="221" spans="2:57" ht="15" customHeight="1" thickBot="1" x14ac:dyDescent="0.4">
      <c r="B221" s="2">
        <v>27</v>
      </c>
      <c r="C221" s="93">
        <f t="shared" si="56"/>
        <v>9</v>
      </c>
      <c r="D221" s="93">
        <f t="shared" si="57"/>
        <v>14</v>
      </c>
      <c r="E221" s="93">
        <f t="shared" si="58"/>
        <v>12</v>
      </c>
      <c r="F221" s="93">
        <f t="shared" si="59"/>
        <v>11</v>
      </c>
      <c r="G221" s="93">
        <f t="shared" si="60"/>
        <v>4</v>
      </c>
      <c r="H221" s="93">
        <f t="shared" si="61"/>
        <v>5</v>
      </c>
      <c r="I221" s="93">
        <f t="shared" si="62"/>
        <v>15</v>
      </c>
      <c r="J221" s="93">
        <f t="shared" si="63"/>
        <v>7</v>
      </c>
      <c r="K221" s="93">
        <f t="shared" si="64"/>
        <v>17</v>
      </c>
      <c r="L221" s="93">
        <f t="shared" si="65"/>
        <v>18</v>
      </c>
      <c r="O221" s="93">
        <f t="shared" si="66"/>
        <v>9</v>
      </c>
      <c r="P221" s="93">
        <f t="shared" si="67"/>
        <v>14</v>
      </c>
      <c r="Q221" s="93">
        <f t="shared" si="68"/>
        <v>12</v>
      </c>
      <c r="R221" s="93">
        <f t="shared" si="69"/>
        <v>11</v>
      </c>
      <c r="S221" s="93">
        <f t="shared" si="70"/>
        <v>4</v>
      </c>
      <c r="T221" s="93">
        <f t="shared" si="71"/>
        <v>5</v>
      </c>
      <c r="U221" s="93">
        <f t="shared" si="72"/>
        <v>15</v>
      </c>
      <c r="V221" s="93">
        <f t="shared" si="73"/>
        <v>7</v>
      </c>
      <c r="W221" s="93">
        <f t="shared" si="74"/>
        <v>17</v>
      </c>
      <c r="X221" s="93">
        <f t="shared" si="75"/>
        <v>18</v>
      </c>
      <c r="Z221" s="93">
        <f t="shared" si="51"/>
        <v>18</v>
      </c>
      <c r="AA221" s="93">
        <f t="shared" si="51"/>
        <v>5</v>
      </c>
      <c r="AB221" s="93">
        <f t="shared" si="51"/>
        <v>3</v>
      </c>
      <c r="AC221" s="93">
        <f t="shared" si="51"/>
        <v>2</v>
      </c>
      <c r="AD221" s="93">
        <f t="shared" si="51"/>
        <v>13</v>
      </c>
      <c r="AE221" s="93">
        <f t="shared" si="52"/>
        <v>14</v>
      </c>
      <c r="AF221" s="93">
        <f t="shared" si="52"/>
        <v>6</v>
      </c>
      <c r="AG221" s="93">
        <f t="shared" si="52"/>
        <v>16</v>
      </c>
      <c r="AH221" s="93"/>
      <c r="AI221" s="93"/>
      <c r="AK221" s="93">
        <f t="shared" si="76"/>
        <v>18</v>
      </c>
      <c r="AL221" s="93">
        <f t="shared" si="76"/>
        <v>5</v>
      </c>
      <c r="AM221" s="93">
        <f t="shared" si="76"/>
        <v>3</v>
      </c>
      <c r="AN221" s="93">
        <f t="shared" si="76"/>
        <v>2</v>
      </c>
      <c r="AO221" s="93">
        <f t="shared" si="76"/>
        <v>13</v>
      </c>
      <c r="AP221" s="93">
        <f t="shared" si="76"/>
        <v>14</v>
      </c>
      <c r="AQ221" s="93">
        <f t="shared" si="76"/>
        <v>6</v>
      </c>
      <c r="AR221" s="93">
        <f t="shared" si="76"/>
        <v>16</v>
      </c>
      <c r="AS221" s="93"/>
      <c r="AT221" s="93"/>
      <c r="AV221" s="6">
        <f t="shared" si="54"/>
        <v>6</v>
      </c>
      <c r="AW221" s="6">
        <f t="shared" si="54"/>
        <v>16</v>
      </c>
      <c r="AX221" s="6">
        <f t="shared" si="54"/>
        <v>1</v>
      </c>
      <c r="AY221" s="6">
        <f t="shared" si="54"/>
        <v>13</v>
      </c>
      <c r="AZ221" s="6">
        <f t="shared" si="54"/>
        <v>3</v>
      </c>
      <c r="BA221" s="6">
        <f t="shared" si="77"/>
        <v>13</v>
      </c>
      <c r="BB221" s="6">
        <f t="shared" si="77"/>
        <v>16</v>
      </c>
      <c r="BC221" s="6">
        <f t="shared" si="77"/>
        <v>6</v>
      </c>
      <c r="BD221" s="6">
        <f t="shared" si="77"/>
        <v>1</v>
      </c>
      <c r="BE221" s="6">
        <f t="shared" si="77"/>
        <v>10</v>
      </c>
    </row>
    <row r="222" spans="2:57" ht="15" customHeight="1" thickBot="1" x14ac:dyDescent="0.4">
      <c r="B222" s="2">
        <v>28</v>
      </c>
      <c r="C222" s="93">
        <f t="shared" si="56"/>
        <v>16</v>
      </c>
      <c r="D222" s="93">
        <f t="shared" si="57"/>
        <v>9</v>
      </c>
      <c r="E222" s="93">
        <f t="shared" si="58"/>
        <v>14</v>
      </c>
      <c r="F222" s="93">
        <f t="shared" si="59"/>
        <v>12</v>
      </c>
      <c r="G222" s="93">
        <f t="shared" si="60"/>
        <v>11</v>
      </c>
      <c r="H222" s="93">
        <f t="shared" si="61"/>
        <v>4</v>
      </c>
      <c r="I222" s="93">
        <f t="shared" si="62"/>
        <v>8</v>
      </c>
      <c r="J222" s="93">
        <f t="shared" si="63"/>
        <v>15</v>
      </c>
      <c r="K222" s="93">
        <f t="shared" si="64"/>
        <v>7</v>
      </c>
      <c r="L222" s="93">
        <f t="shared" si="65"/>
        <v>17</v>
      </c>
      <c r="O222" s="93">
        <f t="shared" si="66"/>
        <v>16</v>
      </c>
      <c r="P222" s="93">
        <f t="shared" si="67"/>
        <v>9</v>
      </c>
      <c r="Q222" s="93">
        <f t="shared" si="68"/>
        <v>14</v>
      </c>
      <c r="R222" s="93">
        <f t="shared" si="69"/>
        <v>12</v>
      </c>
      <c r="S222" s="93">
        <f t="shared" si="70"/>
        <v>11</v>
      </c>
      <c r="T222" s="93">
        <f t="shared" si="71"/>
        <v>4</v>
      </c>
      <c r="U222" s="93">
        <f t="shared" si="72"/>
        <v>8</v>
      </c>
      <c r="V222" s="93">
        <f t="shared" si="73"/>
        <v>15</v>
      </c>
      <c r="W222" s="93">
        <f t="shared" si="74"/>
        <v>7</v>
      </c>
      <c r="X222" s="93">
        <f t="shared" si="75"/>
        <v>17</v>
      </c>
      <c r="Z222" s="93">
        <f t="shared" si="51"/>
        <v>7</v>
      </c>
      <c r="AA222" s="93">
        <f t="shared" si="51"/>
        <v>18</v>
      </c>
      <c r="AB222" s="93">
        <f t="shared" si="51"/>
        <v>5</v>
      </c>
      <c r="AC222" s="93">
        <f t="shared" si="51"/>
        <v>3</v>
      </c>
      <c r="AD222" s="93">
        <f t="shared" si="51"/>
        <v>2</v>
      </c>
      <c r="AE222" s="93">
        <f t="shared" si="52"/>
        <v>5</v>
      </c>
      <c r="AF222" s="93">
        <f t="shared" si="52"/>
        <v>3</v>
      </c>
      <c r="AG222" s="93">
        <f t="shared" si="52"/>
        <v>13</v>
      </c>
      <c r="AH222" s="93"/>
      <c r="AI222" s="93"/>
      <c r="AK222" s="93">
        <f t="shared" si="76"/>
        <v>7</v>
      </c>
      <c r="AL222" s="93">
        <f t="shared" si="76"/>
        <v>18</v>
      </c>
      <c r="AM222" s="93">
        <f t="shared" si="76"/>
        <v>5</v>
      </c>
      <c r="AN222" s="93">
        <f t="shared" si="76"/>
        <v>3</v>
      </c>
      <c r="AO222" s="93">
        <f t="shared" si="76"/>
        <v>2</v>
      </c>
      <c r="AP222" s="93">
        <f t="shared" si="76"/>
        <v>13</v>
      </c>
      <c r="AQ222" s="93">
        <f t="shared" si="76"/>
        <v>17</v>
      </c>
      <c r="AR222" s="93">
        <f t="shared" si="76"/>
        <v>6</v>
      </c>
      <c r="AS222" s="93"/>
      <c r="AT222" s="93"/>
      <c r="AV222" s="6">
        <f t="shared" si="54"/>
        <v>1</v>
      </c>
      <c r="AW222" s="6">
        <f t="shared" si="54"/>
        <v>6</v>
      </c>
      <c r="AX222" s="6">
        <f t="shared" si="54"/>
        <v>13</v>
      </c>
      <c r="AY222" s="6">
        <f t="shared" si="54"/>
        <v>3</v>
      </c>
      <c r="AZ222" s="6">
        <f t="shared" si="54"/>
        <v>2</v>
      </c>
      <c r="BA222" s="6">
        <f t="shared" si="77"/>
        <v>6</v>
      </c>
      <c r="BB222" s="6">
        <f t="shared" si="77"/>
        <v>15</v>
      </c>
      <c r="BC222" s="6">
        <f t="shared" si="77"/>
        <v>1</v>
      </c>
      <c r="BD222" s="6">
        <f t="shared" si="77"/>
        <v>10</v>
      </c>
      <c r="BE222" s="6">
        <f t="shared" si="77"/>
        <v>8</v>
      </c>
    </row>
    <row r="223" spans="2:57" ht="15" customHeight="1" thickBot="1" x14ac:dyDescent="0.4">
      <c r="B223" s="2">
        <v>29</v>
      </c>
      <c r="C223" s="93">
        <f t="shared" si="56"/>
        <v>9</v>
      </c>
      <c r="D223" s="93">
        <f t="shared" si="57"/>
        <v>14</v>
      </c>
      <c r="E223" s="93">
        <f t="shared" si="58"/>
        <v>12</v>
      </c>
      <c r="F223" s="93">
        <f t="shared" si="59"/>
        <v>11</v>
      </c>
      <c r="G223" s="93">
        <f t="shared" si="60"/>
        <v>4</v>
      </c>
      <c r="H223" s="93">
        <f t="shared" si="61"/>
        <v>5</v>
      </c>
      <c r="I223" s="93">
        <f t="shared" si="62"/>
        <v>15</v>
      </c>
      <c r="J223" s="93">
        <f t="shared" si="63"/>
        <v>7</v>
      </c>
      <c r="K223" s="93">
        <f t="shared" si="64"/>
        <v>17</v>
      </c>
      <c r="L223" s="93">
        <f t="shared" si="65"/>
        <v>18</v>
      </c>
      <c r="O223" s="93">
        <f t="shared" si="66"/>
        <v>9</v>
      </c>
      <c r="P223" s="93">
        <f t="shared" si="67"/>
        <v>14</v>
      </c>
      <c r="Q223" s="93">
        <f t="shared" si="68"/>
        <v>12</v>
      </c>
      <c r="R223" s="93">
        <f t="shared" si="69"/>
        <v>11</v>
      </c>
      <c r="S223" s="93">
        <f t="shared" si="70"/>
        <v>4</v>
      </c>
      <c r="T223" s="93">
        <f t="shared" si="71"/>
        <v>5</v>
      </c>
      <c r="U223" s="93">
        <f t="shared" si="72"/>
        <v>15</v>
      </c>
      <c r="V223" s="93">
        <f t="shared" si="73"/>
        <v>7</v>
      </c>
      <c r="W223" s="93">
        <f t="shared" si="74"/>
        <v>17</v>
      </c>
      <c r="X223" s="93">
        <f t="shared" si="75"/>
        <v>18</v>
      </c>
      <c r="Z223" s="93">
        <f t="shared" si="51"/>
        <v>18</v>
      </c>
      <c r="AA223" s="93">
        <f t="shared" si="51"/>
        <v>5</v>
      </c>
      <c r="AB223" s="93">
        <f t="shared" si="51"/>
        <v>3</v>
      </c>
      <c r="AC223" s="93">
        <f t="shared" si="51"/>
        <v>2</v>
      </c>
      <c r="AD223" s="93">
        <f t="shared" si="51"/>
        <v>13</v>
      </c>
      <c r="AE223" s="93">
        <f t="shared" si="52"/>
        <v>5</v>
      </c>
      <c r="AF223" s="93">
        <f t="shared" si="52"/>
        <v>3</v>
      </c>
      <c r="AG223" s="93">
        <f t="shared" si="52"/>
        <v>13</v>
      </c>
      <c r="AH223" s="93"/>
      <c r="AI223" s="93"/>
      <c r="AK223" s="93">
        <f t="shared" si="76"/>
        <v>18</v>
      </c>
      <c r="AL223" s="93">
        <f t="shared" si="76"/>
        <v>5</v>
      </c>
      <c r="AM223" s="93">
        <f t="shared" si="76"/>
        <v>3</v>
      </c>
      <c r="AN223" s="93">
        <f t="shared" si="76"/>
        <v>2</v>
      </c>
      <c r="AO223" s="93">
        <f t="shared" si="76"/>
        <v>13</v>
      </c>
      <c r="AP223" s="93">
        <f t="shared" si="76"/>
        <v>14</v>
      </c>
      <c r="AQ223" s="93">
        <f t="shared" si="76"/>
        <v>6</v>
      </c>
      <c r="AR223" s="93">
        <f t="shared" si="76"/>
        <v>16</v>
      </c>
      <c r="AS223" s="93"/>
      <c r="AT223" s="93"/>
      <c r="AV223" s="6">
        <f t="shared" si="54"/>
        <v>16</v>
      </c>
      <c r="AW223" s="6">
        <f t="shared" si="54"/>
        <v>1</v>
      </c>
      <c r="AX223" s="6">
        <f t="shared" si="54"/>
        <v>6</v>
      </c>
      <c r="AY223" s="6">
        <f t="shared" si="54"/>
        <v>13</v>
      </c>
      <c r="AZ223" s="6">
        <f t="shared" si="54"/>
        <v>8</v>
      </c>
      <c r="BA223" s="6">
        <f t="shared" si="77"/>
        <v>1</v>
      </c>
      <c r="BB223" s="6">
        <f t="shared" si="77"/>
        <v>16</v>
      </c>
      <c r="BC223" s="6">
        <f t="shared" si="77"/>
        <v>6</v>
      </c>
      <c r="BD223" s="6">
        <f t="shared" si="77"/>
        <v>13</v>
      </c>
      <c r="BE223" s="6">
        <f t="shared" si="77"/>
        <v>10</v>
      </c>
    </row>
    <row r="224" spans="2:57" ht="15" customHeight="1" thickBot="1" x14ac:dyDescent="0.4">
      <c r="B224" s="2">
        <v>30</v>
      </c>
      <c r="C224" s="93">
        <f t="shared" si="56"/>
        <v>5</v>
      </c>
      <c r="D224" s="93">
        <f t="shared" si="57"/>
        <v>7</v>
      </c>
      <c r="E224" s="93">
        <f t="shared" si="58"/>
        <v>11</v>
      </c>
      <c r="F224" s="93">
        <f t="shared" si="59"/>
        <v>9</v>
      </c>
      <c r="G224" s="93">
        <f t="shared" si="60"/>
        <v>15</v>
      </c>
      <c r="H224" s="93">
        <f t="shared" si="61"/>
        <v>14</v>
      </c>
      <c r="I224" s="93">
        <f t="shared" si="62"/>
        <v>12</v>
      </c>
      <c r="J224" s="93">
        <f t="shared" si="63"/>
        <v>4</v>
      </c>
      <c r="K224" s="93">
        <f t="shared" si="64"/>
        <v>17</v>
      </c>
      <c r="L224" s="93">
        <f t="shared" si="65"/>
        <v>18</v>
      </c>
      <c r="O224" s="93">
        <f t="shared" si="66"/>
        <v>5</v>
      </c>
      <c r="P224" s="93">
        <f t="shared" si="67"/>
        <v>7</v>
      </c>
      <c r="Q224" s="93">
        <f t="shared" si="68"/>
        <v>11</v>
      </c>
      <c r="R224" s="93">
        <f t="shared" si="69"/>
        <v>9</v>
      </c>
      <c r="S224" s="93">
        <f t="shared" si="70"/>
        <v>15</v>
      </c>
      <c r="T224" s="93">
        <f t="shared" si="71"/>
        <v>14</v>
      </c>
      <c r="U224" s="93">
        <f t="shared" si="72"/>
        <v>12</v>
      </c>
      <c r="V224" s="93">
        <f t="shared" si="73"/>
        <v>4</v>
      </c>
      <c r="W224" s="93">
        <f t="shared" si="74"/>
        <v>17</v>
      </c>
      <c r="X224" s="93">
        <f t="shared" si="75"/>
        <v>18</v>
      </c>
      <c r="Z224" s="93">
        <f t="shared" si="51"/>
        <v>14</v>
      </c>
      <c r="AA224" s="93">
        <f t="shared" si="51"/>
        <v>16</v>
      </c>
      <c r="AB224" s="93">
        <f t="shared" si="51"/>
        <v>2</v>
      </c>
      <c r="AC224" s="93">
        <f t="shared" si="51"/>
        <v>18</v>
      </c>
      <c r="AD224" s="93">
        <f t="shared" si="51"/>
        <v>6</v>
      </c>
      <c r="AE224" s="93">
        <f t="shared" si="52"/>
        <v>5</v>
      </c>
      <c r="AF224" s="93">
        <f t="shared" si="52"/>
        <v>3</v>
      </c>
      <c r="AG224" s="93">
        <f t="shared" si="52"/>
        <v>13</v>
      </c>
      <c r="AH224" s="93"/>
      <c r="AI224" s="93"/>
      <c r="AK224" s="93">
        <f t="shared" si="76"/>
        <v>14</v>
      </c>
      <c r="AL224" s="93">
        <f t="shared" si="76"/>
        <v>16</v>
      </c>
      <c r="AM224" s="93">
        <f t="shared" si="76"/>
        <v>2</v>
      </c>
      <c r="AN224" s="93">
        <f t="shared" si="76"/>
        <v>18</v>
      </c>
      <c r="AO224" s="93">
        <f t="shared" si="76"/>
        <v>6</v>
      </c>
      <c r="AP224" s="93">
        <f t="shared" si="76"/>
        <v>5</v>
      </c>
      <c r="AQ224" s="93">
        <f t="shared" si="76"/>
        <v>3</v>
      </c>
      <c r="AR224" s="93">
        <f t="shared" si="76"/>
        <v>13</v>
      </c>
      <c r="AS224" s="93"/>
      <c r="AT224" s="93"/>
      <c r="AV224" s="6">
        <f t="shared" si="54"/>
        <v>16</v>
      </c>
      <c r="AW224" s="6">
        <f t="shared" si="54"/>
        <v>6</v>
      </c>
      <c r="AX224" s="6">
        <f t="shared" si="54"/>
        <v>10</v>
      </c>
      <c r="AY224" s="6">
        <f t="shared" si="54"/>
        <v>3</v>
      </c>
      <c r="AZ224" s="6">
        <f t="shared" si="54"/>
        <v>1</v>
      </c>
      <c r="BA224" s="6">
        <f t="shared" si="77"/>
        <v>1</v>
      </c>
      <c r="BB224" s="6">
        <f t="shared" si="77"/>
        <v>13</v>
      </c>
      <c r="BC224" s="6">
        <f t="shared" si="77"/>
        <v>10</v>
      </c>
      <c r="BD224" s="6">
        <f t="shared" si="77"/>
        <v>16</v>
      </c>
      <c r="BE224" s="6">
        <f t="shared" si="77"/>
        <v>11</v>
      </c>
    </row>
    <row r="225" spans="2:57" ht="15" customHeight="1" thickBot="1" x14ac:dyDescent="0.4">
      <c r="B225" s="2">
        <v>31</v>
      </c>
      <c r="C225" s="93">
        <f t="shared" si="56"/>
        <v>5</v>
      </c>
      <c r="D225" s="93">
        <f t="shared" si="57"/>
        <v>7</v>
      </c>
      <c r="E225" s="93">
        <f t="shared" si="58"/>
        <v>11</v>
      </c>
      <c r="F225" s="93">
        <f t="shared" si="59"/>
        <v>9</v>
      </c>
      <c r="G225" s="93">
        <f t="shared" si="60"/>
        <v>15</v>
      </c>
      <c r="H225" s="93">
        <f t="shared" si="61"/>
        <v>14</v>
      </c>
      <c r="I225" s="93">
        <f t="shared" si="62"/>
        <v>12</v>
      </c>
      <c r="J225" s="93">
        <f t="shared" si="63"/>
        <v>4</v>
      </c>
      <c r="K225" s="93">
        <f t="shared" si="64"/>
        <v>17</v>
      </c>
      <c r="L225" s="93">
        <f t="shared" si="65"/>
        <v>18</v>
      </c>
      <c r="O225" s="93">
        <f t="shared" si="66"/>
        <v>5</v>
      </c>
      <c r="P225" s="93">
        <f t="shared" si="67"/>
        <v>7</v>
      </c>
      <c r="Q225" s="93">
        <f t="shared" si="68"/>
        <v>11</v>
      </c>
      <c r="R225" s="93">
        <f t="shared" si="69"/>
        <v>9</v>
      </c>
      <c r="S225" s="93">
        <f t="shared" si="70"/>
        <v>15</v>
      </c>
      <c r="T225" s="93">
        <f t="shared" si="71"/>
        <v>14</v>
      </c>
      <c r="U225" s="93">
        <f t="shared" si="72"/>
        <v>12</v>
      </c>
      <c r="V225" s="93">
        <f t="shared" si="73"/>
        <v>4</v>
      </c>
      <c r="W225" s="93">
        <f t="shared" si="74"/>
        <v>17</v>
      </c>
      <c r="X225" s="93">
        <f t="shared" si="75"/>
        <v>18</v>
      </c>
      <c r="Z225" s="93">
        <f t="shared" si="51"/>
        <v>14</v>
      </c>
      <c r="AA225" s="93">
        <f t="shared" si="51"/>
        <v>16</v>
      </c>
      <c r="AB225" s="93">
        <f t="shared" si="51"/>
        <v>2</v>
      </c>
      <c r="AC225" s="93">
        <f t="shared" si="51"/>
        <v>18</v>
      </c>
      <c r="AD225" s="93">
        <f t="shared" si="51"/>
        <v>6</v>
      </c>
      <c r="AE225" s="93">
        <f t="shared" si="52"/>
        <v>14</v>
      </c>
      <c r="AF225" s="93">
        <f t="shared" si="52"/>
        <v>3</v>
      </c>
      <c r="AG225" s="93">
        <f t="shared" si="52"/>
        <v>13</v>
      </c>
      <c r="AH225" s="93"/>
      <c r="AI225" s="93"/>
      <c r="AK225" s="93">
        <f t="shared" si="76"/>
        <v>14</v>
      </c>
      <c r="AL225" s="93">
        <f t="shared" si="76"/>
        <v>16</v>
      </c>
      <c r="AM225" s="93">
        <f t="shared" si="76"/>
        <v>2</v>
      </c>
      <c r="AN225" s="93">
        <f t="shared" si="76"/>
        <v>18</v>
      </c>
      <c r="AO225" s="93">
        <f t="shared" si="76"/>
        <v>6</v>
      </c>
      <c r="AP225" s="93">
        <f t="shared" si="76"/>
        <v>5</v>
      </c>
      <c r="AQ225" s="93">
        <f t="shared" si="76"/>
        <v>3</v>
      </c>
      <c r="AR225" s="93">
        <f t="shared" si="76"/>
        <v>13</v>
      </c>
      <c r="AS225" s="93"/>
      <c r="AT225" s="93"/>
      <c r="AV225" s="6">
        <f t="shared" si="54"/>
        <v>1</v>
      </c>
      <c r="AW225" s="6">
        <f t="shared" si="54"/>
        <v>16</v>
      </c>
      <c r="AX225" s="6">
        <f t="shared" si="54"/>
        <v>10</v>
      </c>
      <c r="AY225" s="6">
        <f t="shared" si="54"/>
        <v>13</v>
      </c>
      <c r="AZ225" s="6">
        <f t="shared" si="54"/>
        <v>6</v>
      </c>
      <c r="BA225" s="6">
        <f t="shared" si="77"/>
        <v>1</v>
      </c>
      <c r="BB225" s="6">
        <f t="shared" si="77"/>
        <v>13</v>
      </c>
      <c r="BC225" s="6">
        <f t="shared" si="77"/>
        <v>11</v>
      </c>
      <c r="BD225" s="6">
        <f t="shared" si="77"/>
        <v>16</v>
      </c>
      <c r="BE225" s="6">
        <f t="shared" si="77"/>
        <v>10</v>
      </c>
    </row>
    <row r="226" spans="2:57" ht="15" customHeight="1" thickBot="1" x14ac:dyDescent="0.4">
      <c r="B226" s="2">
        <v>32</v>
      </c>
      <c r="C226" s="93">
        <f t="shared" si="56"/>
        <v>2</v>
      </c>
      <c r="D226" s="93">
        <f t="shared" si="57"/>
        <v>7</v>
      </c>
      <c r="E226" s="93">
        <f t="shared" si="58"/>
        <v>11</v>
      </c>
      <c r="F226" s="93">
        <f t="shared" si="59"/>
        <v>9</v>
      </c>
      <c r="G226" s="93">
        <f t="shared" si="60"/>
        <v>15</v>
      </c>
      <c r="H226" s="93">
        <f t="shared" si="61"/>
        <v>14</v>
      </c>
      <c r="I226" s="93">
        <f t="shared" si="62"/>
        <v>12</v>
      </c>
      <c r="J226" s="93">
        <f t="shared" si="63"/>
        <v>4</v>
      </c>
      <c r="K226" s="93">
        <f t="shared" si="64"/>
        <v>17</v>
      </c>
      <c r="L226" s="93">
        <f t="shared" si="65"/>
        <v>18</v>
      </c>
      <c r="O226" s="93">
        <f t="shared" si="66"/>
        <v>2</v>
      </c>
      <c r="P226" s="93">
        <f t="shared" si="67"/>
        <v>7</v>
      </c>
      <c r="Q226" s="93">
        <f t="shared" si="68"/>
        <v>11</v>
      </c>
      <c r="R226" s="93">
        <f t="shared" si="69"/>
        <v>9</v>
      </c>
      <c r="S226" s="93">
        <f t="shared" si="70"/>
        <v>15</v>
      </c>
      <c r="T226" s="93">
        <f t="shared" si="71"/>
        <v>14</v>
      </c>
      <c r="U226" s="93">
        <f t="shared" si="72"/>
        <v>12</v>
      </c>
      <c r="V226" s="93">
        <f t="shared" si="73"/>
        <v>4</v>
      </c>
      <c r="W226" s="93">
        <f t="shared" si="74"/>
        <v>17</v>
      </c>
      <c r="X226" s="93">
        <f t="shared" si="75"/>
        <v>18</v>
      </c>
      <c r="Z226" s="93">
        <f t="shared" si="51"/>
        <v>11</v>
      </c>
      <c r="AA226" s="93">
        <f t="shared" si="51"/>
        <v>16</v>
      </c>
      <c r="AB226" s="93">
        <f t="shared" si="51"/>
        <v>2</v>
      </c>
      <c r="AC226" s="93">
        <f t="shared" si="51"/>
        <v>18</v>
      </c>
      <c r="AD226" s="93">
        <f t="shared" si="51"/>
        <v>6</v>
      </c>
      <c r="AE226" s="93">
        <f t="shared" si="52"/>
        <v>14</v>
      </c>
      <c r="AF226" s="93">
        <f t="shared" si="52"/>
        <v>3</v>
      </c>
      <c r="AG226" s="93">
        <f t="shared" si="52"/>
        <v>13</v>
      </c>
      <c r="AH226" s="93"/>
      <c r="AI226" s="93"/>
      <c r="AK226" s="93">
        <f t="shared" si="76"/>
        <v>11</v>
      </c>
      <c r="AL226" s="93">
        <f t="shared" si="76"/>
        <v>16</v>
      </c>
      <c r="AM226" s="93">
        <f t="shared" si="76"/>
        <v>2</v>
      </c>
      <c r="AN226" s="93">
        <f t="shared" si="76"/>
        <v>18</v>
      </c>
      <c r="AO226" s="93">
        <f t="shared" si="76"/>
        <v>6</v>
      </c>
      <c r="AP226" s="93">
        <f t="shared" si="76"/>
        <v>5</v>
      </c>
      <c r="AQ226" s="93">
        <f t="shared" si="76"/>
        <v>3</v>
      </c>
      <c r="AR226" s="93">
        <f t="shared" si="76"/>
        <v>13</v>
      </c>
      <c r="AS226" s="93"/>
      <c r="AT226" s="93"/>
      <c r="AV226" s="6">
        <f t="shared" si="54"/>
        <v>1</v>
      </c>
      <c r="AW226" s="6">
        <f t="shared" si="54"/>
        <v>16</v>
      </c>
      <c r="AX226" s="6">
        <f t="shared" si="54"/>
        <v>3</v>
      </c>
      <c r="AY226" s="6">
        <f t="shared" si="54"/>
        <v>6</v>
      </c>
      <c r="AZ226" s="6">
        <f t="shared" si="54"/>
        <v>10</v>
      </c>
      <c r="BA226" s="6">
        <f t="shared" si="77"/>
        <v>13</v>
      </c>
      <c r="BB226" s="6">
        <f t="shared" si="77"/>
        <v>2</v>
      </c>
      <c r="BC226" s="6">
        <f t="shared" si="77"/>
        <v>16</v>
      </c>
      <c r="BD226" s="6">
        <f t="shared" si="77"/>
        <v>6</v>
      </c>
      <c r="BE226" s="6">
        <f t="shared" si="77"/>
        <v>9</v>
      </c>
    </row>
    <row r="227" spans="2:57" ht="15" customHeight="1" thickBot="1" x14ac:dyDescent="0.4">
      <c r="B227" s="2">
        <v>33</v>
      </c>
      <c r="C227" s="93">
        <f t="shared" si="56"/>
        <v>15</v>
      </c>
      <c r="D227" s="93">
        <f t="shared" si="57"/>
        <v>7</v>
      </c>
      <c r="E227" s="93">
        <f t="shared" si="58"/>
        <v>11</v>
      </c>
      <c r="F227" s="93">
        <f t="shared" si="59"/>
        <v>9</v>
      </c>
      <c r="G227" s="93">
        <f t="shared" si="60"/>
        <v>14</v>
      </c>
      <c r="H227" s="93">
        <f t="shared" si="61"/>
        <v>5</v>
      </c>
      <c r="I227" s="93">
        <f t="shared" si="62"/>
        <v>12</v>
      </c>
      <c r="J227" s="93">
        <f t="shared" si="63"/>
        <v>4</v>
      </c>
      <c r="K227" s="93">
        <f t="shared" si="64"/>
        <v>17</v>
      </c>
      <c r="L227" s="93">
        <f t="shared" si="65"/>
        <v>18</v>
      </c>
      <c r="O227" s="93">
        <f t="shared" si="66"/>
        <v>15</v>
      </c>
      <c r="P227" s="93">
        <f t="shared" si="67"/>
        <v>7</v>
      </c>
      <c r="Q227" s="93">
        <f t="shared" si="68"/>
        <v>11</v>
      </c>
      <c r="R227" s="93">
        <f t="shared" si="69"/>
        <v>9</v>
      </c>
      <c r="S227" s="93">
        <f t="shared" si="70"/>
        <v>14</v>
      </c>
      <c r="T227" s="93">
        <f t="shared" si="71"/>
        <v>5</v>
      </c>
      <c r="U227" s="93">
        <f t="shared" si="72"/>
        <v>12</v>
      </c>
      <c r="V227" s="93">
        <f t="shared" si="73"/>
        <v>4</v>
      </c>
      <c r="W227" s="93">
        <f t="shared" si="74"/>
        <v>17</v>
      </c>
      <c r="X227" s="93">
        <f t="shared" si="75"/>
        <v>18</v>
      </c>
      <c r="Z227" s="93">
        <f t="shared" ref="Z227:AD244" si="78">IF(C227&lt;10,C227+9,C227-9)</f>
        <v>6</v>
      </c>
      <c r="AA227" s="93">
        <f t="shared" si="78"/>
        <v>16</v>
      </c>
      <c r="AB227" s="93">
        <f t="shared" si="78"/>
        <v>2</v>
      </c>
      <c r="AC227" s="93">
        <f t="shared" si="78"/>
        <v>18</v>
      </c>
      <c r="AD227" s="93">
        <f t="shared" si="78"/>
        <v>5</v>
      </c>
      <c r="AE227" s="93">
        <f t="shared" ref="AE227:AG243" si="79">IF(H229&lt;10,H229+9,H229-9)</f>
        <v>14</v>
      </c>
      <c r="AF227" s="93">
        <f t="shared" si="79"/>
        <v>3</v>
      </c>
      <c r="AG227" s="93">
        <f t="shared" si="79"/>
        <v>13</v>
      </c>
      <c r="AH227" s="93"/>
      <c r="AI227" s="93"/>
      <c r="AK227" s="93">
        <f t="shared" si="76"/>
        <v>6</v>
      </c>
      <c r="AL227" s="93">
        <f t="shared" si="76"/>
        <v>16</v>
      </c>
      <c r="AM227" s="93">
        <f t="shared" si="76"/>
        <v>2</v>
      </c>
      <c r="AN227" s="93">
        <f t="shared" si="76"/>
        <v>18</v>
      </c>
      <c r="AO227" s="93">
        <f t="shared" si="76"/>
        <v>5</v>
      </c>
      <c r="AP227" s="93">
        <f t="shared" si="76"/>
        <v>14</v>
      </c>
      <c r="AQ227" s="93">
        <f t="shared" si="76"/>
        <v>3</v>
      </c>
      <c r="AR227" s="93">
        <f t="shared" si="76"/>
        <v>13</v>
      </c>
      <c r="AS227" s="93"/>
      <c r="AT227" s="93"/>
      <c r="AV227" s="6">
        <f t="shared" ref="AV227:AZ244" si="80">C102</f>
        <v>1</v>
      </c>
      <c r="AW227" s="6">
        <f t="shared" si="80"/>
        <v>16</v>
      </c>
      <c r="AX227" s="6">
        <f t="shared" si="80"/>
        <v>6</v>
      </c>
      <c r="AY227" s="6">
        <f t="shared" si="80"/>
        <v>2</v>
      </c>
      <c r="AZ227" s="6">
        <f t="shared" si="80"/>
        <v>3</v>
      </c>
      <c r="BA227" s="6">
        <f t="shared" si="77"/>
        <v>1</v>
      </c>
      <c r="BB227" s="6">
        <f t="shared" si="77"/>
        <v>16</v>
      </c>
      <c r="BC227" s="6">
        <f t="shared" si="77"/>
        <v>6</v>
      </c>
      <c r="BD227" s="6">
        <f t="shared" si="77"/>
        <v>13</v>
      </c>
      <c r="BE227" s="6">
        <f t="shared" si="77"/>
        <v>2</v>
      </c>
    </row>
    <row r="228" spans="2:57" ht="15" customHeight="1" thickBot="1" x14ac:dyDescent="0.4">
      <c r="B228" s="2">
        <v>34</v>
      </c>
      <c r="C228" s="93">
        <f t="shared" si="56"/>
        <v>8</v>
      </c>
      <c r="D228" s="93">
        <f t="shared" si="57"/>
        <v>7</v>
      </c>
      <c r="E228" s="93">
        <f t="shared" si="58"/>
        <v>11</v>
      </c>
      <c r="F228" s="93">
        <f t="shared" si="59"/>
        <v>9</v>
      </c>
      <c r="G228" s="93">
        <f t="shared" si="60"/>
        <v>14</v>
      </c>
      <c r="H228" s="93">
        <f t="shared" si="61"/>
        <v>5</v>
      </c>
      <c r="I228" s="93">
        <f t="shared" si="62"/>
        <v>12</v>
      </c>
      <c r="J228" s="93">
        <f t="shared" si="63"/>
        <v>4</v>
      </c>
      <c r="K228" s="93">
        <f t="shared" si="64"/>
        <v>17</v>
      </c>
      <c r="L228" s="93">
        <f t="shared" si="65"/>
        <v>18</v>
      </c>
      <c r="O228" s="93">
        <f t="shared" si="66"/>
        <v>8</v>
      </c>
      <c r="P228" s="93">
        <f t="shared" si="67"/>
        <v>7</v>
      </c>
      <c r="Q228" s="93">
        <f t="shared" si="68"/>
        <v>11</v>
      </c>
      <c r="R228" s="93">
        <f t="shared" si="69"/>
        <v>9</v>
      </c>
      <c r="S228" s="93">
        <f t="shared" si="70"/>
        <v>14</v>
      </c>
      <c r="T228" s="93">
        <f t="shared" si="71"/>
        <v>5</v>
      </c>
      <c r="U228" s="93">
        <f t="shared" si="72"/>
        <v>12</v>
      </c>
      <c r="V228" s="93">
        <f t="shared" si="73"/>
        <v>4</v>
      </c>
      <c r="W228" s="93">
        <f t="shared" si="74"/>
        <v>17</v>
      </c>
      <c r="X228" s="93">
        <f t="shared" si="75"/>
        <v>18</v>
      </c>
      <c r="Z228" s="93">
        <f t="shared" si="78"/>
        <v>17</v>
      </c>
      <c r="AA228" s="93">
        <f t="shared" si="78"/>
        <v>16</v>
      </c>
      <c r="AB228" s="93">
        <f t="shared" si="78"/>
        <v>2</v>
      </c>
      <c r="AC228" s="93">
        <f t="shared" si="78"/>
        <v>18</v>
      </c>
      <c r="AD228" s="93">
        <f t="shared" si="78"/>
        <v>5</v>
      </c>
      <c r="AE228" s="93">
        <f t="shared" si="79"/>
        <v>18</v>
      </c>
      <c r="AF228" s="93">
        <f t="shared" si="79"/>
        <v>5</v>
      </c>
      <c r="AG228" s="93">
        <f t="shared" si="79"/>
        <v>3</v>
      </c>
      <c r="AH228" s="93"/>
      <c r="AI228" s="93"/>
      <c r="AK228" s="93">
        <f t="shared" si="76"/>
        <v>17</v>
      </c>
      <c r="AL228" s="93">
        <f t="shared" si="76"/>
        <v>16</v>
      </c>
      <c r="AM228" s="93">
        <f t="shared" si="76"/>
        <v>2</v>
      </c>
      <c r="AN228" s="93">
        <f t="shared" si="76"/>
        <v>18</v>
      </c>
      <c r="AO228" s="93">
        <f t="shared" si="76"/>
        <v>5</v>
      </c>
      <c r="AP228" s="93">
        <f t="shared" si="76"/>
        <v>14</v>
      </c>
      <c r="AQ228" s="93">
        <f t="shared" si="76"/>
        <v>3</v>
      </c>
      <c r="AR228" s="93">
        <f t="shared" si="76"/>
        <v>13</v>
      </c>
      <c r="AS228" s="93"/>
      <c r="AT228" s="93"/>
      <c r="AV228" s="6">
        <f t="shared" si="80"/>
        <v>1</v>
      </c>
      <c r="AW228" s="6">
        <f t="shared" si="80"/>
        <v>16</v>
      </c>
      <c r="AX228" s="6">
        <f t="shared" si="80"/>
        <v>3</v>
      </c>
      <c r="AY228" s="6">
        <f t="shared" si="80"/>
        <v>10</v>
      </c>
      <c r="AZ228" s="6">
        <f t="shared" si="80"/>
        <v>6</v>
      </c>
      <c r="BA228" s="6">
        <f t="shared" si="77"/>
        <v>1</v>
      </c>
      <c r="BB228" s="6">
        <f t="shared" si="77"/>
        <v>16</v>
      </c>
      <c r="BC228" s="6">
        <f t="shared" si="77"/>
        <v>3</v>
      </c>
      <c r="BD228" s="6">
        <f t="shared" si="77"/>
        <v>10</v>
      </c>
      <c r="BE228" s="6">
        <f t="shared" si="77"/>
        <v>6</v>
      </c>
    </row>
    <row r="229" spans="2:57" ht="15" customHeight="1" thickBot="1" x14ac:dyDescent="0.4">
      <c r="B229" s="2">
        <v>35</v>
      </c>
      <c r="C229" s="93">
        <f t="shared" si="56"/>
        <v>15</v>
      </c>
      <c r="D229" s="93">
        <f t="shared" si="57"/>
        <v>7</v>
      </c>
      <c r="E229" s="93">
        <f t="shared" si="58"/>
        <v>11</v>
      </c>
      <c r="F229" s="93">
        <f t="shared" si="59"/>
        <v>9</v>
      </c>
      <c r="G229" s="93">
        <f t="shared" si="60"/>
        <v>14</v>
      </c>
      <c r="H229" s="93">
        <f t="shared" si="61"/>
        <v>5</v>
      </c>
      <c r="I229" s="93">
        <f t="shared" si="62"/>
        <v>12</v>
      </c>
      <c r="J229" s="93">
        <f t="shared" si="63"/>
        <v>4</v>
      </c>
      <c r="K229" s="93">
        <f t="shared" si="64"/>
        <v>17</v>
      </c>
      <c r="L229" s="93">
        <f t="shared" si="65"/>
        <v>18</v>
      </c>
      <c r="O229" s="93">
        <f t="shared" si="66"/>
        <v>15</v>
      </c>
      <c r="P229" s="93">
        <f t="shared" si="67"/>
        <v>7</v>
      </c>
      <c r="Q229" s="93">
        <f t="shared" si="68"/>
        <v>11</v>
      </c>
      <c r="R229" s="93">
        <f t="shared" si="69"/>
        <v>9</v>
      </c>
      <c r="S229" s="93">
        <f t="shared" si="70"/>
        <v>14</v>
      </c>
      <c r="T229" s="93">
        <f t="shared" si="71"/>
        <v>5</v>
      </c>
      <c r="U229" s="93">
        <f t="shared" si="72"/>
        <v>12</v>
      </c>
      <c r="V229" s="93">
        <f t="shared" si="73"/>
        <v>4</v>
      </c>
      <c r="W229" s="93">
        <f t="shared" si="74"/>
        <v>17</v>
      </c>
      <c r="X229" s="93">
        <f t="shared" si="75"/>
        <v>18</v>
      </c>
      <c r="Z229" s="93">
        <f t="shared" si="78"/>
        <v>6</v>
      </c>
      <c r="AA229" s="93">
        <f t="shared" si="78"/>
        <v>16</v>
      </c>
      <c r="AB229" s="93">
        <f t="shared" si="78"/>
        <v>2</v>
      </c>
      <c r="AC229" s="93">
        <f t="shared" si="78"/>
        <v>18</v>
      </c>
      <c r="AD229" s="93">
        <f t="shared" si="78"/>
        <v>5</v>
      </c>
      <c r="AE229" s="93">
        <f t="shared" si="79"/>
        <v>18</v>
      </c>
      <c r="AF229" s="93">
        <f t="shared" si="79"/>
        <v>5</v>
      </c>
      <c r="AG229" s="93">
        <f t="shared" si="79"/>
        <v>3</v>
      </c>
      <c r="AH229" s="93"/>
      <c r="AI229" s="93"/>
      <c r="AK229" s="93">
        <f t="shared" si="76"/>
        <v>6</v>
      </c>
      <c r="AL229" s="93">
        <f t="shared" si="76"/>
        <v>16</v>
      </c>
      <c r="AM229" s="93">
        <f t="shared" si="76"/>
        <v>2</v>
      </c>
      <c r="AN229" s="93">
        <f t="shared" si="76"/>
        <v>18</v>
      </c>
      <c r="AO229" s="93">
        <f t="shared" si="76"/>
        <v>5</v>
      </c>
      <c r="AP229" s="93">
        <f t="shared" si="76"/>
        <v>14</v>
      </c>
      <c r="AQ229" s="93">
        <f t="shared" si="76"/>
        <v>3</v>
      </c>
      <c r="AR229" s="93">
        <f t="shared" si="76"/>
        <v>13</v>
      </c>
      <c r="AS229" s="93"/>
      <c r="AT229" s="93"/>
      <c r="AV229" s="6">
        <f t="shared" si="80"/>
        <v>1</v>
      </c>
      <c r="AW229" s="6">
        <f t="shared" si="80"/>
        <v>16</v>
      </c>
      <c r="AX229" s="6">
        <f t="shared" si="80"/>
        <v>6</v>
      </c>
      <c r="AY229" s="6">
        <f t="shared" si="80"/>
        <v>3</v>
      </c>
      <c r="AZ229" s="6">
        <f t="shared" si="80"/>
        <v>2</v>
      </c>
      <c r="BA229" s="6">
        <f t="shared" si="77"/>
        <v>1</v>
      </c>
      <c r="BB229" s="6">
        <f t="shared" si="77"/>
        <v>16</v>
      </c>
      <c r="BC229" s="6">
        <f t="shared" si="77"/>
        <v>6</v>
      </c>
      <c r="BD229" s="6">
        <f t="shared" si="77"/>
        <v>13</v>
      </c>
      <c r="BE229" s="6">
        <f t="shared" si="77"/>
        <v>2</v>
      </c>
    </row>
    <row r="230" spans="2:57" ht="15" customHeight="1" thickBot="1" x14ac:dyDescent="0.4">
      <c r="B230" s="2">
        <v>36</v>
      </c>
      <c r="C230" s="93">
        <f t="shared" si="56"/>
        <v>3</v>
      </c>
      <c r="D230" s="93">
        <f t="shared" si="57"/>
        <v>5</v>
      </c>
      <c r="E230" s="93">
        <f t="shared" si="58"/>
        <v>15</v>
      </c>
      <c r="F230" s="93">
        <f t="shared" si="59"/>
        <v>4</v>
      </c>
      <c r="G230" s="93">
        <f t="shared" si="60"/>
        <v>7</v>
      </c>
      <c r="H230" s="93">
        <f t="shared" si="61"/>
        <v>9</v>
      </c>
      <c r="I230" s="93">
        <f t="shared" si="62"/>
        <v>14</v>
      </c>
      <c r="J230" s="93">
        <f t="shared" si="63"/>
        <v>12</v>
      </c>
      <c r="K230" s="93">
        <f t="shared" si="64"/>
        <v>17</v>
      </c>
      <c r="L230" s="93">
        <f t="shared" si="65"/>
        <v>18</v>
      </c>
      <c r="O230" s="93">
        <f t="shared" si="66"/>
        <v>3</v>
      </c>
      <c r="P230" s="93">
        <f t="shared" si="67"/>
        <v>5</v>
      </c>
      <c r="Q230" s="93">
        <f t="shared" si="68"/>
        <v>15</v>
      </c>
      <c r="R230" s="93">
        <f t="shared" si="69"/>
        <v>4</v>
      </c>
      <c r="S230" s="93">
        <f t="shared" si="70"/>
        <v>7</v>
      </c>
      <c r="T230" s="93">
        <f t="shared" si="71"/>
        <v>9</v>
      </c>
      <c r="U230" s="93">
        <f t="shared" si="72"/>
        <v>14</v>
      </c>
      <c r="V230" s="93">
        <f t="shared" si="73"/>
        <v>12</v>
      </c>
      <c r="W230" s="93">
        <f t="shared" si="74"/>
        <v>17</v>
      </c>
      <c r="X230" s="93">
        <f t="shared" si="75"/>
        <v>18</v>
      </c>
      <c r="Z230" s="93">
        <f t="shared" si="78"/>
        <v>12</v>
      </c>
      <c r="AA230" s="93">
        <f t="shared" si="78"/>
        <v>14</v>
      </c>
      <c r="AB230" s="93">
        <f t="shared" si="78"/>
        <v>6</v>
      </c>
      <c r="AC230" s="93">
        <f t="shared" si="78"/>
        <v>13</v>
      </c>
      <c r="AD230" s="93">
        <f t="shared" si="78"/>
        <v>16</v>
      </c>
      <c r="AE230" s="93">
        <f t="shared" si="79"/>
        <v>16</v>
      </c>
      <c r="AF230" s="93">
        <f t="shared" si="79"/>
        <v>5</v>
      </c>
      <c r="AG230" s="93">
        <f t="shared" si="79"/>
        <v>3</v>
      </c>
      <c r="AH230" s="93"/>
      <c r="AI230" s="93"/>
      <c r="AK230" s="93">
        <f t="shared" si="76"/>
        <v>12</v>
      </c>
      <c r="AL230" s="93">
        <f t="shared" si="76"/>
        <v>14</v>
      </c>
      <c r="AM230" s="93">
        <f t="shared" si="76"/>
        <v>6</v>
      </c>
      <c r="AN230" s="93">
        <f t="shared" si="76"/>
        <v>13</v>
      </c>
      <c r="AO230" s="93">
        <f t="shared" si="76"/>
        <v>16</v>
      </c>
      <c r="AP230" s="93">
        <f t="shared" si="76"/>
        <v>18</v>
      </c>
      <c r="AQ230" s="93">
        <f t="shared" si="76"/>
        <v>5</v>
      </c>
      <c r="AR230" s="93">
        <f t="shared" si="76"/>
        <v>3</v>
      </c>
      <c r="AS230" s="93"/>
      <c r="AT230" s="93"/>
      <c r="AV230" s="6">
        <f t="shared" si="80"/>
        <v>1</v>
      </c>
      <c r="AW230" s="6">
        <f t="shared" si="80"/>
        <v>16</v>
      </c>
      <c r="AX230" s="6">
        <f t="shared" si="80"/>
        <v>13</v>
      </c>
      <c r="AY230" s="6">
        <f t="shared" si="80"/>
        <v>6</v>
      </c>
      <c r="AZ230" s="6">
        <f t="shared" si="80"/>
        <v>8</v>
      </c>
      <c r="BA230" s="6">
        <f t="shared" si="77"/>
        <v>16</v>
      </c>
      <c r="BB230" s="6">
        <f t="shared" si="77"/>
        <v>10</v>
      </c>
      <c r="BC230" s="6">
        <f t="shared" si="77"/>
        <v>1</v>
      </c>
      <c r="BD230" s="6">
        <f t="shared" si="77"/>
        <v>3</v>
      </c>
      <c r="BE230" s="6">
        <f t="shared" si="77"/>
        <v>6</v>
      </c>
    </row>
    <row r="231" spans="2:57" ht="15" customHeight="1" thickBot="1" x14ac:dyDescent="0.4">
      <c r="B231" s="2">
        <v>37</v>
      </c>
      <c r="C231" s="93">
        <f t="shared" si="56"/>
        <v>11</v>
      </c>
      <c r="D231" s="93">
        <f t="shared" si="57"/>
        <v>10</v>
      </c>
      <c r="E231" s="93">
        <f t="shared" si="58"/>
        <v>5</v>
      </c>
      <c r="F231" s="93">
        <f t="shared" si="59"/>
        <v>15</v>
      </c>
      <c r="G231" s="93">
        <f t="shared" si="60"/>
        <v>4</v>
      </c>
      <c r="H231" s="93">
        <f t="shared" si="61"/>
        <v>9</v>
      </c>
      <c r="I231" s="93">
        <f t="shared" si="62"/>
        <v>14</v>
      </c>
      <c r="J231" s="93">
        <f t="shared" si="63"/>
        <v>12</v>
      </c>
      <c r="K231" s="93">
        <f t="shared" si="64"/>
        <v>17</v>
      </c>
      <c r="L231" s="93">
        <f t="shared" si="65"/>
        <v>18</v>
      </c>
      <c r="O231" s="93">
        <f t="shared" si="66"/>
        <v>11</v>
      </c>
      <c r="P231" s="93">
        <f t="shared" si="67"/>
        <v>10</v>
      </c>
      <c r="Q231" s="93">
        <f t="shared" si="68"/>
        <v>5</v>
      </c>
      <c r="R231" s="93">
        <f t="shared" si="69"/>
        <v>15</v>
      </c>
      <c r="S231" s="93">
        <f t="shared" si="70"/>
        <v>4</v>
      </c>
      <c r="T231" s="93">
        <f t="shared" si="71"/>
        <v>9</v>
      </c>
      <c r="U231" s="93">
        <f t="shared" si="72"/>
        <v>14</v>
      </c>
      <c r="V231" s="93">
        <f t="shared" si="73"/>
        <v>12</v>
      </c>
      <c r="W231" s="93">
        <f t="shared" si="74"/>
        <v>17</v>
      </c>
      <c r="X231" s="93">
        <f t="shared" si="75"/>
        <v>18</v>
      </c>
      <c r="Z231" s="93">
        <f t="shared" si="78"/>
        <v>2</v>
      </c>
      <c r="AA231" s="93">
        <f t="shared" si="78"/>
        <v>1</v>
      </c>
      <c r="AB231" s="93">
        <f t="shared" si="78"/>
        <v>14</v>
      </c>
      <c r="AC231" s="93">
        <f t="shared" si="78"/>
        <v>6</v>
      </c>
      <c r="AD231" s="93">
        <f t="shared" si="78"/>
        <v>13</v>
      </c>
      <c r="AE231" s="93">
        <f t="shared" si="79"/>
        <v>11</v>
      </c>
      <c r="AF231" s="93">
        <f t="shared" si="79"/>
        <v>13</v>
      </c>
      <c r="AG231" s="93">
        <f t="shared" si="79"/>
        <v>6</v>
      </c>
      <c r="AH231" s="93"/>
      <c r="AI231" s="93"/>
      <c r="AK231" s="93">
        <f t="shared" si="76"/>
        <v>2</v>
      </c>
      <c r="AL231" s="93">
        <f t="shared" si="76"/>
        <v>1</v>
      </c>
      <c r="AM231" s="93">
        <f t="shared" si="76"/>
        <v>14</v>
      </c>
      <c r="AN231" s="93">
        <f t="shared" si="76"/>
        <v>6</v>
      </c>
      <c r="AO231" s="93">
        <f t="shared" si="76"/>
        <v>13</v>
      </c>
      <c r="AP231" s="93">
        <f t="shared" si="76"/>
        <v>18</v>
      </c>
      <c r="AQ231" s="93">
        <f t="shared" si="76"/>
        <v>5</v>
      </c>
      <c r="AR231" s="93">
        <f t="shared" si="76"/>
        <v>3</v>
      </c>
      <c r="AS231" s="93"/>
      <c r="AT231" s="93"/>
      <c r="AV231" s="6">
        <f t="shared" si="80"/>
        <v>1</v>
      </c>
      <c r="AW231" s="6">
        <f t="shared" si="80"/>
        <v>8</v>
      </c>
      <c r="AX231" s="6">
        <f t="shared" si="80"/>
        <v>2</v>
      </c>
      <c r="AY231" s="6">
        <f t="shared" si="80"/>
        <v>16</v>
      </c>
      <c r="AZ231" s="6">
        <f t="shared" si="80"/>
        <v>6</v>
      </c>
      <c r="BA231" s="6">
        <f t="shared" si="77"/>
        <v>1</v>
      </c>
      <c r="BB231" s="6">
        <f t="shared" si="77"/>
        <v>13</v>
      </c>
      <c r="BC231" s="6">
        <f t="shared" si="77"/>
        <v>16</v>
      </c>
      <c r="BD231" s="6">
        <f t="shared" si="77"/>
        <v>9</v>
      </c>
      <c r="BE231" s="6">
        <f t="shared" si="77"/>
        <v>6</v>
      </c>
    </row>
    <row r="232" spans="2:57" ht="15" customHeight="1" thickBot="1" x14ac:dyDescent="0.4">
      <c r="B232" s="2">
        <v>38</v>
      </c>
      <c r="C232" s="93">
        <f t="shared" si="56"/>
        <v>11</v>
      </c>
      <c r="D232" s="93">
        <f t="shared" si="57"/>
        <v>5</v>
      </c>
      <c r="E232" s="93">
        <f t="shared" si="58"/>
        <v>8</v>
      </c>
      <c r="F232" s="93">
        <f t="shared" si="59"/>
        <v>15</v>
      </c>
      <c r="G232" s="93">
        <f t="shared" si="60"/>
        <v>4</v>
      </c>
      <c r="H232" s="93">
        <f t="shared" si="61"/>
        <v>7</v>
      </c>
      <c r="I232" s="93">
        <f t="shared" si="62"/>
        <v>14</v>
      </c>
      <c r="J232" s="93">
        <f t="shared" si="63"/>
        <v>12</v>
      </c>
      <c r="K232" s="93">
        <f t="shared" si="64"/>
        <v>17</v>
      </c>
      <c r="L232" s="93">
        <f t="shared" si="65"/>
        <v>18</v>
      </c>
      <c r="O232" s="93">
        <f t="shared" si="66"/>
        <v>11</v>
      </c>
      <c r="P232" s="93">
        <f t="shared" si="67"/>
        <v>5</v>
      </c>
      <c r="Q232" s="93">
        <f t="shared" si="68"/>
        <v>8</v>
      </c>
      <c r="R232" s="93">
        <f t="shared" si="69"/>
        <v>15</v>
      </c>
      <c r="S232" s="93">
        <f t="shared" si="70"/>
        <v>4</v>
      </c>
      <c r="T232" s="93">
        <f t="shared" si="71"/>
        <v>7</v>
      </c>
      <c r="U232" s="93">
        <f t="shared" si="72"/>
        <v>14</v>
      </c>
      <c r="V232" s="93">
        <f t="shared" si="73"/>
        <v>12</v>
      </c>
      <c r="W232" s="93">
        <f t="shared" si="74"/>
        <v>17</v>
      </c>
      <c r="X232" s="93">
        <f t="shared" si="75"/>
        <v>18</v>
      </c>
      <c r="Z232" s="93">
        <f t="shared" si="78"/>
        <v>2</v>
      </c>
      <c r="AA232" s="93">
        <f t="shared" si="78"/>
        <v>14</v>
      </c>
      <c r="AB232" s="93">
        <f t="shared" si="78"/>
        <v>17</v>
      </c>
      <c r="AC232" s="93">
        <f t="shared" si="78"/>
        <v>6</v>
      </c>
      <c r="AD232" s="93">
        <f t="shared" si="78"/>
        <v>13</v>
      </c>
      <c r="AE232" s="93">
        <f t="shared" si="79"/>
        <v>13</v>
      </c>
      <c r="AF232" s="93">
        <f t="shared" si="79"/>
        <v>14</v>
      </c>
      <c r="AG232" s="93">
        <f t="shared" si="79"/>
        <v>6</v>
      </c>
      <c r="AH232" s="93"/>
      <c r="AI232" s="93"/>
      <c r="AK232" s="93">
        <f t="shared" si="76"/>
        <v>2</v>
      </c>
      <c r="AL232" s="93">
        <f t="shared" si="76"/>
        <v>14</v>
      </c>
      <c r="AM232" s="93">
        <f t="shared" si="76"/>
        <v>17</v>
      </c>
      <c r="AN232" s="93">
        <f t="shared" si="76"/>
        <v>6</v>
      </c>
      <c r="AO232" s="93">
        <f t="shared" si="76"/>
        <v>13</v>
      </c>
      <c r="AP232" s="93">
        <f t="shared" si="76"/>
        <v>16</v>
      </c>
      <c r="AQ232" s="93">
        <f t="shared" si="76"/>
        <v>5</v>
      </c>
      <c r="AR232" s="93">
        <f t="shared" si="76"/>
        <v>3</v>
      </c>
      <c r="AS232" s="93"/>
      <c r="AT232" s="93"/>
      <c r="AV232" s="6">
        <f t="shared" si="80"/>
        <v>1</v>
      </c>
      <c r="AW232" s="6">
        <f t="shared" si="80"/>
        <v>16</v>
      </c>
      <c r="AX232" s="6">
        <f t="shared" si="80"/>
        <v>13</v>
      </c>
      <c r="AY232" s="6">
        <f t="shared" si="80"/>
        <v>10</v>
      </c>
      <c r="AZ232" s="6">
        <f t="shared" si="80"/>
        <v>2</v>
      </c>
      <c r="BA232" s="6">
        <f t="shared" si="77"/>
        <v>1</v>
      </c>
      <c r="BB232" s="6">
        <f t="shared" si="77"/>
        <v>16</v>
      </c>
      <c r="BC232" s="6">
        <f t="shared" si="77"/>
        <v>6</v>
      </c>
      <c r="BD232" s="6">
        <f t="shared" si="77"/>
        <v>3</v>
      </c>
      <c r="BE232" s="6">
        <f t="shared" si="77"/>
        <v>13</v>
      </c>
    </row>
    <row r="233" spans="2:57" ht="15" customHeight="1" thickBot="1" x14ac:dyDescent="0.4">
      <c r="B233" s="2">
        <v>39</v>
      </c>
      <c r="C233" s="93">
        <f t="shared" si="56"/>
        <v>12</v>
      </c>
      <c r="D233" s="93">
        <f t="shared" si="57"/>
        <v>11</v>
      </c>
      <c r="E233" s="93">
        <f t="shared" si="58"/>
        <v>7</v>
      </c>
      <c r="F233" s="93">
        <f t="shared" si="59"/>
        <v>9</v>
      </c>
      <c r="G233" s="93">
        <f t="shared" si="60"/>
        <v>14</v>
      </c>
      <c r="H233" s="93">
        <f t="shared" si="61"/>
        <v>2</v>
      </c>
      <c r="I233" s="93">
        <f t="shared" si="62"/>
        <v>4</v>
      </c>
      <c r="J233" s="93">
        <f t="shared" si="63"/>
        <v>15</v>
      </c>
      <c r="K233" s="93">
        <f t="shared" si="64"/>
        <v>17</v>
      </c>
      <c r="L233" s="93">
        <f t="shared" si="65"/>
        <v>18</v>
      </c>
      <c r="O233" s="93">
        <f t="shared" si="66"/>
        <v>12</v>
      </c>
      <c r="P233" s="93">
        <f t="shared" si="67"/>
        <v>11</v>
      </c>
      <c r="Q233" s="93">
        <f t="shared" si="68"/>
        <v>7</v>
      </c>
      <c r="R233" s="93">
        <f t="shared" si="69"/>
        <v>9</v>
      </c>
      <c r="S233" s="93">
        <f t="shared" si="70"/>
        <v>14</v>
      </c>
      <c r="T233" s="93">
        <f t="shared" si="71"/>
        <v>2</v>
      </c>
      <c r="U233" s="93">
        <f t="shared" si="72"/>
        <v>4</v>
      </c>
      <c r="V233" s="93">
        <f t="shared" si="73"/>
        <v>15</v>
      </c>
      <c r="W233" s="93">
        <f t="shared" si="74"/>
        <v>17</v>
      </c>
      <c r="X233" s="93">
        <f t="shared" si="75"/>
        <v>18</v>
      </c>
      <c r="Z233" s="93">
        <f t="shared" si="78"/>
        <v>3</v>
      </c>
      <c r="AA233" s="93">
        <f t="shared" si="78"/>
        <v>2</v>
      </c>
      <c r="AB233" s="93">
        <f t="shared" si="78"/>
        <v>16</v>
      </c>
      <c r="AC233" s="93">
        <f t="shared" si="78"/>
        <v>18</v>
      </c>
      <c r="AD233" s="93">
        <f t="shared" si="78"/>
        <v>5</v>
      </c>
      <c r="AE233" s="93">
        <f t="shared" si="79"/>
        <v>13</v>
      </c>
      <c r="AF233" s="93">
        <f t="shared" si="79"/>
        <v>14</v>
      </c>
      <c r="AG233" s="93">
        <f t="shared" si="79"/>
        <v>6</v>
      </c>
      <c r="AH233" s="93"/>
      <c r="AI233" s="93"/>
      <c r="AK233" s="93">
        <f t="shared" si="76"/>
        <v>3</v>
      </c>
      <c r="AL233" s="93">
        <f t="shared" si="76"/>
        <v>2</v>
      </c>
      <c r="AM233" s="93">
        <f t="shared" si="76"/>
        <v>16</v>
      </c>
      <c r="AN233" s="93">
        <f t="shared" si="76"/>
        <v>18</v>
      </c>
      <c r="AO233" s="93">
        <f t="shared" si="76"/>
        <v>5</v>
      </c>
      <c r="AP233" s="93">
        <f t="shared" si="76"/>
        <v>11</v>
      </c>
      <c r="AQ233" s="93">
        <f t="shared" si="76"/>
        <v>13</v>
      </c>
      <c r="AR233" s="93">
        <f t="shared" si="76"/>
        <v>6</v>
      </c>
      <c r="AS233" s="93"/>
      <c r="AT233" s="93"/>
      <c r="AV233" s="6">
        <f t="shared" si="80"/>
        <v>1</v>
      </c>
      <c r="AW233" s="6">
        <f t="shared" si="80"/>
        <v>16</v>
      </c>
      <c r="AX233" s="6">
        <f t="shared" si="80"/>
        <v>10</v>
      </c>
      <c r="AY233" s="6">
        <f t="shared" si="80"/>
        <v>3</v>
      </c>
      <c r="AZ233" s="6">
        <f t="shared" si="80"/>
        <v>6</v>
      </c>
      <c r="BA233" s="6">
        <f t="shared" si="77"/>
        <v>16</v>
      </c>
      <c r="BB233" s="6">
        <f t="shared" si="77"/>
        <v>1</v>
      </c>
      <c r="BC233" s="6">
        <f t="shared" si="77"/>
        <v>10</v>
      </c>
      <c r="BD233" s="6">
        <f t="shared" si="77"/>
        <v>3</v>
      </c>
      <c r="BE233" s="6">
        <f t="shared" si="77"/>
        <v>2</v>
      </c>
    </row>
    <row r="234" spans="2:57" ht="15" customHeight="1" thickBot="1" x14ac:dyDescent="0.4">
      <c r="B234" s="2">
        <v>40</v>
      </c>
      <c r="C234" s="93">
        <f t="shared" si="56"/>
        <v>12</v>
      </c>
      <c r="D234" s="93">
        <f t="shared" si="57"/>
        <v>11</v>
      </c>
      <c r="E234" s="93">
        <f t="shared" si="58"/>
        <v>7</v>
      </c>
      <c r="F234" s="93">
        <f t="shared" si="59"/>
        <v>9</v>
      </c>
      <c r="G234" s="93">
        <f t="shared" si="60"/>
        <v>14</v>
      </c>
      <c r="H234" s="93">
        <f t="shared" si="61"/>
        <v>4</v>
      </c>
      <c r="I234" s="93">
        <f t="shared" si="62"/>
        <v>5</v>
      </c>
      <c r="J234" s="93">
        <f t="shared" si="63"/>
        <v>15</v>
      </c>
      <c r="K234" s="93">
        <f t="shared" si="64"/>
        <v>17</v>
      </c>
      <c r="L234" s="93">
        <f t="shared" si="65"/>
        <v>18</v>
      </c>
      <c r="O234" s="93">
        <f t="shared" si="66"/>
        <v>12</v>
      </c>
      <c r="P234" s="93">
        <f t="shared" si="67"/>
        <v>11</v>
      </c>
      <c r="Q234" s="93">
        <f t="shared" si="68"/>
        <v>7</v>
      </c>
      <c r="R234" s="93">
        <f t="shared" si="69"/>
        <v>9</v>
      </c>
      <c r="S234" s="93">
        <f t="shared" si="70"/>
        <v>14</v>
      </c>
      <c r="T234" s="93">
        <f t="shared" si="71"/>
        <v>4</v>
      </c>
      <c r="U234" s="93">
        <f t="shared" si="72"/>
        <v>5</v>
      </c>
      <c r="V234" s="93">
        <f t="shared" si="73"/>
        <v>15</v>
      </c>
      <c r="W234" s="93">
        <f t="shared" si="74"/>
        <v>17</v>
      </c>
      <c r="X234" s="93">
        <f t="shared" si="75"/>
        <v>18</v>
      </c>
      <c r="Z234" s="93">
        <f t="shared" si="78"/>
        <v>3</v>
      </c>
      <c r="AA234" s="93">
        <f t="shared" si="78"/>
        <v>2</v>
      </c>
      <c r="AB234" s="93">
        <f t="shared" si="78"/>
        <v>16</v>
      </c>
      <c r="AC234" s="93">
        <f t="shared" si="78"/>
        <v>18</v>
      </c>
      <c r="AD234" s="93">
        <f t="shared" si="78"/>
        <v>5</v>
      </c>
      <c r="AE234" s="93">
        <f t="shared" si="79"/>
        <v>3</v>
      </c>
      <c r="AF234" s="93">
        <f t="shared" si="79"/>
        <v>5</v>
      </c>
      <c r="AG234" s="93">
        <f t="shared" si="79"/>
        <v>6</v>
      </c>
      <c r="AH234" s="93"/>
      <c r="AI234" s="93"/>
      <c r="AK234" s="93">
        <f t="shared" si="76"/>
        <v>3</v>
      </c>
      <c r="AL234" s="93">
        <f t="shared" si="76"/>
        <v>2</v>
      </c>
      <c r="AM234" s="93">
        <f t="shared" si="76"/>
        <v>16</v>
      </c>
      <c r="AN234" s="93">
        <f t="shared" si="76"/>
        <v>18</v>
      </c>
      <c r="AO234" s="93">
        <f t="shared" si="76"/>
        <v>5</v>
      </c>
      <c r="AP234" s="93">
        <f t="shared" si="76"/>
        <v>13</v>
      </c>
      <c r="AQ234" s="93">
        <f t="shared" si="76"/>
        <v>14</v>
      </c>
      <c r="AR234" s="93">
        <f t="shared" si="76"/>
        <v>6</v>
      </c>
      <c r="AS234" s="93"/>
      <c r="AT234" s="93"/>
      <c r="AV234" s="6">
        <f t="shared" si="80"/>
        <v>1</v>
      </c>
      <c r="AW234" s="6">
        <f t="shared" si="80"/>
        <v>16</v>
      </c>
      <c r="AX234" s="6">
        <f t="shared" si="80"/>
        <v>6</v>
      </c>
      <c r="AY234" s="6">
        <f t="shared" si="80"/>
        <v>13</v>
      </c>
      <c r="AZ234" s="6">
        <f t="shared" si="80"/>
        <v>2</v>
      </c>
      <c r="BA234" s="6">
        <f t="shared" si="77"/>
        <v>1</v>
      </c>
      <c r="BB234" s="6">
        <f t="shared" si="77"/>
        <v>6</v>
      </c>
      <c r="BC234" s="6">
        <f t="shared" si="77"/>
        <v>13</v>
      </c>
      <c r="BD234" s="6">
        <f t="shared" si="77"/>
        <v>10</v>
      </c>
      <c r="BE234" s="6">
        <f t="shared" si="77"/>
        <v>2</v>
      </c>
    </row>
    <row r="235" spans="2:57" ht="15" customHeight="1" thickBot="1" x14ac:dyDescent="0.4">
      <c r="B235" s="2">
        <v>41</v>
      </c>
      <c r="C235" s="93">
        <f t="shared" si="56"/>
        <v>12</v>
      </c>
      <c r="D235" s="93">
        <f t="shared" si="57"/>
        <v>11</v>
      </c>
      <c r="E235" s="93">
        <f t="shared" si="58"/>
        <v>7</v>
      </c>
      <c r="F235" s="93">
        <f t="shared" si="59"/>
        <v>9</v>
      </c>
      <c r="G235" s="93">
        <f t="shared" si="60"/>
        <v>14</v>
      </c>
      <c r="H235" s="93">
        <f t="shared" si="61"/>
        <v>4</v>
      </c>
      <c r="I235" s="93">
        <f t="shared" si="62"/>
        <v>5</v>
      </c>
      <c r="J235" s="93">
        <f t="shared" si="63"/>
        <v>15</v>
      </c>
      <c r="K235" s="93">
        <f t="shared" si="64"/>
        <v>17</v>
      </c>
      <c r="L235" s="93">
        <f t="shared" si="65"/>
        <v>18</v>
      </c>
      <c r="O235" s="93">
        <f t="shared" si="66"/>
        <v>12</v>
      </c>
      <c r="P235" s="93">
        <f t="shared" si="67"/>
        <v>11</v>
      </c>
      <c r="Q235" s="93">
        <f t="shared" si="68"/>
        <v>7</v>
      </c>
      <c r="R235" s="93">
        <f t="shared" si="69"/>
        <v>9</v>
      </c>
      <c r="S235" s="93">
        <f t="shared" si="70"/>
        <v>14</v>
      </c>
      <c r="T235" s="93">
        <f t="shared" si="71"/>
        <v>4</v>
      </c>
      <c r="U235" s="93">
        <f t="shared" si="72"/>
        <v>5</v>
      </c>
      <c r="V235" s="93">
        <f t="shared" si="73"/>
        <v>15</v>
      </c>
      <c r="W235" s="93">
        <f t="shared" si="74"/>
        <v>17</v>
      </c>
      <c r="X235" s="93">
        <f t="shared" si="75"/>
        <v>18</v>
      </c>
      <c r="Z235" s="93">
        <f t="shared" si="78"/>
        <v>3</v>
      </c>
      <c r="AA235" s="93">
        <f t="shared" si="78"/>
        <v>2</v>
      </c>
      <c r="AB235" s="93">
        <f t="shared" si="78"/>
        <v>16</v>
      </c>
      <c r="AC235" s="93">
        <f t="shared" si="78"/>
        <v>18</v>
      </c>
      <c r="AD235" s="93">
        <f t="shared" si="78"/>
        <v>5</v>
      </c>
      <c r="AE235" s="93">
        <f t="shared" si="79"/>
        <v>3</v>
      </c>
      <c r="AF235" s="93">
        <f t="shared" si="79"/>
        <v>5</v>
      </c>
      <c r="AG235" s="93">
        <f t="shared" si="79"/>
        <v>6</v>
      </c>
      <c r="AH235" s="93"/>
      <c r="AI235" s="93"/>
      <c r="AK235" s="93">
        <f t="shared" si="76"/>
        <v>3</v>
      </c>
      <c r="AL235" s="93">
        <f t="shared" si="76"/>
        <v>2</v>
      </c>
      <c r="AM235" s="93">
        <f t="shared" si="76"/>
        <v>16</v>
      </c>
      <c r="AN235" s="93">
        <f t="shared" si="76"/>
        <v>18</v>
      </c>
      <c r="AO235" s="93">
        <f t="shared" si="76"/>
        <v>5</v>
      </c>
      <c r="AP235" s="93">
        <f t="shared" si="76"/>
        <v>13</v>
      </c>
      <c r="AQ235" s="93">
        <f t="shared" si="76"/>
        <v>14</v>
      </c>
      <c r="AR235" s="93">
        <f t="shared" si="76"/>
        <v>6</v>
      </c>
      <c r="AS235" s="93"/>
      <c r="AT235" s="93"/>
      <c r="AV235" s="6">
        <f t="shared" si="80"/>
        <v>1</v>
      </c>
      <c r="AW235" s="6">
        <f t="shared" si="80"/>
        <v>16</v>
      </c>
      <c r="AX235" s="6">
        <f t="shared" si="80"/>
        <v>13</v>
      </c>
      <c r="AY235" s="6">
        <f t="shared" si="80"/>
        <v>8</v>
      </c>
      <c r="AZ235" s="6">
        <f t="shared" si="80"/>
        <v>3</v>
      </c>
      <c r="BA235" s="6">
        <f t="shared" si="77"/>
        <v>6</v>
      </c>
      <c r="BB235" s="6">
        <f t="shared" si="77"/>
        <v>16</v>
      </c>
      <c r="BC235" s="6">
        <f t="shared" si="77"/>
        <v>1</v>
      </c>
      <c r="BD235" s="6">
        <f t="shared" si="77"/>
        <v>13</v>
      </c>
      <c r="BE235" s="6">
        <f t="shared" si="77"/>
        <v>3</v>
      </c>
    </row>
    <row r="236" spans="2:57" ht="15" customHeight="1" thickBot="1" x14ac:dyDescent="0.4">
      <c r="B236" s="2">
        <v>42</v>
      </c>
      <c r="C236" s="93">
        <f t="shared" si="56"/>
        <v>4</v>
      </c>
      <c r="D236" s="93">
        <f t="shared" si="57"/>
        <v>7</v>
      </c>
      <c r="E236" s="93">
        <f t="shared" si="58"/>
        <v>2</v>
      </c>
      <c r="F236" s="93">
        <f t="shared" si="59"/>
        <v>11</v>
      </c>
      <c r="G236" s="93">
        <f t="shared" si="60"/>
        <v>9</v>
      </c>
      <c r="H236" s="93">
        <f t="shared" si="61"/>
        <v>12</v>
      </c>
      <c r="I236" s="93">
        <f t="shared" si="62"/>
        <v>14</v>
      </c>
      <c r="J236" s="93">
        <f t="shared" si="63"/>
        <v>15</v>
      </c>
      <c r="K236" s="93">
        <f t="shared" si="64"/>
        <v>17</v>
      </c>
      <c r="L236" s="93">
        <f t="shared" si="65"/>
        <v>18</v>
      </c>
      <c r="O236" s="93">
        <f t="shared" si="66"/>
        <v>4</v>
      </c>
      <c r="P236" s="93">
        <f t="shared" si="67"/>
        <v>7</v>
      </c>
      <c r="Q236" s="93">
        <f t="shared" si="68"/>
        <v>2</v>
      </c>
      <c r="R236" s="93">
        <f t="shared" si="69"/>
        <v>11</v>
      </c>
      <c r="S236" s="93">
        <f t="shared" si="70"/>
        <v>9</v>
      </c>
      <c r="T236" s="93">
        <f t="shared" si="71"/>
        <v>12</v>
      </c>
      <c r="U236" s="93">
        <f t="shared" si="72"/>
        <v>14</v>
      </c>
      <c r="V236" s="93">
        <f t="shared" si="73"/>
        <v>15</v>
      </c>
      <c r="W236" s="93">
        <f t="shared" si="74"/>
        <v>17</v>
      </c>
      <c r="X236" s="93">
        <f t="shared" si="75"/>
        <v>18</v>
      </c>
      <c r="Z236" s="93">
        <f t="shared" si="78"/>
        <v>13</v>
      </c>
      <c r="AA236" s="93">
        <f t="shared" si="78"/>
        <v>16</v>
      </c>
      <c r="AB236" s="93">
        <f t="shared" si="78"/>
        <v>11</v>
      </c>
      <c r="AC236" s="93">
        <f t="shared" si="78"/>
        <v>2</v>
      </c>
      <c r="AD236" s="93">
        <f t="shared" si="78"/>
        <v>18</v>
      </c>
      <c r="AE236" s="93">
        <f t="shared" si="79"/>
        <v>3</v>
      </c>
      <c r="AF236" s="93">
        <f t="shared" si="79"/>
        <v>5</v>
      </c>
      <c r="AG236" s="93">
        <f t="shared" si="79"/>
        <v>6</v>
      </c>
      <c r="AH236" s="93"/>
      <c r="AI236" s="93"/>
      <c r="AK236" s="93">
        <f t="shared" si="76"/>
        <v>13</v>
      </c>
      <c r="AL236" s="93">
        <f t="shared" si="76"/>
        <v>16</v>
      </c>
      <c r="AM236" s="93">
        <f t="shared" si="76"/>
        <v>11</v>
      </c>
      <c r="AN236" s="93">
        <f t="shared" si="76"/>
        <v>2</v>
      </c>
      <c r="AO236" s="93">
        <f t="shared" si="76"/>
        <v>18</v>
      </c>
      <c r="AP236" s="93">
        <f t="shared" si="76"/>
        <v>3</v>
      </c>
      <c r="AQ236" s="93">
        <f t="shared" si="76"/>
        <v>5</v>
      </c>
      <c r="AR236" s="93">
        <f t="shared" si="76"/>
        <v>6</v>
      </c>
      <c r="AS236" s="93"/>
      <c r="AT236" s="93"/>
      <c r="AV236" s="6">
        <f t="shared" si="80"/>
        <v>1</v>
      </c>
      <c r="AW236" s="6">
        <f t="shared" si="80"/>
        <v>16</v>
      </c>
      <c r="AX236" s="6">
        <f t="shared" si="80"/>
        <v>10</v>
      </c>
      <c r="AY236" s="6">
        <f t="shared" si="80"/>
        <v>6</v>
      </c>
      <c r="AZ236" s="6">
        <f t="shared" si="80"/>
        <v>3</v>
      </c>
      <c r="BA236" s="6">
        <f t="shared" si="77"/>
        <v>1</v>
      </c>
      <c r="BB236" s="6">
        <f t="shared" si="77"/>
        <v>6</v>
      </c>
      <c r="BC236" s="6">
        <f t="shared" si="77"/>
        <v>13</v>
      </c>
      <c r="BD236" s="6">
        <f t="shared" si="77"/>
        <v>3</v>
      </c>
      <c r="BE236" s="6">
        <f t="shared" si="77"/>
        <v>2</v>
      </c>
    </row>
    <row r="237" spans="2:57" ht="15" customHeight="1" thickBot="1" x14ac:dyDescent="0.4">
      <c r="B237" s="2">
        <v>43</v>
      </c>
      <c r="C237" s="93">
        <f t="shared" si="56"/>
        <v>4</v>
      </c>
      <c r="D237" s="93">
        <f t="shared" si="57"/>
        <v>5</v>
      </c>
      <c r="E237" s="93">
        <f t="shared" si="58"/>
        <v>7</v>
      </c>
      <c r="F237" s="93">
        <f t="shared" si="59"/>
        <v>11</v>
      </c>
      <c r="G237" s="93">
        <f t="shared" si="60"/>
        <v>9</v>
      </c>
      <c r="H237" s="93">
        <f t="shared" si="61"/>
        <v>12</v>
      </c>
      <c r="I237" s="93">
        <f t="shared" si="62"/>
        <v>14</v>
      </c>
      <c r="J237" s="93">
        <f t="shared" si="63"/>
        <v>15</v>
      </c>
      <c r="K237" s="93">
        <f t="shared" si="64"/>
        <v>16</v>
      </c>
      <c r="L237" s="93">
        <f t="shared" si="65"/>
        <v>17</v>
      </c>
      <c r="O237" s="93">
        <f t="shared" si="66"/>
        <v>4</v>
      </c>
      <c r="P237" s="93">
        <f t="shared" si="67"/>
        <v>5</v>
      </c>
      <c r="Q237" s="93">
        <f t="shared" si="68"/>
        <v>7</v>
      </c>
      <c r="R237" s="93">
        <f t="shared" si="69"/>
        <v>11</v>
      </c>
      <c r="S237" s="93">
        <f t="shared" si="70"/>
        <v>9</v>
      </c>
      <c r="T237" s="93">
        <f t="shared" si="71"/>
        <v>12</v>
      </c>
      <c r="U237" s="93">
        <f t="shared" si="72"/>
        <v>14</v>
      </c>
      <c r="V237" s="93">
        <f t="shared" si="73"/>
        <v>15</v>
      </c>
      <c r="W237" s="93">
        <f t="shared" si="74"/>
        <v>16</v>
      </c>
      <c r="X237" s="93">
        <f t="shared" si="75"/>
        <v>17</v>
      </c>
      <c r="Z237" s="93">
        <f t="shared" si="78"/>
        <v>13</v>
      </c>
      <c r="AA237" s="93">
        <f t="shared" si="78"/>
        <v>14</v>
      </c>
      <c r="AB237" s="93">
        <f t="shared" si="78"/>
        <v>16</v>
      </c>
      <c r="AC237" s="93">
        <f t="shared" si="78"/>
        <v>2</v>
      </c>
      <c r="AD237" s="93">
        <f t="shared" si="78"/>
        <v>18</v>
      </c>
      <c r="AE237" s="93">
        <f t="shared" si="79"/>
        <v>3</v>
      </c>
      <c r="AF237" s="93">
        <f t="shared" si="79"/>
        <v>2</v>
      </c>
      <c r="AG237" s="93">
        <f t="shared" si="79"/>
        <v>6</v>
      </c>
      <c r="AH237" s="93"/>
      <c r="AI237" s="93"/>
      <c r="AK237" s="93">
        <f t="shared" si="76"/>
        <v>13</v>
      </c>
      <c r="AL237" s="93">
        <f t="shared" si="76"/>
        <v>14</v>
      </c>
      <c r="AM237" s="93">
        <f t="shared" si="76"/>
        <v>16</v>
      </c>
      <c r="AN237" s="93">
        <f t="shared" si="76"/>
        <v>2</v>
      </c>
      <c r="AO237" s="93">
        <f t="shared" si="76"/>
        <v>18</v>
      </c>
      <c r="AP237" s="93">
        <f t="shared" si="76"/>
        <v>3</v>
      </c>
      <c r="AQ237" s="93">
        <f t="shared" si="76"/>
        <v>5</v>
      </c>
      <c r="AR237" s="93">
        <f t="shared" si="76"/>
        <v>6</v>
      </c>
      <c r="AS237" s="93"/>
      <c r="AT237" s="93"/>
      <c r="AV237" s="6">
        <f t="shared" si="80"/>
        <v>10</v>
      </c>
      <c r="AW237" s="6">
        <f t="shared" si="80"/>
        <v>6</v>
      </c>
      <c r="AX237" s="6">
        <f t="shared" si="80"/>
        <v>1</v>
      </c>
      <c r="AY237" s="6">
        <f t="shared" si="80"/>
        <v>2</v>
      </c>
      <c r="AZ237" s="6">
        <f t="shared" si="80"/>
        <v>13</v>
      </c>
      <c r="BA237" s="6">
        <f t="shared" si="77"/>
        <v>16</v>
      </c>
      <c r="BB237" s="6">
        <f t="shared" si="77"/>
        <v>1</v>
      </c>
      <c r="BC237" s="6">
        <f t="shared" si="77"/>
        <v>6</v>
      </c>
      <c r="BD237" s="6">
        <f t="shared" si="77"/>
        <v>13</v>
      </c>
      <c r="BE237" s="6">
        <f t="shared" si="77"/>
        <v>8</v>
      </c>
    </row>
    <row r="238" spans="2:57" ht="15" customHeight="1" thickBot="1" x14ac:dyDescent="0.4">
      <c r="B238" s="2">
        <v>44</v>
      </c>
      <c r="C238" s="93">
        <f t="shared" si="56"/>
        <v>4</v>
      </c>
      <c r="D238" s="93">
        <f t="shared" si="57"/>
        <v>5</v>
      </c>
      <c r="E238" s="93">
        <f t="shared" si="58"/>
        <v>7</v>
      </c>
      <c r="F238" s="93">
        <f t="shared" si="59"/>
        <v>11</v>
      </c>
      <c r="G238" s="93">
        <f t="shared" si="60"/>
        <v>9</v>
      </c>
      <c r="H238" s="93">
        <f t="shared" si="61"/>
        <v>12</v>
      </c>
      <c r="I238" s="93">
        <f t="shared" si="62"/>
        <v>14</v>
      </c>
      <c r="J238" s="93">
        <f t="shared" si="63"/>
        <v>15</v>
      </c>
      <c r="K238" s="93">
        <f t="shared" si="64"/>
        <v>17</v>
      </c>
      <c r="L238" s="93">
        <f t="shared" si="65"/>
        <v>18</v>
      </c>
      <c r="O238" s="93">
        <f t="shared" si="66"/>
        <v>4</v>
      </c>
      <c r="P238" s="93">
        <f t="shared" si="67"/>
        <v>5</v>
      </c>
      <c r="Q238" s="93">
        <f t="shared" si="68"/>
        <v>7</v>
      </c>
      <c r="R238" s="93">
        <f t="shared" si="69"/>
        <v>11</v>
      </c>
      <c r="S238" s="93">
        <f t="shared" si="70"/>
        <v>9</v>
      </c>
      <c r="T238" s="93">
        <f t="shared" si="71"/>
        <v>12</v>
      </c>
      <c r="U238" s="93">
        <f t="shared" si="72"/>
        <v>14</v>
      </c>
      <c r="V238" s="93">
        <f t="shared" si="73"/>
        <v>15</v>
      </c>
      <c r="W238" s="93">
        <f t="shared" si="74"/>
        <v>17</v>
      </c>
      <c r="X238" s="93">
        <f t="shared" si="75"/>
        <v>18</v>
      </c>
      <c r="Z238" s="93">
        <f t="shared" si="78"/>
        <v>13</v>
      </c>
      <c r="AA238" s="93">
        <f t="shared" si="78"/>
        <v>14</v>
      </c>
      <c r="AB238" s="93">
        <f t="shared" si="78"/>
        <v>16</v>
      </c>
      <c r="AC238" s="93">
        <f t="shared" si="78"/>
        <v>2</v>
      </c>
      <c r="AD238" s="93">
        <f t="shared" si="78"/>
        <v>18</v>
      </c>
      <c r="AE238" s="93">
        <f t="shared" si="79"/>
        <v>18</v>
      </c>
      <c r="AF238" s="93">
        <f t="shared" si="79"/>
        <v>3</v>
      </c>
      <c r="AG238" s="93">
        <f t="shared" si="79"/>
        <v>2</v>
      </c>
      <c r="AH238" s="93"/>
      <c r="AI238" s="93"/>
      <c r="AK238" s="93">
        <f t="shared" si="76"/>
        <v>13</v>
      </c>
      <c r="AL238" s="93">
        <f t="shared" si="76"/>
        <v>14</v>
      </c>
      <c r="AM238" s="93">
        <f t="shared" si="76"/>
        <v>16</v>
      </c>
      <c r="AN238" s="93">
        <f t="shared" si="76"/>
        <v>2</v>
      </c>
      <c r="AO238" s="93">
        <f t="shared" si="76"/>
        <v>18</v>
      </c>
      <c r="AP238" s="93">
        <f t="shared" si="76"/>
        <v>3</v>
      </c>
      <c r="AQ238" s="93">
        <f t="shared" si="76"/>
        <v>5</v>
      </c>
      <c r="AR238" s="93">
        <f t="shared" si="76"/>
        <v>6</v>
      </c>
      <c r="AS238" s="93"/>
      <c r="AT238" s="93"/>
      <c r="AV238" s="6">
        <f t="shared" si="80"/>
        <v>1</v>
      </c>
      <c r="AW238" s="6">
        <f t="shared" si="80"/>
        <v>16</v>
      </c>
      <c r="AX238" s="6">
        <f t="shared" si="80"/>
        <v>6</v>
      </c>
      <c r="AY238" s="6">
        <f t="shared" si="80"/>
        <v>13</v>
      </c>
      <c r="AZ238" s="6">
        <f t="shared" si="80"/>
        <v>2</v>
      </c>
      <c r="BA238" s="6">
        <f t="shared" si="77"/>
        <v>16</v>
      </c>
      <c r="BB238" s="6">
        <f t="shared" si="77"/>
        <v>6</v>
      </c>
      <c r="BC238" s="6">
        <f t="shared" si="77"/>
        <v>10</v>
      </c>
      <c r="BD238" s="6">
        <f t="shared" si="77"/>
        <v>3</v>
      </c>
      <c r="BE238" s="6">
        <f t="shared" si="77"/>
        <v>1</v>
      </c>
    </row>
    <row r="239" spans="2:57" ht="15" customHeight="1" thickBot="1" x14ac:dyDescent="0.4">
      <c r="B239" s="2">
        <v>45</v>
      </c>
      <c r="C239" s="93">
        <f t="shared" si="56"/>
        <v>7</v>
      </c>
      <c r="D239" s="93">
        <f t="shared" si="57"/>
        <v>5</v>
      </c>
      <c r="E239" s="93">
        <f t="shared" si="58"/>
        <v>14</v>
      </c>
      <c r="F239" s="93">
        <f t="shared" si="59"/>
        <v>4</v>
      </c>
      <c r="G239" s="93">
        <f t="shared" si="60"/>
        <v>9</v>
      </c>
      <c r="H239" s="93">
        <f t="shared" si="61"/>
        <v>12</v>
      </c>
      <c r="I239" s="93">
        <f t="shared" si="62"/>
        <v>11</v>
      </c>
      <c r="J239" s="93">
        <f t="shared" si="63"/>
        <v>15</v>
      </c>
      <c r="K239" s="93">
        <f t="shared" si="64"/>
        <v>17</v>
      </c>
      <c r="L239" s="93">
        <f t="shared" si="65"/>
        <v>18</v>
      </c>
      <c r="O239" s="93">
        <f t="shared" si="66"/>
        <v>7</v>
      </c>
      <c r="P239" s="93">
        <f t="shared" si="67"/>
        <v>5</v>
      </c>
      <c r="Q239" s="93">
        <f t="shared" si="68"/>
        <v>14</v>
      </c>
      <c r="R239" s="93">
        <f t="shared" si="69"/>
        <v>4</v>
      </c>
      <c r="S239" s="93">
        <f t="shared" si="70"/>
        <v>9</v>
      </c>
      <c r="T239" s="93">
        <f t="shared" si="71"/>
        <v>12</v>
      </c>
      <c r="U239" s="93">
        <f t="shared" si="72"/>
        <v>11</v>
      </c>
      <c r="V239" s="93">
        <f t="shared" si="73"/>
        <v>15</v>
      </c>
      <c r="W239" s="93">
        <f t="shared" si="74"/>
        <v>17</v>
      </c>
      <c r="X239" s="93">
        <f t="shared" si="75"/>
        <v>18</v>
      </c>
      <c r="Z239" s="93">
        <f t="shared" si="78"/>
        <v>16</v>
      </c>
      <c r="AA239" s="93">
        <f t="shared" si="78"/>
        <v>14</v>
      </c>
      <c r="AB239" s="93">
        <f t="shared" si="78"/>
        <v>5</v>
      </c>
      <c r="AC239" s="93">
        <f t="shared" si="78"/>
        <v>13</v>
      </c>
      <c r="AD239" s="93">
        <f t="shared" si="78"/>
        <v>18</v>
      </c>
      <c r="AE239" s="93">
        <f t="shared" si="79"/>
        <v>3</v>
      </c>
      <c r="AF239" s="93">
        <f t="shared" si="79"/>
        <v>2</v>
      </c>
      <c r="AG239" s="93">
        <f t="shared" si="79"/>
        <v>4</v>
      </c>
      <c r="AH239" s="93"/>
      <c r="AI239" s="93"/>
      <c r="AK239" s="93">
        <f t="shared" si="76"/>
        <v>16</v>
      </c>
      <c r="AL239" s="93">
        <f t="shared" si="76"/>
        <v>14</v>
      </c>
      <c r="AM239" s="93">
        <f t="shared" si="76"/>
        <v>5</v>
      </c>
      <c r="AN239" s="93">
        <f t="shared" si="76"/>
        <v>13</v>
      </c>
      <c r="AO239" s="93">
        <f t="shared" si="76"/>
        <v>18</v>
      </c>
      <c r="AP239" s="93">
        <f t="shared" si="76"/>
        <v>3</v>
      </c>
      <c r="AQ239" s="93">
        <f t="shared" si="76"/>
        <v>2</v>
      </c>
      <c r="AR239" s="93">
        <f t="shared" si="76"/>
        <v>6</v>
      </c>
      <c r="AS239" s="93"/>
      <c r="AT239" s="93"/>
      <c r="AV239" s="6">
        <f t="shared" si="80"/>
        <v>1</v>
      </c>
      <c r="AW239" s="6">
        <f t="shared" si="80"/>
        <v>16</v>
      </c>
      <c r="AX239" s="6">
        <f t="shared" si="80"/>
        <v>13</v>
      </c>
      <c r="AY239" s="6">
        <f t="shared" si="80"/>
        <v>6</v>
      </c>
      <c r="AZ239" s="6">
        <f t="shared" si="80"/>
        <v>8</v>
      </c>
      <c r="BA239" s="6">
        <f t="shared" si="77"/>
        <v>1</v>
      </c>
      <c r="BB239" s="6">
        <f t="shared" si="77"/>
        <v>16</v>
      </c>
      <c r="BC239" s="6">
        <f t="shared" si="77"/>
        <v>10</v>
      </c>
      <c r="BD239" s="6">
        <f t="shared" si="77"/>
        <v>13</v>
      </c>
      <c r="BE239" s="6">
        <f t="shared" si="77"/>
        <v>6</v>
      </c>
    </row>
    <row r="240" spans="2:57" ht="15" customHeight="1" thickBot="1" x14ac:dyDescent="0.4">
      <c r="B240" s="2">
        <v>46</v>
      </c>
      <c r="C240" s="93">
        <f t="shared" si="56"/>
        <v>7</v>
      </c>
      <c r="D240" s="93">
        <f t="shared" si="57"/>
        <v>5</v>
      </c>
      <c r="E240" s="93">
        <f t="shared" si="58"/>
        <v>14</v>
      </c>
      <c r="F240" s="93">
        <f t="shared" si="59"/>
        <v>4</v>
      </c>
      <c r="G240" s="93">
        <f t="shared" si="60"/>
        <v>8</v>
      </c>
      <c r="H240" s="93">
        <f t="shared" si="61"/>
        <v>9</v>
      </c>
      <c r="I240" s="93">
        <f t="shared" si="62"/>
        <v>12</v>
      </c>
      <c r="J240" s="93">
        <f t="shared" si="63"/>
        <v>11</v>
      </c>
      <c r="K240" s="93">
        <f t="shared" si="64"/>
        <v>17</v>
      </c>
      <c r="L240" s="93">
        <f t="shared" si="65"/>
        <v>18</v>
      </c>
      <c r="O240" s="93">
        <f t="shared" si="66"/>
        <v>7</v>
      </c>
      <c r="P240" s="93">
        <f t="shared" si="67"/>
        <v>5</v>
      </c>
      <c r="Q240" s="93">
        <f t="shared" si="68"/>
        <v>14</v>
      </c>
      <c r="R240" s="93">
        <f t="shared" si="69"/>
        <v>4</v>
      </c>
      <c r="S240" s="93">
        <f t="shared" si="70"/>
        <v>8</v>
      </c>
      <c r="T240" s="93">
        <f t="shared" si="71"/>
        <v>9</v>
      </c>
      <c r="U240" s="93">
        <f t="shared" si="72"/>
        <v>12</v>
      </c>
      <c r="V240" s="93">
        <f t="shared" si="73"/>
        <v>11</v>
      </c>
      <c r="W240" s="93">
        <f t="shared" si="74"/>
        <v>17</v>
      </c>
      <c r="X240" s="93">
        <f t="shared" si="75"/>
        <v>18</v>
      </c>
      <c r="Z240" s="93">
        <f t="shared" si="78"/>
        <v>16</v>
      </c>
      <c r="AA240" s="93">
        <f t="shared" si="78"/>
        <v>14</v>
      </c>
      <c r="AB240" s="93">
        <f t="shared" si="78"/>
        <v>5</v>
      </c>
      <c r="AC240" s="93">
        <f t="shared" si="78"/>
        <v>13</v>
      </c>
      <c r="AD240" s="93">
        <f t="shared" si="78"/>
        <v>17</v>
      </c>
      <c r="AE240" s="93">
        <f t="shared" si="79"/>
        <v>14</v>
      </c>
      <c r="AF240" s="93">
        <f t="shared" si="79"/>
        <v>13</v>
      </c>
      <c r="AG240" s="93">
        <f t="shared" si="79"/>
        <v>2</v>
      </c>
      <c r="AH240" s="93"/>
      <c r="AI240" s="93"/>
      <c r="AK240" s="93">
        <f t="shared" si="76"/>
        <v>16</v>
      </c>
      <c r="AL240" s="93">
        <f t="shared" si="76"/>
        <v>14</v>
      </c>
      <c r="AM240" s="93">
        <f t="shared" si="76"/>
        <v>5</v>
      </c>
      <c r="AN240" s="93">
        <f t="shared" si="76"/>
        <v>13</v>
      </c>
      <c r="AO240" s="93">
        <f t="shared" si="76"/>
        <v>17</v>
      </c>
      <c r="AP240" s="93">
        <f t="shared" si="76"/>
        <v>18</v>
      </c>
      <c r="AQ240" s="93">
        <f t="shared" si="76"/>
        <v>3</v>
      </c>
      <c r="AR240" s="93">
        <f t="shared" si="76"/>
        <v>2</v>
      </c>
      <c r="AS240" s="93"/>
      <c r="AT240" s="93"/>
      <c r="AV240" s="6">
        <f t="shared" si="80"/>
        <v>1</v>
      </c>
      <c r="AW240" s="6">
        <f t="shared" si="80"/>
        <v>10</v>
      </c>
      <c r="AX240" s="6">
        <f t="shared" si="80"/>
        <v>16</v>
      </c>
      <c r="AY240" s="6">
        <f t="shared" si="80"/>
        <v>6</v>
      </c>
      <c r="AZ240" s="6">
        <f t="shared" si="80"/>
        <v>2</v>
      </c>
      <c r="BA240" s="6">
        <f t="shared" si="77"/>
        <v>1</v>
      </c>
      <c r="BB240" s="6">
        <f t="shared" si="77"/>
        <v>16</v>
      </c>
      <c r="BC240" s="6">
        <f t="shared" si="77"/>
        <v>3</v>
      </c>
      <c r="BD240" s="6">
        <f t="shared" si="77"/>
        <v>6</v>
      </c>
      <c r="BE240" s="6">
        <f t="shared" si="77"/>
        <v>10</v>
      </c>
    </row>
    <row r="241" spans="2:57" ht="15" customHeight="1" thickBot="1" x14ac:dyDescent="0.4">
      <c r="B241" s="2">
        <v>47</v>
      </c>
      <c r="C241" s="93">
        <f t="shared" si="56"/>
        <v>7</v>
      </c>
      <c r="D241" s="93">
        <f t="shared" si="57"/>
        <v>5</v>
      </c>
      <c r="E241" s="93">
        <f t="shared" si="58"/>
        <v>14</v>
      </c>
      <c r="F241" s="93">
        <f t="shared" si="59"/>
        <v>4</v>
      </c>
      <c r="G241" s="93">
        <f t="shared" si="60"/>
        <v>9</v>
      </c>
      <c r="H241" s="93">
        <f t="shared" si="61"/>
        <v>12</v>
      </c>
      <c r="I241" s="93">
        <f t="shared" si="62"/>
        <v>11</v>
      </c>
      <c r="J241" s="93">
        <f t="shared" si="63"/>
        <v>13</v>
      </c>
      <c r="K241" s="93">
        <f t="shared" si="64"/>
        <v>15</v>
      </c>
      <c r="L241" s="93">
        <f t="shared" si="65"/>
        <v>17</v>
      </c>
      <c r="O241" s="93">
        <f t="shared" si="66"/>
        <v>7</v>
      </c>
      <c r="P241" s="93">
        <f t="shared" si="67"/>
        <v>5</v>
      </c>
      <c r="Q241" s="93">
        <f t="shared" si="68"/>
        <v>14</v>
      </c>
      <c r="R241" s="93">
        <f t="shared" si="69"/>
        <v>4</v>
      </c>
      <c r="S241" s="93">
        <f t="shared" si="70"/>
        <v>9</v>
      </c>
      <c r="T241" s="93">
        <f t="shared" si="71"/>
        <v>12</v>
      </c>
      <c r="U241" s="93">
        <f t="shared" si="72"/>
        <v>11</v>
      </c>
      <c r="V241" s="93">
        <f t="shared" si="73"/>
        <v>13</v>
      </c>
      <c r="W241" s="93">
        <f t="shared" si="74"/>
        <v>15</v>
      </c>
      <c r="X241" s="93">
        <f t="shared" si="75"/>
        <v>17</v>
      </c>
      <c r="Z241" s="93">
        <f t="shared" si="78"/>
        <v>16</v>
      </c>
      <c r="AA241" s="93">
        <f t="shared" si="78"/>
        <v>14</v>
      </c>
      <c r="AB241" s="93">
        <f t="shared" si="78"/>
        <v>5</v>
      </c>
      <c r="AC241" s="93">
        <f t="shared" si="78"/>
        <v>13</v>
      </c>
      <c r="AD241" s="93">
        <f t="shared" si="78"/>
        <v>18</v>
      </c>
      <c r="AE241" s="93">
        <f t="shared" si="79"/>
        <v>14</v>
      </c>
      <c r="AF241" s="93">
        <f t="shared" si="79"/>
        <v>13</v>
      </c>
      <c r="AG241" s="93">
        <f t="shared" si="79"/>
        <v>2</v>
      </c>
      <c r="AH241" s="93"/>
      <c r="AI241" s="93"/>
      <c r="AK241" s="93">
        <f t="shared" ref="AK241:AR244" si="81">IF(O241&lt;10,O241+9,O241-9)</f>
        <v>16</v>
      </c>
      <c r="AL241" s="93">
        <f t="shared" si="81"/>
        <v>14</v>
      </c>
      <c r="AM241" s="93">
        <f t="shared" si="81"/>
        <v>5</v>
      </c>
      <c r="AN241" s="93">
        <f t="shared" si="81"/>
        <v>13</v>
      </c>
      <c r="AO241" s="93">
        <f t="shared" si="81"/>
        <v>18</v>
      </c>
      <c r="AP241" s="93">
        <f t="shared" si="81"/>
        <v>3</v>
      </c>
      <c r="AQ241" s="93">
        <f t="shared" si="81"/>
        <v>2</v>
      </c>
      <c r="AR241" s="93">
        <f t="shared" si="81"/>
        <v>4</v>
      </c>
      <c r="AS241" s="93"/>
      <c r="AT241" s="93"/>
      <c r="AV241" s="6">
        <f t="shared" si="80"/>
        <v>1</v>
      </c>
      <c r="AW241" s="6">
        <f t="shared" si="80"/>
        <v>16</v>
      </c>
      <c r="AX241" s="6">
        <f t="shared" si="80"/>
        <v>6</v>
      </c>
      <c r="AY241" s="6">
        <f t="shared" si="80"/>
        <v>19</v>
      </c>
      <c r="AZ241" s="6">
        <f t="shared" si="80"/>
        <v>3</v>
      </c>
      <c r="BA241" s="6">
        <f t="shared" si="77"/>
        <v>1</v>
      </c>
      <c r="BB241" s="6">
        <f t="shared" si="77"/>
        <v>16</v>
      </c>
      <c r="BC241" s="6">
        <f t="shared" si="77"/>
        <v>6</v>
      </c>
      <c r="BD241" s="6">
        <f t="shared" si="77"/>
        <v>2</v>
      </c>
      <c r="BE241" s="6">
        <f t="shared" si="77"/>
        <v>3</v>
      </c>
    </row>
    <row r="242" spans="2:57" ht="15" customHeight="1" thickBot="1" x14ac:dyDescent="0.4">
      <c r="B242" s="2">
        <v>48</v>
      </c>
      <c r="C242" s="93">
        <f t="shared" si="56"/>
        <v>14</v>
      </c>
      <c r="D242" s="93">
        <f t="shared" si="57"/>
        <v>12</v>
      </c>
      <c r="E242" s="93">
        <f t="shared" si="58"/>
        <v>7</v>
      </c>
      <c r="F242" s="93">
        <f t="shared" si="59"/>
        <v>9</v>
      </c>
      <c r="G242" s="93">
        <f t="shared" si="60"/>
        <v>15</v>
      </c>
      <c r="H242" s="93">
        <f t="shared" si="61"/>
        <v>5</v>
      </c>
      <c r="I242" s="93">
        <f t="shared" si="62"/>
        <v>4</v>
      </c>
      <c r="J242" s="93">
        <f t="shared" si="63"/>
        <v>11</v>
      </c>
      <c r="K242" s="93">
        <f t="shared" si="64"/>
        <v>17</v>
      </c>
      <c r="L242" s="93">
        <f t="shared" si="65"/>
        <v>18</v>
      </c>
      <c r="O242" s="93">
        <f t="shared" si="66"/>
        <v>14</v>
      </c>
      <c r="P242" s="93">
        <f t="shared" si="67"/>
        <v>12</v>
      </c>
      <c r="Q242" s="93">
        <f t="shared" si="68"/>
        <v>7</v>
      </c>
      <c r="R242" s="93">
        <f t="shared" si="69"/>
        <v>9</v>
      </c>
      <c r="S242" s="93">
        <f t="shared" si="70"/>
        <v>15</v>
      </c>
      <c r="T242" s="93">
        <f t="shared" si="71"/>
        <v>5</v>
      </c>
      <c r="U242" s="93">
        <f t="shared" si="72"/>
        <v>4</v>
      </c>
      <c r="V242" s="93">
        <f t="shared" si="73"/>
        <v>11</v>
      </c>
      <c r="W242" s="93">
        <f t="shared" si="74"/>
        <v>17</v>
      </c>
      <c r="X242" s="93">
        <f t="shared" si="75"/>
        <v>18</v>
      </c>
      <c r="Z242" s="93">
        <f t="shared" si="78"/>
        <v>5</v>
      </c>
      <c r="AA242" s="93">
        <f t="shared" si="78"/>
        <v>3</v>
      </c>
      <c r="AB242" s="93">
        <f t="shared" si="78"/>
        <v>16</v>
      </c>
      <c r="AC242" s="93">
        <f t="shared" si="78"/>
        <v>18</v>
      </c>
      <c r="AD242" s="93">
        <f t="shared" si="78"/>
        <v>6</v>
      </c>
      <c r="AE242" s="93">
        <f t="shared" si="79"/>
        <v>11</v>
      </c>
      <c r="AF242" s="93">
        <f t="shared" si="79"/>
        <v>13</v>
      </c>
      <c r="AG242" s="93">
        <f t="shared" si="79"/>
        <v>2</v>
      </c>
      <c r="AH242" s="93"/>
      <c r="AI242" s="93"/>
      <c r="AK242" s="93">
        <f t="shared" si="81"/>
        <v>5</v>
      </c>
      <c r="AL242" s="93">
        <f t="shared" si="81"/>
        <v>3</v>
      </c>
      <c r="AM242" s="93">
        <f t="shared" si="81"/>
        <v>16</v>
      </c>
      <c r="AN242" s="93">
        <f t="shared" si="81"/>
        <v>18</v>
      </c>
      <c r="AO242" s="93">
        <f t="shared" si="81"/>
        <v>6</v>
      </c>
      <c r="AP242" s="93">
        <f t="shared" si="81"/>
        <v>14</v>
      </c>
      <c r="AQ242" s="93">
        <f t="shared" si="81"/>
        <v>13</v>
      </c>
      <c r="AR242" s="93">
        <f t="shared" si="81"/>
        <v>2</v>
      </c>
      <c r="AS242" s="93"/>
      <c r="AT242" s="93"/>
      <c r="AV242" s="6">
        <f t="shared" si="80"/>
        <v>1</v>
      </c>
      <c r="AW242" s="6">
        <f t="shared" si="80"/>
        <v>16</v>
      </c>
      <c r="AX242" s="6">
        <f t="shared" si="80"/>
        <v>6</v>
      </c>
      <c r="AY242" s="6">
        <f t="shared" si="80"/>
        <v>13</v>
      </c>
      <c r="AZ242" s="6">
        <f t="shared" si="80"/>
        <v>3</v>
      </c>
      <c r="BA242" s="6">
        <f t="shared" si="77"/>
        <v>1</v>
      </c>
      <c r="BB242" s="6">
        <f t="shared" si="77"/>
        <v>16</v>
      </c>
      <c r="BC242" s="6">
        <f t="shared" si="77"/>
        <v>3</v>
      </c>
      <c r="BD242" s="6">
        <f t="shared" si="77"/>
        <v>10</v>
      </c>
      <c r="BE242" s="6">
        <f t="shared" si="77"/>
        <v>6</v>
      </c>
    </row>
    <row r="243" spans="2:57" ht="15" customHeight="1" thickBot="1" x14ac:dyDescent="0.4">
      <c r="B243" s="2">
        <v>49</v>
      </c>
      <c r="C243" s="93">
        <f t="shared" si="56"/>
        <v>14</v>
      </c>
      <c r="D243" s="93">
        <f t="shared" si="57"/>
        <v>12</v>
      </c>
      <c r="E243" s="93">
        <f t="shared" si="58"/>
        <v>7</v>
      </c>
      <c r="F243" s="93">
        <f t="shared" si="59"/>
        <v>9</v>
      </c>
      <c r="G243" s="93">
        <f t="shared" si="60"/>
        <v>2</v>
      </c>
      <c r="H243" s="93">
        <f t="shared" si="61"/>
        <v>5</v>
      </c>
      <c r="I243" s="93">
        <f t="shared" si="62"/>
        <v>4</v>
      </c>
      <c r="J243" s="93">
        <f t="shared" si="63"/>
        <v>11</v>
      </c>
      <c r="K243" s="93">
        <f t="shared" si="64"/>
        <v>17</v>
      </c>
      <c r="L243" s="93">
        <f t="shared" si="65"/>
        <v>18</v>
      </c>
      <c r="O243" s="93">
        <f t="shared" si="66"/>
        <v>14</v>
      </c>
      <c r="P243" s="93">
        <f t="shared" si="67"/>
        <v>12</v>
      </c>
      <c r="Q243" s="93">
        <f t="shared" si="68"/>
        <v>7</v>
      </c>
      <c r="R243" s="93">
        <f t="shared" si="69"/>
        <v>9</v>
      </c>
      <c r="S243" s="93">
        <f t="shared" si="70"/>
        <v>2</v>
      </c>
      <c r="T243" s="93">
        <f t="shared" si="71"/>
        <v>5</v>
      </c>
      <c r="U243" s="93">
        <f t="shared" si="72"/>
        <v>4</v>
      </c>
      <c r="V243" s="93">
        <f t="shared" si="73"/>
        <v>11</v>
      </c>
      <c r="W243" s="93">
        <f t="shared" si="74"/>
        <v>17</v>
      </c>
      <c r="X243" s="93">
        <f t="shared" si="75"/>
        <v>18</v>
      </c>
      <c r="Z243" s="93">
        <f t="shared" si="78"/>
        <v>5</v>
      </c>
      <c r="AA243" s="93">
        <f t="shared" si="78"/>
        <v>3</v>
      </c>
      <c r="AB243" s="93">
        <f t="shared" si="78"/>
        <v>16</v>
      </c>
      <c r="AC243" s="93">
        <f t="shared" si="78"/>
        <v>18</v>
      </c>
      <c r="AD243" s="93">
        <f t="shared" si="78"/>
        <v>11</v>
      </c>
      <c r="AE243" s="93">
        <f t="shared" si="79"/>
        <v>9</v>
      </c>
      <c r="AF243" s="93">
        <f t="shared" si="79"/>
        <v>9</v>
      </c>
      <c r="AG243" s="93">
        <f t="shared" si="79"/>
        <v>9</v>
      </c>
      <c r="AH243" s="93"/>
      <c r="AI243" s="93"/>
      <c r="AK243" s="93">
        <f t="shared" si="81"/>
        <v>5</v>
      </c>
      <c r="AL243" s="93">
        <f t="shared" si="81"/>
        <v>3</v>
      </c>
      <c r="AM243" s="93">
        <f t="shared" si="81"/>
        <v>16</v>
      </c>
      <c r="AN243" s="93">
        <f t="shared" si="81"/>
        <v>18</v>
      </c>
      <c r="AO243" s="93">
        <f t="shared" si="81"/>
        <v>11</v>
      </c>
      <c r="AP243" s="93">
        <f t="shared" si="81"/>
        <v>14</v>
      </c>
      <c r="AQ243" s="93">
        <f t="shared" si="81"/>
        <v>13</v>
      </c>
      <c r="AR243" s="93">
        <f t="shared" si="81"/>
        <v>2</v>
      </c>
      <c r="AS243" s="93"/>
      <c r="AT243" s="93"/>
      <c r="AV243" s="6">
        <f t="shared" si="80"/>
        <v>1</v>
      </c>
      <c r="AW243" s="6">
        <f t="shared" si="80"/>
        <v>16</v>
      </c>
      <c r="AX243" s="6">
        <f t="shared" si="80"/>
        <v>6</v>
      </c>
      <c r="AY243" s="6">
        <f t="shared" si="80"/>
        <v>13</v>
      </c>
      <c r="AZ243" s="6">
        <f t="shared" si="80"/>
        <v>10</v>
      </c>
      <c r="BA243" s="6">
        <f t="shared" si="77"/>
        <v>1</v>
      </c>
      <c r="BB243" s="6">
        <f t="shared" si="77"/>
        <v>16</v>
      </c>
      <c r="BC243" s="6">
        <f t="shared" si="77"/>
        <v>6</v>
      </c>
      <c r="BD243" s="6">
        <f t="shared" si="77"/>
        <v>3</v>
      </c>
      <c r="BE243" s="6">
        <f t="shared" si="77"/>
        <v>2</v>
      </c>
    </row>
    <row r="244" spans="2:57" ht="15" customHeight="1" thickBot="1" x14ac:dyDescent="0.4">
      <c r="B244" s="2">
        <v>50</v>
      </c>
      <c r="C244" s="93">
        <f t="shared" si="56"/>
        <v>14</v>
      </c>
      <c r="D244" s="93">
        <f t="shared" si="57"/>
        <v>12</v>
      </c>
      <c r="E244" s="93">
        <f t="shared" si="58"/>
        <v>7</v>
      </c>
      <c r="F244" s="93">
        <f t="shared" si="59"/>
        <v>9</v>
      </c>
      <c r="G244" s="93">
        <f t="shared" si="60"/>
        <v>15</v>
      </c>
      <c r="H244" s="93">
        <f t="shared" si="61"/>
        <v>2</v>
      </c>
      <c r="I244" s="93">
        <f t="shared" si="62"/>
        <v>4</v>
      </c>
      <c r="J244" s="93">
        <f t="shared" si="63"/>
        <v>11</v>
      </c>
      <c r="K244" s="93">
        <f t="shared" si="64"/>
        <v>17</v>
      </c>
      <c r="L244" s="93">
        <f t="shared" si="65"/>
        <v>18</v>
      </c>
      <c r="O244" s="93">
        <f t="shared" si="66"/>
        <v>14</v>
      </c>
      <c r="P244" s="93">
        <f t="shared" si="67"/>
        <v>12</v>
      </c>
      <c r="Q244" s="93">
        <f t="shared" si="68"/>
        <v>7</v>
      </c>
      <c r="R244" s="93">
        <f t="shared" si="69"/>
        <v>9</v>
      </c>
      <c r="S244" s="93">
        <f t="shared" si="70"/>
        <v>15</v>
      </c>
      <c r="T244" s="93">
        <f t="shared" si="71"/>
        <v>2</v>
      </c>
      <c r="U244" s="93">
        <f t="shared" si="72"/>
        <v>4</v>
      </c>
      <c r="V244" s="93">
        <f t="shared" si="73"/>
        <v>11</v>
      </c>
      <c r="W244" s="93">
        <f t="shared" si="74"/>
        <v>17</v>
      </c>
      <c r="X244" s="93">
        <f t="shared" si="75"/>
        <v>18</v>
      </c>
      <c r="Z244" s="93">
        <f t="shared" si="78"/>
        <v>5</v>
      </c>
      <c r="AA244" s="93">
        <f t="shared" si="78"/>
        <v>3</v>
      </c>
      <c r="AB244" s="93">
        <f t="shared" si="78"/>
        <v>16</v>
      </c>
      <c r="AC244" s="93">
        <f t="shared" si="78"/>
        <v>18</v>
      </c>
      <c r="AD244" s="93">
        <f t="shared" si="78"/>
        <v>6</v>
      </c>
      <c r="AE244" s="93">
        <f>IF(H195&lt;10,H195+9,H195-9)</f>
        <v>14</v>
      </c>
      <c r="AF244" s="93">
        <f>IF(I195&lt;10,I195+9,I195-9)</f>
        <v>6</v>
      </c>
      <c r="AG244" s="93">
        <f>IF(J195&lt;10,J195+9,J195-9)</f>
        <v>7</v>
      </c>
      <c r="AH244" s="93"/>
      <c r="AI244" s="93"/>
      <c r="AK244" s="93">
        <f t="shared" si="81"/>
        <v>5</v>
      </c>
      <c r="AL244" s="93">
        <f t="shared" si="81"/>
        <v>3</v>
      </c>
      <c r="AM244" s="93">
        <f t="shared" si="81"/>
        <v>16</v>
      </c>
      <c r="AN244" s="93">
        <f t="shared" si="81"/>
        <v>18</v>
      </c>
      <c r="AO244" s="93">
        <f t="shared" si="81"/>
        <v>6</v>
      </c>
      <c r="AP244" s="93">
        <f t="shared" si="81"/>
        <v>11</v>
      </c>
      <c r="AQ244" s="93">
        <f t="shared" si="81"/>
        <v>13</v>
      </c>
      <c r="AR244" s="93">
        <f t="shared" si="81"/>
        <v>2</v>
      </c>
      <c r="AS244" s="93"/>
      <c r="AT244" s="93"/>
      <c r="AV244" s="6">
        <f t="shared" si="80"/>
        <v>1</v>
      </c>
      <c r="AW244" s="6">
        <f t="shared" si="80"/>
        <v>6</v>
      </c>
      <c r="AX244" s="6">
        <f t="shared" si="80"/>
        <v>16</v>
      </c>
      <c r="AY244" s="6">
        <f t="shared" si="80"/>
        <v>3</v>
      </c>
      <c r="AZ244" s="6">
        <f t="shared" si="80"/>
        <v>13</v>
      </c>
      <c r="BA244" s="6">
        <f t="shared" si="77"/>
        <v>1</v>
      </c>
      <c r="BB244" s="6">
        <f t="shared" si="77"/>
        <v>16</v>
      </c>
      <c r="BC244" s="6">
        <f t="shared" si="77"/>
        <v>13</v>
      </c>
      <c r="BD244" s="6">
        <f t="shared" si="77"/>
        <v>6</v>
      </c>
      <c r="BE244" s="6">
        <f t="shared" si="77"/>
        <v>8</v>
      </c>
    </row>
    <row r="245" spans="2:57" ht="15" customHeight="1" thickBot="1" x14ac:dyDescent="0.4">
      <c r="C245" s="93">
        <f t="shared" si="56"/>
        <v>0</v>
      </c>
      <c r="D245" s="93">
        <f t="shared" si="57"/>
        <v>0</v>
      </c>
      <c r="E245" s="93">
        <f t="shared" si="58"/>
        <v>0</v>
      </c>
      <c r="F245" s="93">
        <f t="shared" si="59"/>
        <v>0</v>
      </c>
      <c r="G245" s="93">
        <f t="shared" si="60"/>
        <v>0</v>
      </c>
      <c r="H245" s="93">
        <f t="shared" si="61"/>
        <v>0</v>
      </c>
      <c r="I245" s="93">
        <f t="shared" si="62"/>
        <v>0</v>
      </c>
      <c r="J245" s="93">
        <f t="shared" si="63"/>
        <v>0</v>
      </c>
      <c r="K245" s="93">
        <f t="shared" si="64"/>
        <v>0</v>
      </c>
      <c r="L245" s="93">
        <f t="shared" si="65"/>
        <v>0</v>
      </c>
      <c r="M245" s="1" t="s">
        <v>388</v>
      </c>
      <c r="N245" s="93">
        <f>E121</f>
        <v>18</v>
      </c>
      <c r="O245" s="93">
        <f t="shared" ref="O245:Q245" si="82">G120</f>
        <v>0</v>
      </c>
      <c r="P245" s="93">
        <f t="shared" si="82"/>
        <v>0</v>
      </c>
      <c r="Q245" s="93">
        <f t="shared" si="82"/>
        <v>0</v>
      </c>
      <c r="R245" s="93">
        <f t="shared" ref="R245:V245" si="83">J120</f>
        <v>0</v>
      </c>
      <c r="S245" s="93">
        <f t="shared" si="83"/>
        <v>0</v>
      </c>
      <c r="T245" s="93">
        <f t="shared" si="83"/>
        <v>0</v>
      </c>
      <c r="U245" s="93">
        <f t="shared" si="83"/>
        <v>0</v>
      </c>
      <c r="V245" s="93">
        <f t="shared" si="83"/>
        <v>0</v>
      </c>
      <c r="X245" s="93">
        <f t="shared" ref="X245" si="84">V120</f>
        <v>0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57" ht="15" customHeight="1" x14ac:dyDescent="0.35">
      <c r="D246" s="158"/>
      <c r="E246" s="158"/>
      <c r="F246" s="158"/>
      <c r="G246" s="158"/>
      <c r="H246" s="158"/>
      <c r="I246" s="158"/>
      <c r="J246" s="158"/>
      <c r="K246" s="158"/>
      <c r="L246" s="158"/>
    </row>
    <row r="247" spans="2:57" ht="15" customHeight="1" x14ac:dyDescent="0.35">
      <c r="E247" s="158"/>
      <c r="F247" s="158"/>
      <c r="G247" s="158"/>
      <c r="H247" s="45"/>
      <c r="I247" s="45"/>
      <c r="J247" s="45"/>
      <c r="K247" s="45"/>
      <c r="L247" s="45"/>
    </row>
    <row r="248" spans="2:57" ht="15" customHeight="1" x14ac:dyDescent="0.35">
      <c r="F248" s="158"/>
      <c r="G248" s="158"/>
      <c r="H248" s="158"/>
      <c r="I248" s="158"/>
      <c r="J248" s="158"/>
      <c r="K248" s="158"/>
      <c r="L248" s="158"/>
    </row>
    <row r="249" spans="2:57" ht="15" customHeight="1" x14ac:dyDescent="0.35">
      <c r="G249" s="158"/>
      <c r="H249" s="158"/>
      <c r="I249" s="158"/>
      <c r="J249" s="158"/>
      <c r="K249" s="158"/>
      <c r="L249" s="158"/>
      <c r="S249" s="1" t="s">
        <v>396</v>
      </c>
      <c r="Z249" s="143" t="s">
        <v>397</v>
      </c>
      <c r="AA249" s="2" t="s">
        <v>394</v>
      </c>
      <c r="AH249" s="6" t="s">
        <v>395</v>
      </c>
      <c r="AO249" s="6" t="s">
        <v>396</v>
      </c>
    </row>
    <row r="250" spans="2:57" ht="15" customHeight="1" x14ac:dyDescent="0.35">
      <c r="H250" s="158"/>
      <c r="I250" s="158"/>
      <c r="J250" s="158"/>
      <c r="K250" s="158"/>
      <c r="L250" s="158"/>
    </row>
    <row r="251" spans="2:57" ht="15" customHeight="1" thickBot="1" x14ac:dyDescent="0.4">
      <c r="C251" s="157">
        <v>1</v>
      </c>
      <c r="D251" s="157">
        <v>2</v>
      </c>
      <c r="E251" s="157">
        <v>3</v>
      </c>
      <c r="F251" s="157">
        <v>4</v>
      </c>
      <c r="G251" s="157">
        <v>5</v>
      </c>
      <c r="H251" s="157">
        <v>6</v>
      </c>
      <c r="I251" s="158">
        <f t="shared" ref="I251" si="85">C245</f>
        <v>0</v>
      </c>
      <c r="J251" s="159">
        <f t="shared" ref="J251:J252" si="86">C244</f>
        <v>14</v>
      </c>
      <c r="K251" s="159">
        <f t="shared" ref="K251:K253" si="87">C243</f>
        <v>14</v>
      </c>
      <c r="L251" s="159">
        <f t="shared" ref="L251:L254" si="88">C242</f>
        <v>14</v>
      </c>
      <c r="M251" s="157">
        <v>4</v>
      </c>
      <c r="N251" s="157">
        <v>5</v>
      </c>
      <c r="O251" s="157">
        <v>6</v>
      </c>
      <c r="Q251" s="157">
        <v>1</v>
      </c>
      <c r="R251" s="157">
        <v>2</v>
      </c>
      <c r="S251" s="157">
        <v>3</v>
      </c>
      <c r="T251" s="157">
        <v>4</v>
      </c>
      <c r="U251" s="157">
        <v>5</v>
      </c>
      <c r="V251" s="157">
        <v>6</v>
      </c>
      <c r="Z251" s="157">
        <v>1</v>
      </c>
      <c r="AA251" s="157">
        <v>2</v>
      </c>
      <c r="AB251" s="157">
        <v>3</v>
      </c>
      <c r="AC251" s="157">
        <v>4</v>
      </c>
      <c r="AD251" s="157">
        <v>5</v>
      </c>
      <c r="AE251" s="157">
        <v>6</v>
      </c>
      <c r="AF251" s="1"/>
      <c r="AG251" s="157">
        <v>1</v>
      </c>
      <c r="AH251" s="157">
        <v>2</v>
      </c>
      <c r="AI251" s="157">
        <v>3</v>
      </c>
      <c r="AJ251" s="157">
        <v>4</v>
      </c>
      <c r="AK251" s="157">
        <v>5</v>
      </c>
      <c r="AL251" s="157">
        <v>6</v>
      </c>
      <c r="AM251" s="1"/>
      <c r="AN251" s="157">
        <v>1</v>
      </c>
      <c r="AO251" s="157">
        <v>2</v>
      </c>
      <c r="AP251" s="157">
        <v>3</v>
      </c>
      <c r="AQ251" s="157">
        <v>4</v>
      </c>
      <c r="AR251" s="157">
        <v>5</v>
      </c>
      <c r="AS251" s="157">
        <v>6</v>
      </c>
    </row>
    <row r="252" spans="2:57" ht="15" customHeight="1" thickBot="1" x14ac:dyDescent="0.4">
      <c r="B252" s="2">
        <v>1</v>
      </c>
      <c r="C252" s="93">
        <f t="shared" ref="C252:C301" si="89">C70</f>
        <v>6</v>
      </c>
      <c r="D252" s="93">
        <f t="shared" ref="D252:D301" si="90">F70</f>
        <v>8</v>
      </c>
      <c r="E252" s="93">
        <f t="shared" ref="E252:E301" si="91">I70</f>
        <v>3</v>
      </c>
      <c r="F252" s="93">
        <f t="shared" ref="F252:F301" si="92">L70</f>
        <v>10</v>
      </c>
      <c r="G252" s="93">
        <f t="shared" ref="G252:G301" si="93">O70</f>
        <v>4</v>
      </c>
      <c r="H252" s="93">
        <f t="shared" ref="H252:H301" si="94">R70</f>
        <v>16</v>
      </c>
      <c r="J252" s="93">
        <f t="shared" si="86"/>
        <v>0</v>
      </c>
      <c r="K252" s="93">
        <f t="shared" si="87"/>
        <v>14</v>
      </c>
      <c r="L252" s="93">
        <f t="shared" si="88"/>
        <v>14</v>
      </c>
      <c r="M252" s="93">
        <f t="shared" ref="M252:M301" si="95">M70</f>
        <v>14</v>
      </c>
      <c r="N252" s="93">
        <f t="shared" ref="N252:N301" si="96">P70</f>
        <v>5</v>
      </c>
      <c r="O252" s="93">
        <f t="shared" ref="O252:O301" si="97">S70</f>
        <v>17</v>
      </c>
      <c r="Q252" s="93">
        <f t="shared" ref="Q252:Q301" si="98">E70</f>
        <v>1</v>
      </c>
      <c r="R252" s="93">
        <f t="shared" ref="R252:R301" si="99">H70</f>
        <v>11</v>
      </c>
      <c r="S252" s="93">
        <f t="shared" ref="S252:S301" si="100">K70</f>
        <v>9</v>
      </c>
      <c r="T252" s="93">
        <f t="shared" ref="T252:T301" si="101">N70</f>
        <v>2</v>
      </c>
      <c r="U252" s="93">
        <f t="shared" ref="U252:U301" si="102">Q70</f>
        <v>15</v>
      </c>
      <c r="V252" s="93">
        <f t="shared" ref="V252:V301" si="103">T70</f>
        <v>18</v>
      </c>
      <c r="Z252" s="93">
        <f>IF(C252&lt;10,C252+9,C252-9)</f>
        <v>15</v>
      </c>
      <c r="AA252" s="93">
        <f t="shared" ref="AA252:AR267" si="104">IF(D252&lt;10,D252+9,D252-9)</f>
        <v>17</v>
      </c>
      <c r="AB252" s="93">
        <f t="shared" si="104"/>
        <v>12</v>
      </c>
      <c r="AC252" s="93">
        <f t="shared" si="104"/>
        <v>1</v>
      </c>
      <c r="AD252" s="93">
        <f t="shared" si="104"/>
        <v>13</v>
      </c>
      <c r="AE252" s="93">
        <f t="shared" si="104"/>
        <v>7</v>
      </c>
      <c r="AF252" s="2"/>
      <c r="AG252" s="93">
        <f t="shared" si="104"/>
        <v>9</v>
      </c>
      <c r="AH252" s="93">
        <f t="shared" si="104"/>
        <v>5</v>
      </c>
      <c r="AI252" s="93">
        <f t="shared" si="104"/>
        <v>5</v>
      </c>
      <c r="AJ252" s="93">
        <f t="shared" si="104"/>
        <v>5</v>
      </c>
      <c r="AK252" s="93">
        <f t="shared" si="104"/>
        <v>14</v>
      </c>
      <c r="AL252" s="93"/>
      <c r="AM252" s="2"/>
      <c r="AN252" s="93">
        <f t="shared" si="104"/>
        <v>10</v>
      </c>
      <c r="AO252" s="93">
        <f t="shared" si="104"/>
        <v>2</v>
      </c>
      <c r="AP252" s="93">
        <f t="shared" si="104"/>
        <v>18</v>
      </c>
      <c r="AQ252" s="93">
        <f t="shared" si="104"/>
        <v>11</v>
      </c>
      <c r="AR252" s="93">
        <f t="shared" si="104"/>
        <v>6</v>
      </c>
      <c r="AS252" s="93"/>
    </row>
    <row r="253" spans="2:57" ht="15" customHeight="1" thickBot="1" x14ac:dyDescent="0.4">
      <c r="B253" s="2">
        <v>2</v>
      </c>
      <c r="C253" s="93">
        <f t="shared" si="89"/>
        <v>3</v>
      </c>
      <c r="D253" s="93">
        <f t="shared" si="90"/>
        <v>7</v>
      </c>
      <c r="E253" s="93">
        <f t="shared" si="91"/>
        <v>10</v>
      </c>
      <c r="F253" s="93">
        <f t="shared" si="92"/>
        <v>8</v>
      </c>
      <c r="G253" s="93">
        <f t="shared" si="93"/>
        <v>14</v>
      </c>
      <c r="H253" s="93">
        <f t="shared" si="94"/>
        <v>16</v>
      </c>
      <c r="J253" s="93">
        <f t="shared" ref="J253:J301" si="105">D71</f>
        <v>4</v>
      </c>
      <c r="K253" s="93">
        <f t="shared" si="87"/>
        <v>0</v>
      </c>
      <c r="L253" s="93">
        <f t="shared" si="88"/>
        <v>14</v>
      </c>
      <c r="M253" s="93">
        <f t="shared" si="95"/>
        <v>9</v>
      </c>
      <c r="N253" s="93">
        <f t="shared" si="96"/>
        <v>13</v>
      </c>
      <c r="O253" s="93">
        <f t="shared" si="97"/>
        <v>17</v>
      </c>
      <c r="Q253" s="93">
        <f t="shared" si="98"/>
        <v>5</v>
      </c>
      <c r="R253" s="93">
        <f t="shared" si="99"/>
        <v>2</v>
      </c>
      <c r="S253" s="93">
        <f t="shared" si="100"/>
        <v>11</v>
      </c>
      <c r="T253" s="93">
        <f t="shared" si="101"/>
        <v>12</v>
      </c>
      <c r="U253" s="93">
        <f t="shared" si="102"/>
        <v>15</v>
      </c>
      <c r="V253" s="93">
        <f t="shared" si="103"/>
        <v>18</v>
      </c>
      <c r="Z253" s="93">
        <f t="shared" ref="Z253:AE301" si="106">IF(C253&lt;10,C253+9,C253-9)</f>
        <v>12</v>
      </c>
      <c r="AA253" s="93">
        <f t="shared" si="104"/>
        <v>16</v>
      </c>
      <c r="AB253" s="93">
        <f t="shared" si="104"/>
        <v>1</v>
      </c>
      <c r="AC253" s="93">
        <f t="shared" si="104"/>
        <v>17</v>
      </c>
      <c r="AD253" s="93">
        <f t="shared" si="104"/>
        <v>5</v>
      </c>
      <c r="AE253" s="93">
        <f t="shared" si="104"/>
        <v>7</v>
      </c>
      <c r="AF253" s="2"/>
      <c r="AG253" s="93">
        <f t="shared" si="104"/>
        <v>13</v>
      </c>
      <c r="AH253" s="93">
        <f t="shared" si="104"/>
        <v>9</v>
      </c>
      <c r="AI253" s="93">
        <f t="shared" si="104"/>
        <v>5</v>
      </c>
      <c r="AJ253" s="93">
        <f t="shared" si="104"/>
        <v>18</v>
      </c>
      <c r="AK253" s="93">
        <f t="shared" si="104"/>
        <v>4</v>
      </c>
      <c r="AL253" s="93"/>
      <c r="AM253" s="2"/>
      <c r="AN253" s="93">
        <f t="shared" si="104"/>
        <v>14</v>
      </c>
      <c r="AO253" s="93">
        <f t="shared" si="104"/>
        <v>11</v>
      </c>
      <c r="AP253" s="93">
        <f t="shared" si="104"/>
        <v>2</v>
      </c>
      <c r="AQ253" s="93">
        <f t="shared" si="104"/>
        <v>3</v>
      </c>
      <c r="AR253" s="93">
        <f t="shared" si="104"/>
        <v>6</v>
      </c>
      <c r="AS253" s="93"/>
    </row>
    <row r="254" spans="2:57" ht="15" customHeight="1" thickBot="1" x14ac:dyDescent="0.4">
      <c r="B254" s="2">
        <v>3</v>
      </c>
      <c r="C254" s="93">
        <f t="shared" si="89"/>
        <v>6</v>
      </c>
      <c r="D254" s="93">
        <f t="shared" si="90"/>
        <v>1</v>
      </c>
      <c r="E254" s="93">
        <f t="shared" si="91"/>
        <v>14</v>
      </c>
      <c r="F254" s="93">
        <f t="shared" si="92"/>
        <v>8</v>
      </c>
      <c r="G254" s="93">
        <f t="shared" si="93"/>
        <v>11</v>
      </c>
      <c r="H254" s="93">
        <f t="shared" si="94"/>
        <v>16</v>
      </c>
      <c r="J254" s="93">
        <f t="shared" si="105"/>
        <v>7</v>
      </c>
      <c r="K254" s="93">
        <f t="shared" ref="K254:K301" si="107">G72</f>
        <v>3</v>
      </c>
      <c r="L254" s="93">
        <f t="shared" si="88"/>
        <v>0</v>
      </c>
      <c r="M254" s="93">
        <f t="shared" si="95"/>
        <v>9</v>
      </c>
      <c r="N254" s="93">
        <f t="shared" si="96"/>
        <v>13</v>
      </c>
      <c r="O254" s="93">
        <f t="shared" si="97"/>
        <v>17</v>
      </c>
      <c r="Q254" s="93">
        <f t="shared" si="98"/>
        <v>5</v>
      </c>
      <c r="R254" s="93">
        <f t="shared" si="99"/>
        <v>10</v>
      </c>
      <c r="S254" s="93">
        <f t="shared" si="100"/>
        <v>2</v>
      </c>
      <c r="T254" s="93">
        <f t="shared" si="101"/>
        <v>12</v>
      </c>
      <c r="U254" s="93">
        <f t="shared" si="102"/>
        <v>15</v>
      </c>
      <c r="V254" s="93">
        <f t="shared" si="103"/>
        <v>18</v>
      </c>
      <c r="Z254" s="93">
        <f t="shared" si="106"/>
        <v>15</v>
      </c>
      <c r="AA254" s="93">
        <f t="shared" si="104"/>
        <v>10</v>
      </c>
      <c r="AB254" s="93">
        <f t="shared" si="104"/>
        <v>5</v>
      </c>
      <c r="AC254" s="93">
        <f t="shared" si="104"/>
        <v>17</v>
      </c>
      <c r="AD254" s="93">
        <f t="shared" si="104"/>
        <v>2</v>
      </c>
      <c r="AE254" s="93">
        <f t="shared" si="104"/>
        <v>7</v>
      </c>
      <c r="AF254" s="2"/>
      <c r="AG254" s="93">
        <f t="shared" si="104"/>
        <v>16</v>
      </c>
      <c r="AH254" s="93">
        <f t="shared" si="104"/>
        <v>12</v>
      </c>
      <c r="AI254" s="93">
        <f t="shared" si="104"/>
        <v>9</v>
      </c>
      <c r="AJ254" s="93">
        <f t="shared" si="104"/>
        <v>18</v>
      </c>
      <c r="AK254" s="93">
        <f t="shared" si="104"/>
        <v>4</v>
      </c>
      <c r="AL254" s="93"/>
      <c r="AM254" s="2"/>
      <c r="AN254" s="93">
        <f t="shared" si="104"/>
        <v>14</v>
      </c>
      <c r="AO254" s="93">
        <f t="shared" si="104"/>
        <v>1</v>
      </c>
      <c r="AP254" s="93">
        <f t="shared" si="104"/>
        <v>11</v>
      </c>
      <c r="AQ254" s="93">
        <f t="shared" si="104"/>
        <v>3</v>
      </c>
      <c r="AR254" s="93">
        <f t="shared" si="104"/>
        <v>6</v>
      </c>
      <c r="AS254" s="93"/>
    </row>
    <row r="255" spans="2:57" ht="15" customHeight="1" thickBot="1" x14ac:dyDescent="0.4">
      <c r="B255" s="2">
        <v>4</v>
      </c>
      <c r="C255" s="93">
        <f t="shared" si="89"/>
        <v>6</v>
      </c>
      <c r="D255" s="93">
        <f t="shared" si="90"/>
        <v>12</v>
      </c>
      <c r="E255" s="93">
        <f t="shared" si="91"/>
        <v>8</v>
      </c>
      <c r="F255" s="93">
        <f t="shared" si="92"/>
        <v>1</v>
      </c>
      <c r="G255" s="93">
        <f t="shared" si="93"/>
        <v>16</v>
      </c>
      <c r="H255" s="93">
        <f t="shared" si="94"/>
        <v>13</v>
      </c>
      <c r="J255" s="93">
        <f t="shared" si="105"/>
        <v>14</v>
      </c>
      <c r="K255" s="93">
        <f t="shared" si="107"/>
        <v>3</v>
      </c>
      <c r="L255" s="93">
        <f t="shared" ref="L255:L301" si="108">J73</f>
        <v>9</v>
      </c>
      <c r="M255" s="93">
        <f t="shared" si="95"/>
        <v>2</v>
      </c>
      <c r="N255" s="93">
        <f t="shared" si="96"/>
        <v>4</v>
      </c>
      <c r="O255" s="93">
        <f t="shared" si="97"/>
        <v>17</v>
      </c>
      <c r="Q255" s="93">
        <f t="shared" si="98"/>
        <v>10</v>
      </c>
      <c r="R255" s="93">
        <f t="shared" si="99"/>
        <v>7</v>
      </c>
      <c r="S255" s="93">
        <f t="shared" si="100"/>
        <v>15</v>
      </c>
      <c r="T255" s="93">
        <f t="shared" si="101"/>
        <v>5</v>
      </c>
      <c r="U255" s="93">
        <f t="shared" si="102"/>
        <v>11</v>
      </c>
      <c r="V255" s="93">
        <f t="shared" si="103"/>
        <v>18</v>
      </c>
      <c r="Z255" s="93">
        <f t="shared" si="106"/>
        <v>15</v>
      </c>
      <c r="AA255" s="93">
        <f t="shared" si="104"/>
        <v>3</v>
      </c>
      <c r="AB255" s="93">
        <f t="shared" si="104"/>
        <v>17</v>
      </c>
      <c r="AC255" s="93">
        <f t="shared" si="104"/>
        <v>10</v>
      </c>
      <c r="AD255" s="93">
        <f t="shared" si="104"/>
        <v>7</v>
      </c>
      <c r="AE255" s="93">
        <f t="shared" si="104"/>
        <v>4</v>
      </c>
      <c r="AF255" s="2"/>
      <c r="AG255" s="93">
        <f t="shared" si="104"/>
        <v>5</v>
      </c>
      <c r="AH255" s="93">
        <f t="shared" si="104"/>
        <v>12</v>
      </c>
      <c r="AI255" s="93">
        <f t="shared" si="104"/>
        <v>18</v>
      </c>
      <c r="AJ255" s="93">
        <f t="shared" si="104"/>
        <v>11</v>
      </c>
      <c r="AK255" s="93">
        <f t="shared" si="104"/>
        <v>13</v>
      </c>
      <c r="AL255" s="93"/>
      <c r="AM255" s="2"/>
      <c r="AN255" s="93">
        <f t="shared" si="104"/>
        <v>1</v>
      </c>
      <c r="AO255" s="93">
        <f t="shared" si="104"/>
        <v>16</v>
      </c>
      <c r="AP255" s="93">
        <f t="shared" si="104"/>
        <v>6</v>
      </c>
      <c r="AQ255" s="93">
        <f t="shared" si="104"/>
        <v>14</v>
      </c>
      <c r="AR255" s="93">
        <f t="shared" si="104"/>
        <v>2</v>
      </c>
      <c r="AS255" s="93"/>
    </row>
    <row r="256" spans="2:57" ht="15" customHeight="1" thickBot="1" x14ac:dyDescent="0.4">
      <c r="B256" s="2">
        <v>5</v>
      </c>
      <c r="C256" s="93">
        <f t="shared" si="89"/>
        <v>7</v>
      </c>
      <c r="D256" s="93">
        <f t="shared" si="90"/>
        <v>4</v>
      </c>
      <c r="E256" s="93">
        <f t="shared" si="91"/>
        <v>15</v>
      </c>
      <c r="F256" s="93">
        <f t="shared" si="92"/>
        <v>1</v>
      </c>
      <c r="G256" s="93">
        <f t="shared" si="93"/>
        <v>8</v>
      </c>
      <c r="H256" s="93">
        <f t="shared" si="94"/>
        <v>16</v>
      </c>
      <c r="J256" s="93">
        <f t="shared" si="105"/>
        <v>3</v>
      </c>
      <c r="K256" s="93">
        <f t="shared" si="107"/>
        <v>6</v>
      </c>
      <c r="L256" s="93">
        <f t="shared" si="108"/>
        <v>5</v>
      </c>
      <c r="M256" s="93">
        <f t="shared" si="95"/>
        <v>9</v>
      </c>
      <c r="N256" s="93">
        <f t="shared" si="96"/>
        <v>13</v>
      </c>
      <c r="O256" s="93">
        <f t="shared" si="97"/>
        <v>17</v>
      </c>
      <c r="Q256" s="93">
        <f t="shared" si="98"/>
        <v>10</v>
      </c>
      <c r="R256" s="93">
        <f t="shared" si="99"/>
        <v>2</v>
      </c>
      <c r="S256" s="93">
        <f t="shared" si="100"/>
        <v>14</v>
      </c>
      <c r="T256" s="93">
        <f t="shared" si="101"/>
        <v>12</v>
      </c>
      <c r="U256" s="93">
        <f t="shared" si="102"/>
        <v>11</v>
      </c>
      <c r="V256" s="93">
        <f t="shared" si="103"/>
        <v>18</v>
      </c>
      <c r="Z256" s="93">
        <f t="shared" si="106"/>
        <v>16</v>
      </c>
      <c r="AA256" s="93">
        <f t="shared" si="104"/>
        <v>13</v>
      </c>
      <c r="AB256" s="93">
        <f t="shared" si="104"/>
        <v>6</v>
      </c>
      <c r="AC256" s="93">
        <f t="shared" si="104"/>
        <v>10</v>
      </c>
      <c r="AD256" s="93">
        <f t="shared" si="104"/>
        <v>17</v>
      </c>
      <c r="AE256" s="93">
        <f t="shared" si="104"/>
        <v>7</v>
      </c>
      <c r="AF256" s="2"/>
      <c r="AG256" s="93">
        <f t="shared" si="104"/>
        <v>12</v>
      </c>
      <c r="AH256" s="93">
        <f t="shared" si="104"/>
        <v>15</v>
      </c>
      <c r="AI256" s="93">
        <f t="shared" si="104"/>
        <v>14</v>
      </c>
      <c r="AJ256" s="93">
        <f t="shared" si="104"/>
        <v>18</v>
      </c>
      <c r="AK256" s="93">
        <f t="shared" si="104"/>
        <v>4</v>
      </c>
      <c r="AL256" s="93"/>
      <c r="AM256" s="2"/>
      <c r="AN256" s="93">
        <f t="shared" si="104"/>
        <v>1</v>
      </c>
      <c r="AO256" s="93">
        <f t="shared" si="104"/>
        <v>11</v>
      </c>
      <c r="AP256" s="93">
        <f t="shared" si="104"/>
        <v>5</v>
      </c>
      <c r="AQ256" s="93">
        <f t="shared" si="104"/>
        <v>3</v>
      </c>
      <c r="AR256" s="93">
        <f t="shared" si="104"/>
        <v>2</v>
      </c>
      <c r="AS256" s="93"/>
    </row>
    <row r="257" spans="2:45" ht="15" customHeight="1" thickBot="1" x14ac:dyDescent="0.4">
      <c r="B257" s="2">
        <v>6</v>
      </c>
      <c r="C257" s="93">
        <f t="shared" si="89"/>
        <v>6</v>
      </c>
      <c r="D257" s="93">
        <f t="shared" si="90"/>
        <v>4</v>
      </c>
      <c r="E257" s="93">
        <f t="shared" si="91"/>
        <v>5</v>
      </c>
      <c r="F257" s="93">
        <f t="shared" si="92"/>
        <v>13</v>
      </c>
      <c r="G257" s="93">
        <f t="shared" si="93"/>
        <v>12</v>
      </c>
      <c r="H257" s="93">
        <f t="shared" si="94"/>
        <v>16</v>
      </c>
      <c r="J257" s="93">
        <f t="shared" si="105"/>
        <v>3</v>
      </c>
      <c r="K257" s="93">
        <f t="shared" si="107"/>
        <v>8</v>
      </c>
      <c r="L257" s="93">
        <f t="shared" si="108"/>
        <v>1</v>
      </c>
      <c r="M257" s="93">
        <f t="shared" si="95"/>
        <v>14</v>
      </c>
      <c r="N257" s="93">
        <f t="shared" si="96"/>
        <v>11</v>
      </c>
      <c r="O257" s="93">
        <f t="shared" si="97"/>
        <v>17</v>
      </c>
      <c r="Q257" s="93">
        <f t="shared" si="98"/>
        <v>9</v>
      </c>
      <c r="R257" s="93">
        <f t="shared" si="99"/>
        <v>10</v>
      </c>
      <c r="S257" s="93">
        <f t="shared" si="100"/>
        <v>2</v>
      </c>
      <c r="T257" s="93">
        <f t="shared" si="101"/>
        <v>7</v>
      </c>
      <c r="U257" s="93">
        <f t="shared" si="102"/>
        <v>15</v>
      </c>
      <c r="V257" s="93">
        <f t="shared" si="103"/>
        <v>18</v>
      </c>
      <c r="Z257" s="93">
        <f t="shared" si="106"/>
        <v>15</v>
      </c>
      <c r="AA257" s="93">
        <f t="shared" si="104"/>
        <v>13</v>
      </c>
      <c r="AB257" s="93">
        <f t="shared" si="104"/>
        <v>14</v>
      </c>
      <c r="AC257" s="93">
        <f t="shared" si="104"/>
        <v>4</v>
      </c>
      <c r="AD257" s="93">
        <f t="shared" si="104"/>
        <v>3</v>
      </c>
      <c r="AE257" s="93">
        <f t="shared" si="104"/>
        <v>7</v>
      </c>
      <c r="AF257" s="2"/>
      <c r="AG257" s="93">
        <f t="shared" si="104"/>
        <v>12</v>
      </c>
      <c r="AH257" s="93">
        <f t="shared" si="104"/>
        <v>17</v>
      </c>
      <c r="AI257" s="93">
        <f t="shared" si="104"/>
        <v>10</v>
      </c>
      <c r="AJ257" s="93">
        <f t="shared" si="104"/>
        <v>5</v>
      </c>
      <c r="AK257" s="93">
        <f t="shared" si="104"/>
        <v>2</v>
      </c>
      <c r="AL257" s="93"/>
      <c r="AM257" s="2"/>
      <c r="AN257" s="93">
        <f t="shared" si="104"/>
        <v>18</v>
      </c>
      <c r="AO257" s="93">
        <f t="shared" si="104"/>
        <v>1</v>
      </c>
      <c r="AP257" s="93">
        <f t="shared" si="104"/>
        <v>11</v>
      </c>
      <c r="AQ257" s="93">
        <f t="shared" si="104"/>
        <v>16</v>
      </c>
      <c r="AR257" s="93">
        <f t="shared" si="104"/>
        <v>6</v>
      </c>
      <c r="AS257" s="93"/>
    </row>
    <row r="258" spans="2:45" ht="15" customHeight="1" thickBot="1" x14ac:dyDescent="0.4">
      <c r="B258" s="2">
        <v>7</v>
      </c>
      <c r="C258" s="93">
        <f t="shared" si="89"/>
        <v>1</v>
      </c>
      <c r="D258" s="93">
        <f t="shared" si="90"/>
        <v>6</v>
      </c>
      <c r="E258" s="93">
        <f t="shared" si="91"/>
        <v>13</v>
      </c>
      <c r="F258" s="93">
        <f t="shared" si="92"/>
        <v>5</v>
      </c>
      <c r="G258" s="93">
        <f t="shared" si="93"/>
        <v>11</v>
      </c>
      <c r="H258" s="93">
        <f t="shared" si="94"/>
        <v>12</v>
      </c>
      <c r="J258" s="93">
        <f t="shared" si="105"/>
        <v>2</v>
      </c>
      <c r="K258" s="93">
        <f t="shared" si="107"/>
        <v>10</v>
      </c>
      <c r="L258" s="93">
        <f t="shared" si="108"/>
        <v>7</v>
      </c>
      <c r="M258" s="93">
        <f t="shared" si="95"/>
        <v>4</v>
      </c>
      <c r="N258" s="93">
        <f t="shared" si="96"/>
        <v>15</v>
      </c>
      <c r="O258" s="93">
        <f t="shared" si="97"/>
        <v>17</v>
      </c>
      <c r="Q258" s="93">
        <f t="shared" si="98"/>
        <v>3</v>
      </c>
      <c r="R258" s="93">
        <f t="shared" si="99"/>
        <v>8</v>
      </c>
      <c r="S258" s="93">
        <f t="shared" si="100"/>
        <v>16</v>
      </c>
      <c r="T258" s="93">
        <f t="shared" si="101"/>
        <v>9</v>
      </c>
      <c r="U258" s="93">
        <f t="shared" si="102"/>
        <v>14</v>
      </c>
      <c r="V258" s="93">
        <f t="shared" si="103"/>
        <v>18</v>
      </c>
      <c r="Z258" s="93">
        <f t="shared" si="106"/>
        <v>10</v>
      </c>
      <c r="AA258" s="93">
        <f t="shared" si="104"/>
        <v>15</v>
      </c>
      <c r="AB258" s="93">
        <f t="shared" si="104"/>
        <v>4</v>
      </c>
      <c r="AC258" s="93">
        <f t="shared" si="104"/>
        <v>14</v>
      </c>
      <c r="AD258" s="93">
        <f t="shared" si="104"/>
        <v>2</v>
      </c>
      <c r="AE258" s="93">
        <f t="shared" si="104"/>
        <v>3</v>
      </c>
      <c r="AF258" s="2"/>
      <c r="AG258" s="93">
        <f t="shared" si="104"/>
        <v>11</v>
      </c>
      <c r="AH258" s="93">
        <f t="shared" si="104"/>
        <v>1</v>
      </c>
      <c r="AI258" s="93">
        <f t="shared" si="104"/>
        <v>16</v>
      </c>
      <c r="AJ258" s="93">
        <f t="shared" si="104"/>
        <v>13</v>
      </c>
      <c r="AK258" s="93">
        <f t="shared" si="104"/>
        <v>6</v>
      </c>
      <c r="AL258" s="93"/>
      <c r="AM258" s="2"/>
      <c r="AN258" s="93">
        <f t="shared" si="104"/>
        <v>12</v>
      </c>
      <c r="AO258" s="93">
        <f t="shared" si="104"/>
        <v>17</v>
      </c>
      <c r="AP258" s="93">
        <f t="shared" si="104"/>
        <v>7</v>
      </c>
      <c r="AQ258" s="93">
        <f t="shared" si="104"/>
        <v>18</v>
      </c>
      <c r="AR258" s="93">
        <f t="shared" si="104"/>
        <v>5</v>
      </c>
      <c r="AS258" s="93"/>
    </row>
    <row r="259" spans="2:45" ht="15" customHeight="1" thickBot="1" x14ac:dyDescent="0.4">
      <c r="B259" s="2">
        <v>8</v>
      </c>
      <c r="C259" s="93">
        <f t="shared" si="89"/>
        <v>1</v>
      </c>
      <c r="D259" s="93">
        <f t="shared" si="90"/>
        <v>3</v>
      </c>
      <c r="E259" s="93">
        <f t="shared" si="91"/>
        <v>8</v>
      </c>
      <c r="F259" s="93">
        <f t="shared" si="92"/>
        <v>7</v>
      </c>
      <c r="G259" s="93">
        <f t="shared" si="93"/>
        <v>4</v>
      </c>
      <c r="H259" s="93">
        <f t="shared" si="94"/>
        <v>12</v>
      </c>
      <c r="J259" s="93">
        <f t="shared" si="105"/>
        <v>6</v>
      </c>
      <c r="K259" s="93">
        <f t="shared" si="107"/>
        <v>13</v>
      </c>
      <c r="L259" s="93">
        <f t="shared" si="108"/>
        <v>5</v>
      </c>
      <c r="M259" s="93">
        <f t="shared" si="95"/>
        <v>15</v>
      </c>
      <c r="N259" s="93">
        <f t="shared" si="96"/>
        <v>14</v>
      </c>
      <c r="O259" s="93">
        <f t="shared" si="97"/>
        <v>17</v>
      </c>
      <c r="Q259" s="93">
        <f t="shared" si="98"/>
        <v>16</v>
      </c>
      <c r="R259" s="93">
        <f t="shared" si="99"/>
        <v>10</v>
      </c>
      <c r="S259" s="93">
        <f t="shared" si="100"/>
        <v>2</v>
      </c>
      <c r="T259" s="93">
        <f t="shared" si="101"/>
        <v>11</v>
      </c>
      <c r="U259" s="93">
        <f t="shared" si="102"/>
        <v>9</v>
      </c>
      <c r="V259" s="93">
        <f t="shared" si="103"/>
        <v>18</v>
      </c>
      <c r="Z259" s="93">
        <f t="shared" si="106"/>
        <v>10</v>
      </c>
      <c r="AA259" s="93">
        <f t="shared" si="104"/>
        <v>12</v>
      </c>
      <c r="AB259" s="93">
        <f t="shared" si="104"/>
        <v>17</v>
      </c>
      <c r="AC259" s="93">
        <f t="shared" si="104"/>
        <v>16</v>
      </c>
      <c r="AD259" s="93">
        <f t="shared" si="104"/>
        <v>13</v>
      </c>
      <c r="AE259" s="93">
        <f t="shared" si="104"/>
        <v>3</v>
      </c>
      <c r="AF259" s="2"/>
      <c r="AG259" s="93">
        <f t="shared" si="104"/>
        <v>15</v>
      </c>
      <c r="AH259" s="93">
        <f t="shared" si="104"/>
        <v>4</v>
      </c>
      <c r="AI259" s="93">
        <f t="shared" si="104"/>
        <v>14</v>
      </c>
      <c r="AJ259" s="93">
        <f t="shared" si="104"/>
        <v>6</v>
      </c>
      <c r="AK259" s="93">
        <f t="shared" si="104"/>
        <v>5</v>
      </c>
      <c r="AL259" s="93"/>
      <c r="AM259" s="2"/>
      <c r="AN259" s="93">
        <f t="shared" si="104"/>
        <v>7</v>
      </c>
      <c r="AO259" s="93">
        <f t="shared" si="104"/>
        <v>1</v>
      </c>
      <c r="AP259" s="93">
        <f t="shared" si="104"/>
        <v>11</v>
      </c>
      <c r="AQ259" s="93">
        <f t="shared" si="104"/>
        <v>2</v>
      </c>
      <c r="AR259" s="93">
        <f t="shared" si="104"/>
        <v>18</v>
      </c>
      <c r="AS259" s="93"/>
    </row>
    <row r="260" spans="2:45" ht="15" customHeight="1" thickBot="1" x14ac:dyDescent="0.4">
      <c r="B260" s="2">
        <v>9</v>
      </c>
      <c r="C260" s="93">
        <f t="shared" si="89"/>
        <v>1</v>
      </c>
      <c r="D260" s="93">
        <f t="shared" si="90"/>
        <v>13</v>
      </c>
      <c r="E260" s="93">
        <f t="shared" si="91"/>
        <v>3</v>
      </c>
      <c r="F260" s="93">
        <f t="shared" si="92"/>
        <v>9</v>
      </c>
      <c r="G260" s="93">
        <f t="shared" si="93"/>
        <v>11</v>
      </c>
      <c r="H260" s="93">
        <f t="shared" si="94"/>
        <v>12</v>
      </c>
      <c r="J260" s="93">
        <f t="shared" si="105"/>
        <v>16</v>
      </c>
      <c r="K260" s="93">
        <f t="shared" si="107"/>
        <v>10</v>
      </c>
      <c r="L260" s="93">
        <f t="shared" si="108"/>
        <v>15</v>
      </c>
      <c r="M260" s="93">
        <f t="shared" si="95"/>
        <v>7</v>
      </c>
      <c r="N260" s="93">
        <f t="shared" si="96"/>
        <v>14</v>
      </c>
      <c r="O260" s="93">
        <f t="shared" si="97"/>
        <v>17</v>
      </c>
      <c r="Q260" s="93">
        <f t="shared" si="98"/>
        <v>6</v>
      </c>
      <c r="R260" s="93">
        <f t="shared" si="99"/>
        <v>8</v>
      </c>
      <c r="S260" s="93">
        <f t="shared" si="100"/>
        <v>2</v>
      </c>
      <c r="T260" s="93">
        <f t="shared" si="101"/>
        <v>5</v>
      </c>
      <c r="U260" s="93">
        <f t="shared" si="102"/>
        <v>4</v>
      </c>
      <c r="V260" s="93">
        <f t="shared" si="103"/>
        <v>18</v>
      </c>
      <c r="Z260" s="93">
        <f t="shared" si="106"/>
        <v>10</v>
      </c>
      <c r="AA260" s="93">
        <f t="shared" si="104"/>
        <v>4</v>
      </c>
      <c r="AB260" s="93">
        <f t="shared" si="104"/>
        <v>12</v>
      </c>
      <c r="AC260" s="93">
        <f t="shared" si="104"/>
        <v>18</v>
      </c>
      <c r="AD260" s="93">
        <f t="shared" si="104"/>
        <v>2</v>
      </c>
      <c r="AE260" s="93">
        <f t="shared" si="104"/>
        <v>3</v>
      </c>
      <c r="AF260" s="2"/>
      <c r="AG260" s="93">
        <f t="shared" si="104"/>
        <v>7</v>
      </c>
      <c r="AH260" s="93">
        <f t="shared" si="104"/>
        <v>1</v>
      </c>
      <c r="AI260" s="93">
        <f t="shared" si="104"/>
        <v>6</v>
      </c>
      <c r="AJ260" s="93">
        <f t="shared" si="104"/>
        <v>16</v>
      </c>
      <c r="AK260" s="93">
        <f t="shared" si="104"/>
        <v>5</v>
      </c>
      <c r="AL260" s="93"/>
      <c r="AM260" s="2"/>
      <c r="AN260" s="93">
        <f t="shared" si="104"/>
        <v>15</v>
      </c>
      <c r="AO260" s="93">
        <f t="shared" si="104"/>
        <v>17</v>
      </c>
      <c r="AP260" s="93">
        <f t="shared" si="104"/>
        <v>11</v>
      </c>
      <c r="AQ260" s="93">
        <f t="shared" si="104"/>
        <v>14</v>
      </c>
      <c r="AR260" s="93">
        <f t="shared" si="104"/>
        <v>13</v>
      </c>
      <c r="AS260" s="93"/>
    </row>
    <row r="261" spans="2:45" ht="15" customHeight="1" thickBot="1" x14ac:dyDescent="0.4">
      <c r="B261" s="2">
        <v>10</v>
      </c>
      <c r="C261" s="93">
        <f t="shared" si="89"/>
        <v>15</v>
      </c>
      <c r="D261" s="93">
        <f t="shared" si="90"/>
        <v>12</v>
      </c>
      <c r="E261" s="93">
        <f t="shared" si="91"/>
        <v>8</v>
      </c>
      <c r="F261" s="93">
        <f t="shared" si="92"/>
        <v>6</v>
      </c>
      <c r="G261" s="93">
        <f t="shared" si="93"/>
        <v>2</v>
      </c>
      <c r="H261" s="93">
        <f t="shared" si="94"/>
        <v>16</v>
      </c>
      <c r="J261" s="93">
        <f t="shared" si="105"/>
        <v>14</v>
      </c>
      <c r="K261" s="93">
        <f t="shared" si="107"/>
        <v>10</v>
      </c>
      <c r="L261" s="93">
        <f t="shared" si="108"/>
        <v>9</v>
      </c>
      <c r="M261" s="93">
        <f t="shared" si="95"/>
        <v>5</v>
      </c>
      <c r="N261" s="93">
        <f t="shared" si="96"/>
        <v>1</v>
      </c>
      <c r="O261" s="93">
        <f t="shared" si="97"/>
        <v>17</v>
      </c>
      <c r="Q261" s="93">
        <f t="shared" si="98"/>
        <v>13</v>
      </c>
      <c r="R261" s="93">
        <f t="shared" si="99"/>
        <v>11</v>
      </c>
      <c r="S261" s="93">
        <f t="shared" si="100"/>
        <v>7</v>
      </c>
      <c r="T261" s="93">
        <f t="shared" si="101"/>
        <v>4</v>
      </c>
      <c r="U261" s="93">
        <f t="shared" si="102"/>
        <v>3</v>
      </c>
      <c r="V261" s="93">
        <f t="shared" si="103"/>
        <v>18</v>
      </c>
      <c r="Z261" s="93">
        <f t="shared" si="106"/>
        <v>6</v>
      </c>
      <c r="AA261" s="93">
        <f t="shared" si="104"/>
        <v>3</v>
      </c>
      <c r="AB261" s="93">
        <f t="shared" si="104"/>
        <v>17</v>
      </c>
      <c r="AC261" s="93">
        <f t="shared" si="104"/>
        <v>15</v>
      </c>
      <c r="AD261" s="93">
        <f t="shared" si="104"/>
        <v>11</v>
      </c>
      <c r="AE261" s="93">
        <f t="shared" si="104"/>
        <v>7</v>
      </c>
      <c r="AF261" s="2"/>
      <c r="AG261" s="93">
        <f t="shared" si="104"/>
        <v>5</v>
      </c>
      <c r="AH261" s="93">
        <f t="shared" si="104"/>
        <v>1</v>
      </c>
      <c r="AI261" s="93">
        <f t="shared" si="104"/>
        <v>18</v>
      </c>
      <c r="AJ261" s="93">
        <f t="shared" si="104"/>
        <v>14</v>
      </c>
      <c r="AK261" s="93">
        <f t="shared" si="104"/>
        <v>10</v>
      </c>
      <c r="AL261" s="93"/>
      <c r="AM261" s="2"/>
      <c r="AN261" s="93">
        <f t="shared" si="104"/>
        <v>4</v>
      </c>
      <c r="AO261" s="93">
        <f t="shared" si="104"/>
        <v>2</v>
      </c>
      <c r="AP261" s="93">
        <f t="shared" si="104"/>
        <v>16</v>
      </c>
      <c r="AQ261" s="93">
        <f t="shared" si="104"/>
        <v>13</v>
      </c>
      <c r="AR261" s="93">
        <f t="shared" si="104"/>
        <v>12</v>
      </c>
      <c r="AS261" s="93"/>
    </row>
    <row r="262" spans="2:45" ht="15" customHeight="1" thickBot="1" x14ac:dyDescent="0.4">
      <c r="B262" s="2">
        <v>11</v>
      </c>
      <c r="C262" s="93">
        <f t="shared" si="89"/>
        <v>1</v>
      </c>
      <c r="D262" s="93">
        <f t="shared" si="90"/>
        <v>13</v>
      </c>
      <c r="E262" s="93">
        <f t="shared" si="91"/>
        <v>8</v>
      </c>
      <c r="F262" s="93">
        <f t="shared" si="92"/>
        <v>15</v>
      </c>
      <c r="G262" s="93">
        <f t="shared" si="93"/>
        <v>4</v>
      </c>
      <c r="H262" s="93">
        <f t="shared" si="94"/>
        <v>12</v>
      </c>
      <c r="J262" s="93">
        <f t="shared" si="105"/>
        <v>16</v>
      </c>
      <c r="K262" s="93">
        <f t="shared" si="107"/>
        <v>10</v>
      </c>
      <c r="L262" s="93">
        <f t="shared" si="108"/>
        <v>2</v>
      </c>
      <c r="M262" s="93">
        <f t="shared" si="95"/>
        <v>5</v>
      </c>
      <c r="N262" s="93">
        <f t="shared" si="96"/>
        <v>9</v>
      </c>
      <c r="O262" s="93">
        <f t="shared" si="97"/>
        <v>17</v>
      </c>
      <c r="Q262" s="93">
        <f t="shared" si="98"/>
        <v>6</v>
      </c>
      <c r="R262" s="93">
        <f t="shared" si="99"/>
        <v>3</v>
      </c>
      <c r="S262" s="93">
        <f t="shared" si="100"/>
        <v>7</v>
      </c>
      <c r="T262" s="93">
        <f t="shared" si="101"/>
        <v>11</v>
      </c>
      <c r="U262" s="93">
        <f t="shared" si="102"/>
        <v>14</v>
      </c>
      <c r="V262" s="93">
        <f t="shared" si="103"/>
        <v>18</v>
      </c>
      <c r="Z262" s="93">
        <f t="shared" si="106"/>
        <v>10</v>
      </c>
      <c r="AA262" s="93">
        <f t="shared" si="104"/>
        <v>4</v>
      </c>
      <c r="AB262" s="93">
        <f t="shared" si="104"/>
        <v>17</v>
      </c>
      <c r="AC262" s="93">
        <f t="shared" si="104"/>
        <v>6</v>
      </c>
      <c r="AD262" s="93">
        <f t="shared" si="104"/>
        <v>13</v>
      </c>
      <c r="AE262" s="93">
        <f t="shared" si="104"/>
        <v>3</v>
      </c>
      <c r="AF262" s="2"/>
      <c r="AG262" s="93">
        <f t="shared" si="104"/>
        <v>7</v>
      </c>
      <c r="AH262" s="93">
        <f t="shared" si="104"/>
        <v>1</v>
      </c>
      <c r="AI262" s="93">
        <f t="shared" si="104"/>
        <v>11</v>
      </c>
      <c r="AJ262" s="93">
        <f t="shared" si="104"/>
        <v>14</v>
      </c>
      <c r="AK262" s="93">
        <f t="shared" si="104"/>
        <v>18</v>
      </c>
      <c r="AL262" s="93"/>
      <c r="AM262" s="2"/>
      <c r="AN262" s="93">
        <f t="shared" si="104"/>
        <v>15</v>
      </c>
      <c r="AO262" s="93">
        <f t="shared" si="104"/>
        <v>12</v>
      </c>
      <c r="AP262" s="93">
        <f t="shared" si="104"/>
        <v>16</v>
      </c>
      <c r="AQ262" s="93">
        <f t="shared" si="104"/>
        <v>2</v>
      </c>
      <c r="AR262" s="93">
        <f t="shared" si="104"/>
        <v>5</v>
      </c>
      <c r="AS262" s="93"/>
    </row>
    <row r="263" spans="2:45" ht="15" customHeight="1" thickBot="1" x14ac:dyDescent="0.4">
      <c r="B263" s="2">
        <v>12</v>
      </c>
      <c r="C263" s="93">
        <f t="shared" si="89"/>
        <v>12</v>
      </c>
      <c r="D263" s="93">
        <f t="shared" si="90"/>
        <v>1</v>
      </c>
      <c r="E263" s="93">
        <f t="shared" si="91"/>
        <v>8</v>
      </c>
      <c r="F263" s="93">
        <f t="shared" si="92"/>
        <v>14</v>
      </c>
      <c r="G263" s="93">
        <f t="shared" si="93"/>
        <v>4</v>
      </c>
      <c r="H263" s="93">
        <f t="shared" si="94"/>
        <v>20</v>
      </c>
      <c r="J263" s="93">
        <f t="shared" si="105"/>
        <v>6</v>
      </c>
      <c r="K263" s="93">
        <f t="shared" si="107"/>
        <v>10</v>
      </c>
      <c r="L263" s="93">
        <f t="shared" si="108"/>
        <v>5</v>
      </c>
      <c r="M263" s="93">
        <f t="shared" si="95"/>
        <v>2</v>
      </c>
      <c r="N263" s="93">
        <f t="shared" si="96"/>
        <v>13</v>
      </c>
      <c r="O263" s="93">
        <f t="shared" si="97"/>
        <v>19</v>
      </c>
      <c r="Q263" s="93">
        <f t="shared" si="98"/>
        <v>15</v>
      </c>
      <c r="R263" s="93">
        <f t="shared" si="99"/>
        <v>3</v>
      </c>
      <c r="S263" s="93">
        <f t="shared" si="100"/>
        <v>7</v>
      </c>
      <c r="T263" s="93">
        <f t="shared" si="101"/>
        <v>11</v>
      </c>
      <c r="U263" s="93">
        <f t="shared" si="102"/>
        <v>9</v>
      </c>
      <c r="V263" s="93">
        <f t="shared" si="103"/>
        <v>18</v>
      </c>
      <c r="Z263" s="93">
        <f t="shared" si="106"/>
        <v>3</v>
      </c>
      <c r="AA263" s="93">
        <f t="shared" si="104"/>
        <v>10</v>
      </c>
      <c r="AB263" s="93">
        <f t="shared" si="104"/>
        <v>17</v>
      </c>
      <c r="AC263" s="93">
        <f t="shared" si="104"/>
        <v>5</v>
      </c>
      <c r="AD263" s="93">
        <f t="shared" si="104"/>
        <v>13</v>
      </c>
      <c r="AE263" s="93">
        <f t="shared" si="104"/>
        <v>11</v>
      </c>
      <c r="AF263" s="2"/>
      <c r="AG263" s="93">
        <f t="shared" si="104"/>
        <v>15</v>
      </c>
      <c r="AH263" s="93">
        <f t="shared" si="104"/>
        <v>1</v>
      </c>
      <c r="AI263" s="93">
        <f t="shared" si="104"/>
        <v>14</v>
      </c>
      <c r="AJ263" s="93">
        <f t="shared" si="104"/>
        <v>11</v>
      </c>
      <c r="AK263" s="93">
        <f t="shared" si="104"/>
        <v>4</v>
      </c>
      <c r="AL263" s="93"/>
      <c r="AM263" s="2"/>
      <c r="AN263" s="93">
        <f t="shared" si="104"/>
        <v>6</v>
      </c>
      <c r="AO263" s="93">
        <f t="shared" si="104"/>
        <v>12</v>
      </c>
      <c r="AP263" s="93">
        <f t="shared" si="104"/>
        <v>16</v>
      </c>
      <c r="AQ263" s="93">
        <f t="shared" si="104"/>
        <v>2</v>
      </c>
      <c r="AR263" s="93">
        <f t="shared" si="104"/>
        <v>18</v>
      </c>
      <c r="AS263" s="93"/>
    </row>
    <row r="264" spans="2:45" ht="15" customHeight="1" thickBot="1" x14ac:dyDescent="0.4">
      <c r="B264" s="2">
        <v>13</v>
      </c>
      <c r="C264" s="93">
        <f t="shared" si="89"/>
        <v>13</v>
      </c>
      <c r="D264" s="93">
        <f t="shared" si="90"/>
        <v>1</v>
      </c>
      <c r="E264" s="93">
        <f t="shared" si="91"/>
        <v>8</v>
      </c>
      <c r="F264" s="93">
        <f t="shared" si="92"/>
        <v>7</v>
      </c>
      <c r="G264" s="93">
        <f t="shared" si="93"/>
        <v>11</v>
      </c>
      <c r="H264" s="93">
        <f t="shared" si="94"/>
        <v>12</v>
      </c>
      <c r="J264" s="93">
        <f t="shared" si="105"/>
        <v>16</v>
      </c>
      <c r="K264" s="93">
        <f t="shared" si="107"/>
        <v>10</v>
      </c>
      <c r="L264" s="93">
        <f t="shared" si="108"/>
        <v>9</v>
      </c>
      <c r="M264" s="93">
        <f t="shared" si="95"/>
        <v>2</v>
      </c>
      <c r="N264" s="93">
        <f t="shared" si="96"/>
        <v>14</v>
      </c>
      <c r="O264" s="93">
        <f t="shared" si="97"/>
        <v>20</v>
      </c>
      <c r="Q264" s="93">
        <f t="shared" si="98"/>
        <v>6</v>
      </c>
      <c r="R264" s="93">
        <f t="shared" si="99"/>
        <v>15</v>
      </c>
      <c r="S264" s="93">
        <f t="shared" si="100"/>
        <v>3</v>
      </c>
      <c r="T264" s="93">
        <f t="shared" si="101"/>
        <v>5</v>
      </c>
      <c r="U264" s="93">
        <f t="shared" si="102"/>
        <v>4</v>
      </c>
      <c r="V264" s="93">
        <f t="shared" si="103"/>
        <v>19</v>
      </c>
      <c r="Z264" s="93">
        <f t="shared" si="106"/>
        <v>4</v>
      </c>
      <c r="AA264" s="93">
        <f t="shared" si="104"/>
        <v>10</v>
      </c>
      <c r="AB264" s="93">
        <f t="shared" si="104"/>
        <v>17</v>
      </c>
      <c r="AC264" s="93">
        <f t="shared" si="104"/>
        <v>16</v>
      </c>
      <c r="AD264" s="93">
        <f t="shared" si="104"/>
        <v>2</v>
      </c>
      <c r="AE264" s="93">
        <f t="shared" si="104"/>
        <v>3</v>
      </c>
      <c r="AF264" s="2"/>
      <c r="AG264" s="93">
        <f t="shared" si="104"/>
        <v>7</v>
      </c>
      <c r="AH264" s="93">
        <f t="shared" si="104"/>
        <v>1</v>
      </c>
      <c r="AI264" s="93">
        <f t="shared" si="104"/>
        <v>18</v>
      </c>
      <c r="AJ264" s="93">
        <f t="shared" si="104"/>
        <v>11</v>
      </c>
      <c r="AK264" s="93">
        <f t="shared" si="104"/>
        <v>5</v>
      </c>
      <c r="AL264" s="93"/>
      <c r="AM264" s="2"/>
      <c r="AN264" s="93">
        <f t="shared" si="104"/>
        <v>15</v>
      </c>
      <c r="AO264" s="93">
        <f t="shared" si="104"/>
        <v>6</v>
      </c>
      <c r="AP264" s="93">
        <f t="shared" si="104"/>
        <v>12</v>
      </c>
      <c r="AQ264" s="93">
        <f t="shared" si="104"/>
        <v>14</v>
      </c>
      <c r="AR264" s="93">
        <f t="shared" si="104"/>
        <v>13</v>
      </c>
      <c r="AS264" s="93"/>
    </row>
    <row r="265" spans="2:45" ht="15" customHeight="1" thickBot="1" x14ac:dyDescent="0.4">
      <c r="B265" s="2">
        <v>14</v>
      </c>
      <c r="C265" s="93">
        <f t="shared" si="89"/>
        <v>6</v>
      </c>
      <c r="D265" s="93">
        <f t="shared" si="90"/>
        <v>10</v>
      </c>
      <c r="E265" s="93">
        <f t="shared" si="91"/>
        <v>7</v>
      </c>
      <c r="F265" s="93">
        <f t="shared" si="92"/>
        <v>5</v>
      </c>
      <c r="G265" s="93">
        <f t="shared" si="93"/>
        <v>12</v>
      </c>
      <c r="H265" s="93">
        <f t="shared" si="94"/>
        <v>16</v>
      </c>
      <c r="J265" s="93">
        <f t="shared" si="105"/>
        <v>15</v>
      </c>
      <c r="K265" s="93">
        <f t="shared" si="107"/>
        <v>8</v>
      </c>
      <c r="L265" s="93">
        <f t="shared" si="108"/>
        <v>2</v>
      </c>
      <c r="M265" s="93">
        <f t="shared" si="95"/>
        <v>14</v>
      </c>
      <c r="N265" s="93">
        <f t="shared" si="96"/>
        <v>9</v>
      </c>
      <c r="O265" s="93">
        <f t="shared" si="97"/>
        <v>20</v>
      </c>
      <c r="Q265" s="93">
        <f t="shared" si="98"/>
        <v>1</v>
      </c>
      <c r="R265" s="93">
        <f t="shared" si="99"/>
        <v>3</v>
      </c>
      <c r="S265" s="93">
        <f t="shared" si="100"/>
        <v>13</v>
      </c>
      <c r="T265" s="93">
        <f t="shared" si="101"/>
        <v>11</v>
      </c>
      <c r="U265" s="93">
        <f t="shared" si="102"/>
        <v>4</v>
      </c>
      <c r="V265" s="93">
        <f t="shared" si="103"/>
        <v>19</v>
      </c>
      <c r="Z265" s="93">
        <f t="shared" si="106"/>
        <v>15</v>
      </c>
      <c r="AA265" s="93">
        <f t="shared" si="104"/>
        <v>1</v>
      </c>
      <c r="AB265" s="93">
        <f t="shared" si="104"/>
        <v>16</v>
      </c>
      <c r="AC265" s="93">
        <f t="shared" si="104"/>
        <v>14</v>
      </c>
      <c r="AD265" s="93">
        <f t="shared" si="104"/>
        <v>3</v>
      </c>
      <c r="AE265" s="93">
        <f t="shared" si="104"/>
        <v>7</v>
      </c>
      <c r="AF265" s="2"/>
      <c r="AG265" s="93">
        <f t="shared" si="104"/>
        <v>6</v>
      </c>
      <c r="AH265" s="93">
        <f t="shared" si="104"/>
        <v>17</v>
      </c>
      <c r="AI265" s="93">
        <f t="shared" si="104"/>
        <v>11</v>
      </c>
      <c r="AJ265" s="93">
        <f t="shared" si="104"/>
        <v>5</v>
      </c>
      <c r="AK265" s="93">
        <f t="shared" si="104"/>
        <v>18</v>
      </c>
      <c r="AL265" s="93"/>
      <c r="AM265" s="2"/>
      <c r="AN265" s="93">
        <f t="shared" si="104"/>
        <v>10</v>
      </c>
      <c r="AO265" s="93">
        <f t="shared" si="104"/>
        <v>12</v>
      </c>
      <c r="AP265" s="93">
        <f t="shared" si="104"/>
        <v>4</v>
      </c>
      <c r="AQ265" s="93">
        <f t="shared" si="104"/>
        <v>2</v>
      </c>
      <c r="AR265" s="93">
        <f t="shared" si="104"/>
        <v>13</v>
      </c>
      <c r="AS265" s="93"/>
    </row>
    <row r="266" spans="2:45" ht="15" customHeight="1" thickBot="1" x14ac:dyDescent="0.4">
      <c r="B266" s="2">
        <v>15</v>
      </c>
      <c r="C266" s="93">
        <f t="shared" si="89"/>
        <v>1</v>
      </c>
      <c r="D266" s="93">
        <f t="shared" si="90"/>
        <v>13</v>
      </c>
      <c r="E266" s="93">
        <f t="shared" si="91"/>
        <v>2</v>
      </c>
      <c r="F266" s="93">
        <f t="shared" si="92"/>
        <v>7</v>
      </c>
      <c r="G266" s="93">
        <f t="shared" si="93"/>
        <v>14</v>
      </c>
      <c r="H266" s="93">
        <f t="shared" si="94"/>
        <v>4</v>
      </c>
      <c r="J266" s="93">
        <f t="shared" si="105"/>
        <v>16</v>
      </c>
      <c r="K266" s="93">
        <f t="shared" si="107"/>
        <v>10</v>
      </c>
      <c r="L266" s="93">
        <f t="shared" si="108"/>
        <v>8</v>
      </c>
      <c r="M266" s="93">
        <f t="shared" si="95"/>
        <v>11</v>
      </c>
      <c r="N266" s="93">
        <f t="shared" si="96"/>
        <v>5</v>
      </c>
      <c r="O266" s="93">
        <f t="shared" si="97"/>
        <v>17</v>
      </c>
      <c r="Q266" s="93">
        <f t="shared" si="98"/>
        <v>6</v>
      </c>
      <c r="R266" s="93">
        <f t="shared" si="99"/>
        <v>3</v>
      </c>
      <c r="S266" s="93">
        <f t="shared" si="100"/>
        <v>15</v>
      </c>
      <c r="T266" s="93">
        <f t="shared" si="101"/>
        <v>9</v>
      </c>
      <c r="U266" s="93">
        <f t="shared" si="102"/>
        <v>12</v>
      </c>
      <c r="V266" s="93">
        <f t="shared" si="103"/>
        <v>18</v>
      </c>
      <c r="Z266" s="93">
        <f t="shared" si="106"/>
        <v>10</v>
      </c>
      <c r="AA266" s="93">
        <f t="shared" si="104"/>
        <v>4</v>
      </c>
      <c r="AB266" s="93">
        <f t="shared" si="104"/>
        <v>11</v>
      </c>
      <c r="AC266" s="93">
        <f t="shared" si="104"/>
        <v>16</v>
      </c>
      <c r="AD266" s="93">
        <f t="shared" si="104"/>
        <v>5</v>
      </c>
      <c r="AE266" s="93">
        <f t="shared" si="104"/>
        <v>13</v>
      </c>
      <c r="AF266" s="2"/>
      <c r="AG266" s="93">
        <f t="shared" si="104"/>
        <v>7</v>
      </c>
      <c r="AH266" s="93">
        <f t="shared" si="104"/>
        <v>1</v>
      </c>
      <c r="AI266" s="93">
        <f t="shared" si="104"/>
        <v>17</v>
      </c>
      <c r="AJ266" s="93">
        <f t="shared" si="104"/>
        <v>2</v>
      </c>
      <c r="AK266" s="93">
        <f t="shared" si="104"/>
        <v>14</v>
      </c>
      <c r="AL266" s="93"/>
      <c r="AM266" s="2"/>
      <c r="AN266" s="93">
        <f t="shared" si="104"/>
        <v>15</v>
      </c>
      <c r="AO266" s="93">
        <f t="shared" si="104"/>
        <v>12</v>
      </c>
      <c r="AP266" s="93">
        <f t="shared" si="104"/>
        <v>6</v>
      </c>
      <c r="AQ266" s="93">
        <f t="shared" si="104"/>
        <v>18</v>
      </c>
      <c r="AR266" s="93">
        <f t="shared" si="104"/>
        <v>3</v>
      </c>
      <c r="AS266" s="93"/>
    </row>
    <row r="267" spans="2:45" ht="15" customHeight="1" thickBot="1" x14ac:dyDescent="0.4">
      <c r="B267" s="2">
        <v>16</v>
      </c>
      <c r="C267" s="93">
        <f t="shared" si="89"/>
        <v>1</v>
      </c>
      <c r="D267" s="93">
        <f t="shared" si="90"/>
        <v>16</v>
      </c>
      <c r="E267" s="93">
        <f t="shared" si="91"/>
        <v>6</v>
      </c>
      <c r="F267" s="93">
        <f t="shared" si="92"/>
        <v>14</v>
      </c>
      <c r="G267" s="93">
        <f t="shared" si="93"/>
        <v>8</v>
      </c>
      <c r="H267" s="93">
        <f t="shared" si="94"/>
        <v>4</v>
      </c>
      <c r="J267" s="93">
        <f t="shared" si="105"/>
        <v>13</v>
      </c>
      <c r="K267" s="93">
        <f t="shared" si="107"/>
        <v>11</v>
      </c>
      <c r="L267" s="93">
        <f t="shared" si="108"/>
        <v>5</v>
      </c>
      <c r="M267" s="93">
        <f t="shared" si="95"/>
        <v>9</v>
      </c>
      <c r="N267" s="93">
        <f t="shared" si="96"/>
        <v>2</v>
      </c>
      <c r="O267" s="93">
        <f t="shared" si="97"/>
        <v>17</v>
      </c>
      <c r="Q267" s="93">
        <f t="shared" si="98"/>
        <v>10</v>
      </c>
      <c r="R267" s="93">
        <f t="shared" si="99"/>
        <v>3</v>
      </c>
      <c r="S267" s="93">
        <f t="shared" si="100"/>
        <v>7</v>
      </c>
      <c r="T267" s="93">
        <f t="shared" si="101"/>
        <v>15</v>
      </c>
      <c r="U267" s="93">
        <f t="shared" si="102"/>
        <v>12</v>
      </c>
      <c r="V267" s="93">
        <f t="shared" si="103"/>
        <v>18</v>
      </c>
      <c r="Z267" s="93">
        <f t="shared" si="106"/>
        <v>10</v>
      </c>
      <c r="AA267" s="93">
        <f t="shared" si="104"/>
        <v>7</v>
      </c>
      <c r="AB267" s="93">
        <f t="shared" si="104"/>
        <v>15</v>
      </c>
      <c r="AC267" s="93">
        <f t="shared" si="104"/>
        <v>5</v>
      </c>
      <c r="AD267" s="93">
        <f t="shared" si="104"/>
        <v>17</v>
      </c>
      <c r="AE267" s="93">
        <f t="shared" si="104"/>
        <v>13</v>
      </c>
      <c r="AF267" s="2"/>
      <c r="AG267" s="93">
        <f t="shared" si="104"/>
        <v>4</v>
      </c>
      <c r="AH267" s="93">
        <f t="shared" si="104"/>
        <v>2</v>
      </c>
      <c r="AI267" s="93">
        <f t="shared" si="104"/>
        <v>14</v>
      </c>
      <c r="AJ267" s="93">
        <f t="shared" si="104"/>
        <v>18</v>
      </c>
      <c r="AK267" s="93">
        <f t="shared" si="104"/>
        <v>11</v>
      </c>
      <c r="AL267" s="93"/>
      <c r="AM267" s="2"/>
      <c r="AN267" s="93">
        <f t="shared" si="104"/>
        <v>1</v>
      </c>
      <c r="AO267" s="93">
        <f t="shared" si="104"/>
        <v>12</v>
      </c>
      <c r="AP267" s="93">
        <f t="shared" si="104"/>
        <v>16</v>
      </c>
      <c r="AQ267" s="93">
        <f t="shared" si="104"/>
        <v>6</v>
      </c>
      <c r="AR267" s="93">
        <f t="shared" si="104"/>
        <v>3</v>
      </c>
      <c r="AS267" s="93"/>
    </row>
    <row r="268" spans="2:45" ht="15" customHeight="1" thickBot="1" x14ac:dyDescent="0.4">
      <c r="B268" s="2">
        <v>17</v>
      </c>
      <c r="C268" s="93">
        <f t="shared" si="89"/>
        <v>1</v>
      </c>
      <c r="D268" s="93">
        <f t="shared" si="90"/>
        <v>16</v>
      </c>
      <c r="E268" s="93">
        <f t="shared" si="91"/>
        <v>5</v>
      </c>
      <c r="F268" s="93">
        <f t="shared" si="92"/>
        <v>4</v>
      </c>
      <c r="G268" s="93">
        <f t="shared" si="93"/>
        <v>2</v>
      </c>
      <c r="H268" s="93">
        <f t="shared" si="94"/>
        <v>12</v>
      </c>
      <c r="J268" s="93">
        <f t="shared" si="105"/>
        <v>13</v>
      </c>
      <c r="K268" s="93">
        <f t="shared" si="107"/>
        <v>10</v>
      </c>
      <c r="L268" s="93">
        <f t="shared" si="108"/>
        <v>8</v>
      </c>
      <c r="M268" s="93">
        <f t="shared" si="95"/>
        <v>6</v>
      </c>
      <c r="N268" s="93">
        <f t="shared" si="96"/>
        <v>9</v>
      </c>
      <c r="O268" s="93">
        <f t="shared" si="97"/>
        <v>17</v>
      </c>
      <c r="Q268" s="93">
        <f t="shared" si="98"/>
        <v>11</v>
      </c>
      <c r="R268" s="93">
        <f t="shared" si="99"/>
        <v>3</v>
      </c>
      <c r="S268" s="93">
        <f t="shared" si="100"/>
        <v>15</v>
      </c>
      <c r="T268" s="93">
        <f t="shared" si="101"/>
        <v>7</v>
      </c>
      <c r="U268" s="93">
        <f t="shared" si="102"/>
        <v>14</v>
      </c>
      <c r="V268" s="93">
        <f t="shared" si="103"/>
        <v>18</v>
      </c>
      <c r="Z268" s="93">
        <f t="shared" si="106"/>
        <v>10</v>
      </c>
      <c r="AA268" s="93">
        <f t="shared" si="106"/>
        <v>7</v>
      </c>
      <c r="AB268" s="93">
        <f t="shared" si="106"/>
        <v>14</v>
      </c>
      <c r="AC268" s="93">
        <f t="shared" si="106"/>
        <v>13</v>
      </c>
      <c r="AD268" s="93">
        <f t="shared" si="106"/>
        <v>11</v>
      </c>
      <c r="AE268" s="93">
        <f t="shared" si="106"/>
        <v>3</v>
      </c>
      <c r="AF268" s="2"/>
      <c r="AG268" s="93">
        <f t="shared" ref="AG268:AK301" si="109">IF(J268&lt;10,J268+9,J268-9)</f>
        <v>4</v>
      </c>
      <c r="AH268" s="93">
        <f t="shared" si="109"/>
        <v>1</v>
      </c>
      <c r="AI268" s="93">
        <f t="shared" si="109"/>
        <v>17</v>
      </c>
      <c r="AJ268" s="93">
        <f t="shared" si="109"/>
        <v>15</v>
      </c>
      <c r="AK268" s="93">
        <f t="shared" si="109"/>
        <v>18</v>
      </c>
      <c r="AL268" s="93"/>
      <c r="AM268" s="2"/>
      <c r="AN268" s="93">
        <f t="shared" ref="AN268:AR301" si="110">IF(Q268&lt;10,Q268+9,Q268-9)</f>
        <v>2</v>
      </c>
      <c r="AO268" s="93">
        <f t="shared" si="110"/>
        <v>12</v>
      </c>
      <c r="AP268" s="93">
        <f t="shared" si="110"/>
        <v>6</v>
      </c>
      <c r="AQ268" s="93">
        <f t="shared" si="110"/>
        <v>16</v>
      </c>
      <c r="AR268" s="93">
        <f t="shared" si="110"/>
        <v>5</v>
      </c>
      <c r="AS268" s="93"/>
    </row>
    <row r="269" spans="2:45" ht="15" customHeight="1" thickBot="1" x14ac:dyDescent="0.4">
      <c r="B269" s="2">
        <v>18</v>
      </c>
      <c r="C269" s="93">
        <f t="shared" si="89"/>
        <v>13</v>
      </c>
      <c r="D269" s="93">
        <f t="shared" si="90"/>
        <v>6</v>
      </c>
      <c r="E269" s="93">
        <f t="shared" si="91"/>
        <v>12</v>
      </c>
      <c r="F269" s="93">
        <f t="shared" si="92"/>
        <v>11</v>
      </c>
      <c r="G269" s="93">
        <f t="shared" si="93"/>
        <v>5</v>
      </c>
      <c r="H269" s="93">
        <f t="shared" si="94"/>
        <v>7</v>
      </c>
      <c r="J269" s="93">
        <f t="shared" si="105"/>
        <v>2</v>
      </c>
      <c r="K269" s="93">
        <f t="shared" si="107"/>
        <v>9</v>
      </c>
      <c r="L269" s="93">
        <f t="shared" si="108"/>
        <v>3</v>
      </c>
      <c r="M269" s="93">
        <f t="shared" si="95"/>
        <v>1</v>
      </c>
      <c r="N269" s="93">
        <f t="shared" si="96"/>
        <v>8</v>
      </c>
      <c r="O269" s="93">
        <f t="shared" si="97"/>
        <v>17</v>
      </c>
      <c r="Q269" s="93">
        <f t="shared" si="98"/>
        <v>16</v>
      </c>
      <c r="R269" s="93">
        <f t="shared" si="99"/>
        <v>14</v>
      </c>
      <c r="S269" s="93">
        <f t="shared" si="100"/>
        <v>10</v>
      </c>
      <c r="T269" s="93">
        <f t="shared" si="101"/>
        <v>4</v>
      </c>
      <c r="U269" s="93">
        <f t="shared" si="102"/>
        <v>15</v>
      </c>
      <c r="V269" s="93">
        <f t="shared" si="103"/>
        <v>18</v>
      </c>
      <c r="Z269" s="93">
        <f t="shared" si="106"/>
        <v>4</v>
      </c>
      <c r="AA269" s="93">
        <f t="shared" si="106"/>
        <v>15</v>
      </c>
      <c r="AB269" s="93">
        <f t="shared" si="106"/>
        <v>3</v>
      </c>
      <c r="AC269" s="93">
        <f t="shared" si="106"/>
        <v>2</v>
      </c>
      <c r="AD269" s="93">
        <f t="shared" si="106"/>
        <v>14</v>
      </c>
      <c r="AE269" s="93">
        <f t="shared" si="106"/>
        <v>16</v>
      </c>
      <c r="AF269" s="2"/>
      <c r="AG269" s="93">
        <f t="shared" si="109"/>
        <v>11</v>
      </c>
      <c r="AH269" s="93">
        <f t="shared" si="109"/>
        <v>18</v>
      </c>
      <c r="AI269" s="93">
        <f t="shared" si="109"/>
        <v>12</v>
      </c>
      <c r="AJ269" s="93">
        <f t="shared" si="109"/>
        <v>10</v>
      </c>
      <c r="AK269" s="93">
        <f t="shared" si="109"/>
        <v>17</v>
      </c>
      <c r="AL269" s="93"/>
      <c r="AM269" s="2"/>
      <c r="AN269" s="93">
        <f t="shared" si="110"/>
        <v>7</v>
      </c>
      <c r="AO269" s="93">
        <f t="shared" si="110"/>
        <v>5</v>
      </c>
      <c r="AP269" s="93">
        <f t="shared" si="110"/>
        <v>1</v>
      </c>
      <c r="AQ269" s="93">
        <f t="shared" si="110"/>
        <v>13</v>
      </c>
      <c r="AR269" s="93">
        <f t="shared" si="110"/>
        <v>6</v>
      </c>
      <c r="AS269" s="93"/>
    </row>
    <row r="270" spans="2:45" ht="15" customHeight="1" thickBot="1" x14ac:dyDescent="0.4">
      <c r="B270" s="2">
        <v>19</v>
      </c>
      <c r="C270" s="93">
        <f t="shared" si="89"/>
        <v>1</v>
      </c>
      <c r="D270" s="93">
        <f t="shared" si="90"/>
        <v>13</v>
      </c>
      <c r="E270" s="93">
        <f t="shared" si="91"/>
        <v>3</v>
      </c>
      <c r="F270" s="93">
        <f t="shared" si="92"/>
        <v>9</v>
      </c>
      <c r="G270" s="93">
        <f t="shared" si="93"/>
        <v>7</v>
      </c>
      <c r="H270" s="93">
        <f t="shared" si="94"/>
        <v>4</v>
      </c>
      <c r="J270" s="93">
        <f t="shared" si="105"/>
        <v>16</v>
      </c>
      <c r="K270" s="93">
        <f t="shared" si="107"/>
        <v>2</v>
      </c>
      <c r="L270" s="93">
        <f t="shared" si="108"/>
        <v>8</v>
      </c>
      <c r="M270" s="93">
        <f t="shared" si="95"/>
        <v>11</v>
      </c>
      <c r="N270" s="93">
        <f t="shared" si="96"/>
        <v>14</v>
      </c>
      <c r="O270" s="93">
        <f t="shared" si="97"/>
        <v>17</v>
      </c>
      <c r="Q270" s="93">
        <f t="shared" si="98"/>
        <v>6</v>
      </c>
      <c r="R270" s="93">
        <f t="shared" si="99"/>
        <v>10</v>
      </c>
      <c r="S270" s="93">
        <f t="shared" si="100"/>
        <v>15</v>
      </c>
      <c r="T270" s="93">
        <f t="shared" si="101"/>
        <v>5</v>
      </c>
      <c r="U270" s="93">
        <f t="shared" si="102"/>
        <v>12</v>
      </c>
      <c r="V270" s="93">
        <f t="shared" si="103"/>
        <v>18</v>
      </c>
      <c r="Z270" s="93">
        <f t="shared" si="106"/>
        <v>10</v>
      </c>
      <c r="AA270" s="93">
        <f t="shared" si="106"/>
        <v>4</v>
      </c>
      <c r="AB270" s="93">
        <f t="shared" si="106"/>
        <v>12</v>
      </c>
      <c r="AC270" s="93">
        <f t="shared" si="106"/>
        <v>18</v>
      </c>
      <c r="AD270" s="93">
        <f t="shared" si="106"/>
        <v>16</v>
      </c>
      <c r="AE270" s="93">
        <f t="shared" si="106"/>
        <v>13</v>
      </c>
      <c r="AF270" s="2"/>
      <c r="AG270" s="93">
        <f t="shared" si="109"/>
        <v>7</v>
      </c>
      <c r="AH270" s="93">
        <f t="shared" si="109"/>
        <v>11</v>
      </c>
      <c r="AI270" s="93">
        <f t="shared" si="109"/>
        <v>17</v>
      </c>
      <c r="AJ270" s="93">
        <f t="shared" si="109"/>
        <v>2</v>
      </c>
      <c r="AK270" s="93">
        <f t="shared" si="109"/>
        <v>5</v>
      </c>
      <c r="AL270" s="93"/>
      <c r="AM270" s="2"/>
      <c r="AN270" s="93">
        <f t="shared" si="110"/>
        <v>15</v>
      </c>
      <c r="AO270" s="93">
        <f t="shared" si="110"/>
        <v>1</v>
      </c>
      <c r="AP270" s="93">
        <f t="shared" si="110"/>
        <v>6</v>
      </c>
      <c r="AQ270" s="93">
        <f t="shared" si="110"/>
        <v>14</v>
      </c>
      <c r="AR270" s="93">
        <f t="shared" si="110"/>
        <v>3</v>
      </c>
      <c r="AS270" s="93"/>
    </row>
    <row r="271" spans="2:45" ht="15" customHeight="1" thickBot="1" x14ac:dyDescent="0.4">
      <c r="B271" s="2">
        <v>20</v>
      </c>
      <c r="C271" s="93">
        <f t="shared" si="89"/>
        <v>1</v>
      </c>
      <c r="D271" s="93">
        <f t="shared" si="90"/>
        <v>10</v>
      </c>
      <c r="E271" s="93">
        <f t="shared" si="91"/>
        <v>8</v>
      </c>
      <c r="F271" s="93">
        <f t="shared" si="92"/>
        <v>7</v>
      </c>
      <c r="G271" s="93">
        <f t="shared" si="93"/>
        <v>15</v>
      </c>
      <c r="H271" s="93">
        <f t="shared" si="94"/>
        <v>4</v>
      </c>
      <c r="J271" s="93">
        <f t="shared" si="105"/>
        <v>16</v>
      </c>
      <c r="K271" s="93">
        <f t="shared" si="107"/>
        <v>6</v>
      </c>
      <c r="L271" s="93">
        <f t="shared" si="108"/>
        <v>5</v>
      </c>
      <c r="M271" s="93">
        <f t="shared" si="95"/>
        <v>11</v>
      </c>
      <c r="N271" s="93">
        <f t="shared" si="96"/>
        <v>14</v>
      </c>
      <c r="O271" s="93">
        <f t="shared" si="97"/>
        <v>17</v>
      </c>
      <c r="Q271" s="93">
        <f t="shared" si="98"/>
        <v>3</v>
      </c>
      <c r="R271" s="93">
        <f t="shared" si="99"/>
        <v>13</v>
      </c>
      <c r="S271" s="93">
        <f t="shared" si="100"/>
        <v>2</v>
      </c>
      <c r="T271" s="93">
        <f t="shared" si="101"/>
        <v>9</v>
      </c>
      <c r="U271" s="93">
        <f t="shared" si="102"/>
        <v>12</v>
      </c>
      <c r="V271" s="93">
        <f t="shared" si="103"/>
        <v>18</v>
      </c>
      <c r="Z271" s="93">
        <f t="shared" si="106"/>
        <v>10</v>
      </c>
      <c r="AA271" s="93">
        <f t="shared" si="106"/>
        <v>1</v>
      </c>
      <c r="AB271" s="93">
        <f t="shared" si="106"/>
        <v>17</v>
      </c>
      <c r="AC271" s="93">
        <f t="shared" si="106"/>
        <v>16</v>
      </c>
      <c r="AD271" s="93">
        <f t="shared" si="106"/>
        <v>6</v>
      </c>
      <c r="AE271" s="93">
        <f t="shared" si="106"/>
        <v>13</v>
      </c>
      <c r="AF271" s="2"/>
      <c r="AG271" s="93">
        <f t="shared" si="109"/>
        <v>7</v>
      </c>
      <c r="AH271" s="93">
        <f t="shared" si="109"/>
        <v>15</v>
      </c>
      <c r="AI271" s="93">
        <f t="shared" si="109"/>
        <v>14</v>
      </c>
      <c r="AJ271" s="93">
        <f t="shared" si="109"/>
        <v>2</v>
      </c>
      <c r="AK271" s="93">
        <f t="shared" si="109"/>
        <v>5</v>
      </c>
      <c r="AL271" s="93"/>
      <c r="AM271" s="2"/>
      <c r="AN271" s="93">
        <f t="shared" si="110"/>
        <v>12</v>
      </c>
      <c r="AO271" s="93">
        <f t="shared" si="110"/>
        <v>4</v>
      </c>
      <c r="AP271" s="93">
        <f t="shared" si="110"/>
        <v>11</v>
      </c>
      <c r="AQ271" s="93">
        <f t="shared" si="110"/>
        <v>18</v>
      </c>
      <c r="AR271" s="93">
        <f t="shared" si="110"/>
        <v>3</v>
      </c>
      <c r="AS271" s="93"/>
    </row>
    <row r="272" spans="2:45" ht="15" customHeight="1" thickBot="1" x14ac:dyDescent="0.4">
      <c r="B272" s="2">
        <v>21</v>
      </c>
      <c r="C272" s="93">
        <f t="shared" si="89"/>
        <v>1</v>
      </c>
      <c r="D272" s="93">
        <f t="shared" si="90"/>
        <v>13</v>
      </c>
      <c r="E272" s="93">
        <f t="shared" si="91"/>
        <v>10</v>
      </c>
      <c r="F272" s="93">
        <f t="shared" si="92"/>
        <v>15</v>
      </c>
      <c r="G272" s="93">
        <f t="shared" si="93"/>
        <v>9</v>
      </c>
      <c r="H272" s="93">
        <f t="shared" si="94"/>
        <v>4</v>
      </c>
      <c r="J272" s="93">
        <f t="shared" si="105"/>
        <v>16</v>
      </c>
      <c r="K272" s="93">
        <f t="shared" si="107"/>
        <v>2</v>
      </c>
      <c r="L272" s="93">
        <f t="shared" si="108"/>
        <v>5</v>
      </c>
      <c r="M272" s="93">
        <f t="shared" si="95"/>
        <v>7</v>
      </c>
      <c r="N272" s="93">
        <f t="shared" si="96"/>
        <v>14</v>
      </c>
      <c r="O272" s="93">
        <f t="shared" si="97"/>
        <v>17</v>
      </c>
      <c r="Q272" s="93">
        <f t="shared" si="98"/>
        <v>6</v>
      </c>
      <c r="R272" s="93">
        <f t="shared" si="99"/>
        <v>8</v>
      </c>
      <c r="S272" s="93">
        <f t="shared" si="100"/>
        <v>3</v>
      </c>
      <c r="T272" s="93">
        <f t="shared" si="101"/>
        <v>11</v>
      </c>
      <c r="U272" s="93">
        <f t="shared" si="102"/>
        <v>12</v>
      </c>
      <c r="V272" s="93">
        <f t="shared" si="103"/>
        <v>18</v>
      </c>
      <c r="Z272" s="93">
        <f t="shared" si="106"/>
        <v>10</v>
      </c>
      <c r="AA272" s="93">
        <f t="shared" si="106"/>
        <v>4</v>
      </c>
      <c r="AB272" s="93">
        <f t="shared" si="106"/>
        <v>1</v>
      </c>
      <c r="AC272" s="93">
        <f t="shared" si="106"/>
        <v>6</v>
      </c>
      <c r="AD272" s="93">
        <f t="shared" si="106"/>
        <v>18</v>
      </c>
      <c r="AE272" s="93">
        <f t="shared" si="106"/>
        <v>13</v>
      </c>
      <c r="AF272" s="2"/>
      <c r="AG272" s="93">
        <f t="shared" si="109"/>
        <v>7</v>
      </c>
      <c r="AH272" s="93">
        <f t="shared" si="109"/>
        <v>11</v>
      </c>
      <c r="AI272" s="93">
        <f t="shared" si="109"/>
        <v>14</v>
      </c>
      <c r="AJ272" s="93">
        <f t="shared" si="109"/>
        <v>16</v>
      </c>
      <c r="AK272" s="93">
        <f t="shared" si="109"/>
        <v>5</v>
      </c>
      <c r="AL272" s="93"/>
      <c r="AM272" s="2"/>
      <c r="AN272" s="93">
        <f t="shared" si="110"/>
        <v>15</v>
      </c>
      <c r="AO272" s="93">
        <f t="shared" si="110"/>
        <v>17</v>
      </c>
      <c r="AP272" s="93">
        <f t="shared" si="110"/>
        <v>12</v>
      </c>
      <c r="AQ272" s="93">
        <f t="shared" si="110"/>
        <v>2</v>
      </c>
      <c r="AR272" s="93">
        <f t="shared" si="110"/>
        <v>3</v>
      </c>
      <c r="AS272" s="93"/>
    </row>
    <row r="273" spans="2:45" ht="15" customHeight="1" thickBot="1" x14ac:dyDescent="0.4">
      <c r="B273" s="2">
        <v>22</v>
      </c>
      <c r="C273" s="93">
        <f t="shared" si="89"/>
        <v>16</v>
      </c>
      <c r="D273" s="93">
        <f t="shared" si="90"/>
        <v>3</v>
      </c>
      <c r="E273" s="93">
        <f t="shared" si="91"/>
        <v>8</v>
      </c>
      <c r="F273" s="93">
        <f t="shared" si="92"/>
        <v>15</v>
      </c>
      <c r="G273" s="93">
        <f t="shared" si="93"/>
        <v>9</v>
      </c>
      <c r="H273" s="93">
        <f t="shared" si="94"/>
        <v>4</v>
      </c>
      <c r="J273" s="93">
        <f t="shared" si="105"/>
        <v>10</v>
      </c>
      <c r="K273" s="93">
        <f t="shared" si="107"/>
        <v>6</v>
      </c>
      <c r="L273" s="93">
        <f t="shared" si="108"/>
        <v>5</v>
      </c>
      <c r="M273" s="93">
        <f t="shared" si="95"/>
        <v>7</v>
      </c>
      <c r="N273" s="93">
        <f t="shared" si="96"/>
        <v>14</v>
      </c>
      <c r="O273" s="93">
        <f t="shared" si="97"/>
        <v>17</v>
      </c>
      <c r="Q273" s="93">
        <f t="shared" si="98"/>
        <v>1</v>
      </c>
      <c r="R273" s="93">
        <f t="shared" si="99"/>
        <v>13</v>
      </c>
      <c r="S273" s="93">
        <f t="shared" si="100"/>
        <v>2</v>
      </c>
      <c r="T273" s="93">
        <f t="shared" si="101"/>
        <v>11</v>
      </c>
      <c r="U273" s="93">
        <f t="shared" si="102"/>
        <v>12</v>
      </c>
      <c r="V273" s="93">
        <f t="shared" si="103"/>
        <v>18</v>
      </c>
      <c r="Z273" s="93">
        <f t="shared" si="106"/>
        <v>7</v>
      </c>
      <c r="AA273" s="93">
        <f t="shared" si="106"/>
        <v>12</v>
      </c>
      <c r="AB273" s="93">
        <f t="shared" si="106"/>
        <v>17</v>
      </c>
      <c r="AC273" s="93">
        <f t="shared" si="106"/>
        <v>6</v>
      </c>
      <c r="AD273" s="93">
        <f t="shared" si="106"/>
        <v>18</v>
      </c>
      <c r="AE273" s="93">
        <f t="shared" si="106"/>
        <v>13</v>
      </c>
      <c r="AF273" s="2"/>
      <c r="AG273" s="93">
        <f t="shared" si="109"/>
        <v>1</v>
      </c>
      <c r="AH273" s="93">
        <f t="shared" si="109"/>
        <v>15</v>
      </c>
      <c r="AI273" s="93">
        <f t="shared" si="109"/>
        <v>14</v>
      </c>
      <c r="AJ273" s="93">
        <f t="shared" si="109"/>
        <v>16</v>
      </c>
      <c r="AK273" s="93">
        <f t="shared" si="109"/>
        <v>5</v>
      </c>
      <c r="AL273" s="93"/>
      <c r="AM273" s="2"/>
      <c r="AN273" s="93">
        <f t="shared" si="110"/>
        <v>10</v>
      </c>
      <c r="AO273" s="93">
        <f t="shared" si="110"/>
        <v>4</v>
      </c>
      <c r="AP273" s="93">
        <f t="shared" si="110"/>
        <v>11</v>
      </c>
      <c r="AQ273" s="93">
        <f t="shared" si="110"/>
        <v>2</v>
      </c>
      <c r="AR273" s="93">
        <f t="shared" si="110"/>
        <v>3</v>
      </c>
      <c r="AS273" s="93"/>
    </row>
    <row r="274" spans="2:45" ht="15" customHeight="1" thickBot="1" x14ac:dyDescent="0.4">
      <c r="B274" s="2">
        <v>23</v>
      </c>
      <c r="C274" s="93">
        <f t="shared" si="89"/>
        <v>1</v>
      </c>
      <c r="D274" s="93">
        <f t="shared" si="90"/>
        <v>9</v>
      </c>
      <c r="E274" s="93">
        <f t="shared" si="91"/>
        <v>3</v>
      </c>
      <c r="F274" s="93">
        <f t="shared" si="92"/>
        <v>15</v>
      </c>
      <c r="G274" s="93">
        <f t="shared" si="93"/>
        <v>14</v>
      </c>
      <c r="H274" s="93">
        <f t="shared" si="94"/>
        <v>4</v>
      </c>
      <c r="J274" s="93">
        <f t="shared" si="105"/>
        <v>13</v>
      </c>
      <c r="K274" s="93">
        <f t="shared" si="107"/>
        <v>6</v>
      </c>
      <c r="L274" s="93">
        <f t="shared" si="108"/>
        <v>2</v>
      </c>
      <c r="M274" s="93">
        <f t="shared" si="95"/>
        <v>7</v>
      </c>
      <c r="N274" s="93">
        <f t="shared" si="96"/>
        <v>5</v>
      </c>
      <c r="O274" s="93">
        <f t="shared" si="97"/>
        <v>17</v>
      </c>
      <c r="Q274" s="93">
        <f t="shared" si="98"/>
        <v>16</v>
      </c>
      <c r="R274" s="93">
        <f t="shared" si="99"/>
        <v>10</v>
      </c>
      <c r="S274" s="93">
        <f t="shared" si="100"/>
        <v>8</v>
      </c>
      <c r="T274" s="93">
        <f t="shared" si="101"/>
        <v>11</v>
      </c>
      <c r="U274" s="93">
        <f t="shared" si="102"/>
        <v>12</v>
      </c>
      <c r="V274" s="93">
        <f t="shared" si="103"/>
        <v>18</v>
      </c>
      <c r="Z274" s="93">
        <f t="shared" si="106"/>
        <v>10</v>
      </c>
      <c r="AA274" s="93">
        <f t="shared" si="106"/>
        <v>18</v>
      </c>
      <c r="AB274" s="93">
        <f t="shared" si="106"/>
        <v>12</v>
      </c>
      <c r="AC274" s="93">
        <f t="shared" si="106"/>
        <v>6</v>
      </c>
      <c r="AD274" s="93">
        <f t="shared" si="106"/>
        <v>5</v>
      </c>
      <c r="AE274" s="93">
        <f t="shared" si="106"/>
        <v>13</v>
      </c>
      <c r="AF274" s="2"/>
      <c r="AG274" s="93">
        <f t="shared" si="109"/>
        <v>4</v>
      </c>
      <c r="AH274" s="93">
        <f t="shared" si="109"/>
        <v>15</v>
      </c>
      <c r="AI274" s="93">
        <f t="shared" si="109"/>
        <v>11</v>
      </c>
      <c r="AJ274" s="93">
        <f t="shared" si="109"/>
        <v>16</v>
      </c>
      <c r="AK274" s="93">
        <f t="shared" si="109"/>
        <v>14</v>
      </c>
      <c r="AL274" s="93"/>
      <c r="AM274" s="2"/>
      <c r="AN274" s="93">
        <f t="shared" si="110"/>
        <v>7</v>
      </c>
      <c r="AO274" s="93">
        <f t="shared" si="110"/>
        <v>1</v>
      </c>
      <c r="AP274" s="93">
        <f t="shared" si="110"/>
        <v>17</v>
      </c>
      <c r="AQ274" s="93">
        <f t="shared" si="110"/>
        <v>2</v>
      </c>
      <c r="AR274" s="93">
        <f t="shared" si="110"/>
        <v>3</v>
      </c>
      <c r="AS274" s="93"/>
    </row>
    <row r="275" spans="2:45" ht="15" customHeight="1" thickBot="1" x14ac:dyDescent="0.4">
      <c r="B275" s="2">
        <v>24</v>
      </c>
      <c r="C275" s="93">
        <f t="shared" si="89"/>
        <v>1</v>
      </c>
      <c r="D275" s="93">
        <f t="shared" si="90"/>
        <v>3</v>
      </c>
      <c r="E275" s="93">
        <f t="shared" si="91"/>
        <v>10</v>
      </c>
      <c r="F275" s="93">
        <f t="shared" si="92"/>
        <v>5</v>
      </c>
      <c r="G275" s="93">
        <f t="shared" si="93"/>
        <v>9</v>
      </c>
      <c r="H275" s="93">
        <f t="shared" si="94"/>
        <v>4</v>
      </c>
      <c r="J275" s="93">
        <f t="shared" si="105"/>
        <v>16</v>
      </c>
      <c r="K275" s="93">
        <f t="shared" si="107"/>
        <v>13</v>
      </c>
      <c r="L275" s="93">
        <f t="shared" si="108"/>
        <v>15</v>
      </c>
      <c r="M275" s="93">
        <f t="shared" si="95"/>
        <v>7</v>
      </c>
      <c r="N275" s="93">
        <f t="shared" si="96"/>
        <v>2</v>
      </c>
      <c r="O275" s="93">
        <f t="shared" si="97"/>
        <v>17</v>
      </c>
      <c r="Q275" s="93">
        <f t="shared" si="98"/>
        <v>6</v>
      </c>
      <c r="R275" s="93">
        <f t="shared" si="99"/>
        <v>8</v>
      </c>
      <c r="S275" s="93">
        <f t="shared" si="100"/>
        <v>11</v>
      </c>
      <c r="T275" s="93">
        <f t="shared" si="101"/>
        <v>14</v>
      </c>
      <c r="U275" s="93">
        <f t="shared" si="102"/>
        <v>12</v>
      </c>
      <c r="V275" s="93">
        <f t="shared" si="103"/>
        <v>18</v>
      </c>
      <c r="Z275" s="93">
        <f t="shared" si="106"/>
        <v>10</v>
      </c>
      <c r="AA275" s="93">
        <f t="shared" si="106"/>
        <v>12</v>
      </c>
      <c r="AB275" s="93">
        <f t="shared" si="106"/>
        <v>1</v>
      </c>
      <c r="AC275" s="93">
        <f t="shared" si="106"/>
        <v>14</v>
      </c>
      <c r="AD275" s="93">
        <f t="shared" si="106"/>
        <v>18</v>
      </c>
      <c r="AE275" s="93">
        <f t="shared" si="106"/>
        <v>13</v>
      </c>
      <c r="AF275" s="2"/>
      <c r="AG275" s="93">
        <f t="shared" si="109"/>
        <v>7</v>
      </c>
      <c r="AH275" s="93">
        <f t="shared" si="109"/>
        <v>4</v>
      </c>
      <c r="AI275" s="93">
        <f t="shared" si="109"/>
        <v>6</v>
      </c>
      <c r="AJ275" s="93">
        <f t="shared" si="109"/>
        <v>16</v>
      </c>
      <c r="AK275" s="93">
        <f t="shared" si="109"/>
        <v>11</v>
      </c>
      <c r="AL275" s="93"/>
      <c r="AM275" s="2"/>
      <c r="AN275" s="93">
        <f t="shared" si="110"/>
        <v>15</v>
      </c>
      <c r="AO275" s="93">
        <f t="shared" si="110"/>
        <v>17</v>
      </c>
      <c r="AP275" s="93">
        <f t="shared" si="110"/>
        <v>2</v>
      </c>
      <c r="AQ275" s="93">
        <f t="shared" si="110"/>
        <v>5</v>
      </c>
      <c r="AR275" s="93">
        <f t="shared" si="110"/>
        <v>3</v>
      </c>
      <c r="AS275" s="93"/>
    </row>
    <row r="276" spans="2:45" ht="15" customHeight="1" thickBot="1" x14ac:dyDescent="0.4">
      <c r="B276" s="2">
        <v>25</v>
      </c>
      <c r="C276" s="93">
        <f t="shared" si="89"/>
        <v>16</v>
      </c>
      <c r="D276" s="93">
        <f t="shared" si="90"/>
        <v>3</v>
      </c>
      <c r="E276" s="93">
        <f t="shared" si="91"/>
        <v>6</v>
      </c>
      <c r="F276" s="93">
        <f t="shared" si="92"/>
        <v>5</v>
      </c>
      <c r="G276" s="93">
        <f t="shared" si="93"/>
        <v>9</v>
      </c>
      <c r="H276" s="93">
        <f t="shared" si="94"/>
        <v>4</v>
      </c>
      <c r="J276" s="93">
        <f t="shared" si="105"/>
        <v>1</v>
      </c>
      <c r="K276" s="93">
        <f t="shared" si="107"/>
        <v>2</v>
      </c>
      <c r="L276" s="93">
        <f t="shared" si="108"/>
        <v>8</v>
      </c>
      <c r="M276" s="93">
        <f t="shared" si="95"/>
        <v>7</v>
      </c>
      <c r="N276" s="93">
        <f t="shared" si="96"/>
        <v>15</v>
      </c>
      <c r="O276" s="93">
        <f t="shared" si="97"/>
        <v>17</v>
      </c>
      <c r="Q276" s="93">
        <f t="shared" si="98"/>
        <v>10</v>
      </c>
      <c r="R276" s="93">
        <f t="shared" si="99"/>
        <v>13</v>
      </c>
      <c r="S276" s="93">
        <f t="shared" si="100"/>
        <v>11</v>
      </c>
      <c r="T276" s="93">
        <f t="shared" si="101"/>
        <v>14</v>
      </c>
      <c r="U276" s="93">
        <f t="shared" si="102"/>
        <v>12</v>
      </c>
      <c r="V276" s="93">
        <f t="shared" si="103"/>
        <v>18</v>
      </c>
      <c r="Z276" s="93">
        <f t="shared" si="106"/>
        <v>7</v>
      </c>
      <c r="AA276" s="93">
        <f t="shared" si="106"/>
        <v>12</v>
      </c>
      <c r="AB276" s="93">
        <f t="shared" si="106"/>
        <v>15</v>
      </c>
      <c r="AC276" s="93">
        <f t="shared" si="106"/>
        <v>14</v>
      </c>
      <c r="AD276" s="93">
        <f t="shared" si="106"/>
        <v>18</v>
      </c>
      <c r="AE276" s="93">
        <f t="shared" si="106"/>
        <v>13</v>
      </c>
      <c r="AF276" s="2"/>
      <c r="AG276" s="93">
        <f t="shared" si="109"/>
        <v>10</v>
      </c>
      <c r="AH276" s="93">
        <f t="shared" si="109"/>
        <v>11</v>
      </c>
      <c r="AI276" s="93">
        <f t="shared" si="109"/>
        <v>17</v>
      </c>
      <c r="AJ276" s="93">
        <f t="shared" si="109"/>
        <v>16</v>
      </c>
      <c r="AK276" s="93">
        <f t="shared" si="109"/>
        <v>6</v>
      </c>
      <c r="AL276" s="93"/>
      <c r="AM276" s="2"/>
      <c r="AN276" s="93">
        <f t="shared" si="110"/>
        <v>1</v>
      </c>
      <c r="AO276" s="93">
        <f t="shared" si="110"/>
        <v>4</v>
      </c>
      <c r="AP276" s="93">
        <f t="shared" si="110"/>
        <v>2</v>
      </c>
      <c r="AQ276" s="93">
        <f t="shared" si="110"/>
        <v>5</v>
      </c>
      <c r="AR276" s="93">
        <f t="shared" si="110"/>
        <v>3</v>
      </c>
      <c r="AS276" s="93"/>
    </row>
    <row r="277" spans="2:45" ht="15" customHeight="1" thickBot="1" x14ac:dyDescent="0.4">
      <c r="B277" s="2">
        <v>26</v>
      </c>
      <c r="C277" s="93">
        <f t="shared" si="89"/>
        <v>1</v>
      </c>
      <c r="D277" s="93">
        <f t="shared" si="90"/>
        <v>10</v>
      </c>
      <c r="E277" s="93">
        <f t="shared" si="91"/>
        <v>16</v>
      </c>
      <c r="F277" s="93">
        <f t="shared" si="92"/>
        <v>5</v>
      </c>
      <c r="G277" s="93">
        <f t="shared" si="93"/>
        <v>9</v>
      </c>
      <c r="H277" s="93">
        <f t="shared" si="94"/>
        <v>4</v>
      </c>
      <c r="J277" s="93">
        <f t="shared" si="105"/>
        <v>6</v>
      </c>
      <c r="K277" s="93">
        <f t="shared" si="107"/>
        <v>2</v>
      </c>
      <c r="L277" s="93">
        <f t="shared" si="108"/>
        <v>8</v>
      </c>
      <c r="M277" s="93">
        <f t="shared" si="95"/>
        <v>7</v>
      </c>
      <c r="N277" s="93">
        <f t="shared" si="96"/>
        <v>15</v>
      </c>
      <c r="O277" s="93">
        <f t="shared" si="97"/>
        <v>17</v>
      </c>
      <c r="Q277" s="93">
        <f t="shared" si="98"/>
        <v>13</v>
      </c>
      <c r="R277" s="93">
        <f t="shared" si="99"/>
        <v>3</v>
      </c>
      <c r="S277" s="93">
        <f t="shared" si="100"/>
        <v>11</v>
      </c>
      <c r="T277" s="93">
        <f t="shared" si="101"/>
        <v>14</v>
      </c>
      <c r="U277" s="93">
        <f t="shared" si="102"/>
        <v>12</v>
      </c>
      <c r="V277" s="93">
        <f t="shared" si="103"/>
        <v>18</v>
      </c>
      <c r="Z277" s="93">
        <f t="shared" si="106"/>
        <v>10</v>
      </c>
      <c r="AA277" s="93">
        <f t="shared" si="106"/>
        <v>1</v>
      </c>
      <c r="AB277" s="93">
        <f t="shared" si="106"/>
        <v>7</v>
      </c>
      <c r="AC277" s="93">
        <f t="shared" si="106"/>
        <v>14</v>
      </c>
      <c r="AD277" s="93">
        <f t="shared" si="106"/>
        <v>18</v>
      </c>
      <c r="AE277" s="93">
        <f t="shared" si="106"/>
        <v>13</v>
      </c>
      <c r="AF277" s="2"/>
      <c r="AG277" s="93">
        <f t="shared" si="109"/>
        <v>15</v>
      </c>
      <c r="AH277" s="93">
        <f t="shared" si="109"/>
        <v>11</v>
      </c>
      <c r="AI277" s="93">
        <f t="shared" si="109"/>
        <v>17</v>
      </c>
      <c r="AJ277" s="93">
        <f t="shared" si="109"/>
        <v>16</v>
      </c>
      <c r="AK277" s="93">
        <f t="shared" si="109"/>
        <v>6</v>
      </c>
      <c r="AL277" s="93"/>
      <c r="AM277" s="2"/>
      <c r="AN277" s="93">
        <f t="shared" si="110"/>
        <v>4</v>
      </c>
      <c r="AO277" s="93">
        <f t="shared" si="110"/>
        <v>12</v>
      </c>
      <c r="AP277" s="93">
        <f t="shared" si="110"/>
        <v>2</v>
      </c>
      <c r="AQ277" s="93">
        <f t="shared" si="110"/>
        <v>5</v>
      </c>
      <c r="AR277" s="93">
        <f t="shared" si="110"/>
        <v>3</v>
      </c>
      <c r="AS277" s="93"/>
    </row>
    <row r="278" spans="2:45" ht="15" customHeight="1" thickBot="1" x14ac:dyDescent="0.4">
      <c r="B278" s="2">
        <v>27</v>
      </c>
      <c r="C278" s="93">
        <f t="shared" si="89"/>
        <v>6</v>
      </c>
      <c r="D278" s="93">
        <f t="shared" si="90"/>
        <v>13</v>
      </c>
      <c r="E278" s="93">
        <f t="shared" si="91"/>
        <v>8</v>
      </c>
      <c r="F278" s="93">
        <f t="shared" si="92"/>
        <v>14</v>
      </c>
      <c r="G278" s="93">
        <f t="shared" si="93"/>
        <v>4</v>
      </c>
      <c r="H278" s="93">
        <f t="shared" si="94"/>
        <v>7</v>
      </c>
      <c r="J278" s="93">
        <f t="shared" si="105"/>
        <v>16</v>
      </c>
      <c r="K278" s="93">
        <f t="shared" si="107"/>
        <v>3</v>
      </c>
      <c r="L278" s="93">
        <f t="shared" si="108"/>
        <v>2</v>
      </c>
      <c r="M278" s="93">
        <f t="shared" si="95"/>
        <v>12</v>
      </c>
      <c r="N278" s="93">
        <f t="shared" si="96"/>
        <v>5</v>
      </c>
      <c r="O278" s="93">
        <f t="shared" si="97"/>
        <v>17</v>
      </c>
      <c r="Q278" s="93">
        <f t="shared" si="98"/>
        <v>1</v>
      </c>
      <c r="R278" s="93">
        <f t="shared" si="99"/>
        <v>10</v>
      </c>
      <c r="S278" s="93">
        <f t="shared" si="100"/>
        <v>9</v>
      </c>
      <c r="T278" s="93">
        <f t="shared" si="101"/>
        <v>11</v>
      </c>
      <c r="U278" s="93">
        <f t="shared" si="102"/>
        <v>15</v>
      </c>
      <c r="V278" s="93">
        <f t="shared" si="103"/>
        <v>18</v>
      </c>
      <c r="Z278" s="93">
        <f t="shared" si="106"/>
        <v>15</v>
      </c>
      <c r="AA278" s="93">
        <f t="shared" si="106"/>
        <v>4</v>
      </c>
      <c r="AB278" s="93">
        <f t="shared" si="106"/>
        <v>17</v>
      </c>
      <c r="AC278" s="93">
        <f t="shared" si="106"/>
        <v>5</v>
      </c>
      <c r="AD278" s="93">
        <f t="shared" si="106"/>
        <v>13</v>
      </c>
      <c r="AE278" s="93">
        <f t="shared" si="106"/>
        <v>16</v>
      </c>
      <c r="AF278" s="2"/>
      <c r="AG278" s="93">
        <f t="shared" si="109"/>
        <v>7</v>
      </c>
      <c r="AH278" s="93">
        <f t="shared" si="109"/>
        <v>12</v>
      </c>
      <c r="AI278" s="93">
        <f t="shared" si="109"/>
        <v>11</v>
      </c>
      <c r="AJ278" s="93">
        <f t="shared" si="109"/>
        <v>3</v>
      </c>
      <c r="AK278" s="93">
        <f t="shared" si="109"/>
        <v>14</v>
      </c>
      <c r="AL278" s="93"/>
      <c r="AM278" s="2"/>
      <c r="AN278" s="93">
        <f t="shared" si="110"/>
        <v>10</v>
      </c>
      <c r="AO278" s="93">
        <f t="shared" si="110"/>
        <v>1</v>
      </c>
      <c r="AP278" s="93">
        <f t="shared" si="110"/>
        <v>18</v>
      </c>
      <c r="AQ278" s="93">
        <f t="shared" si="110"/>
        <v>2</v>
      </c>
      <c r="AR278" s="93">
        <f t="shared" si="110"/>
        <v>6</v>
      </c>
      <c r="AS278" s="93"/>
    </row>
    <row r="279" spans="2:45" ht="15" customHeight="1" thickBot="1" x14ac:dyDescent="0.4">
      <c r="B279" s="2">
        <v>28</v>
      </c>
      <c r="C279" s="93">
        <f t="shared" si="89"/>
        <v>1</v>
      </c>
      <c r="D279" s="93">
        <f t="shared" si="90"/>
        <v>3</v>
      </c>
      <c r="E279" s="93">
        <f t="shared" si="91"/>
        <v>10</v>
      </c>
      <c r="F279" s="93">
        <f t="shared" si="92"/>
        <v>9</v>
      </c>
      <c r="G279" s="93">
        <f t="shared" si="93"/>
        <v>11</v>
      </c>
      <c r="H279" s="93">
        <f t="shared" si="94"/>
        <v>15</v>
      </c>
      <c r="J279" s="93">
        <f t="shared" si="105"/>
        <v>6</v>
      </c>
      <c r="K279" s="93">
        <f t="shared" si="107"/>
        <v>2</v>
      </c>
      <c r="L279" s="93">
        <f t="shared" si="108"/>
        <v>5</v>
      </c>
      <c r="M279" s="93">
        <f t="shared" si="95"/>
        <v>14</v>
      </c>
      <c r="N279" s="93">
        <f t="shared" si="96"/>
        <v>4</v>
      </c>
      <c r="O279" s="93">
        <f t="shared" si="97"/>
        <v>7</v>
      </c>
      <c r="Q279" s="93">
        <f t="shared" si="98"/>
        <v>13</v>
      </c>
      <c r="R279" s="93">
        <f t="shared" si="99"/>
        <v>6</v>
      </c>
      <c r="S279" s="93">
        <f t="shared" si="100"/>
        <v>16</v>
      </c>
      <c r="T279" s="93">
        <f t="shared" si="101"/>
        <v>12</v>
      </c>
      <c r="U279" s="93">
        <f t="shared" si="102"/>
        <v>8</v>
      </c>
      <c r="V279" s="93">
        <f t="shared" si="103"/>
        <v>17</v>
      </c>
      <c r="Z279" s="93">
        <f t="shared" si="106"/>
        <v>10</v>
      </c>
      <c r="AA279" s="93">
        <f t="shared" si="106"/>
        <v>12</v>
      </c>
      <c r="AB279" s="93">
        <f t="shared" si="106"/>
        <v>1</v>
      </c>
      <c r="AC279" s="93">
        <f t="shared" si="106"/>
        <v>18</v>
      </c>
      <c r="AD279" s="93">
        <f t="shared" si="106"/>
        <v>2</v>
      </c>
      <c r="AE279" s="93">
        <f t="shared" si="106"/>
        <v>6</v>
      </c>
      <c r="AF279" s="2"/>
      <c r="AG279" s="93">
        <f t="shared" si="109"/>
        <v>15</v>
      </c>
      <c r="AH279" s="93">
        <f t="shared" si="109"/>
        <v>11</v>
      </c>
      <c r="AI279" s="93">
        <f t="shared" si="109"/>
        <v>14</v>
      </c>
      <c r="AJ279" s="93">
        <f t="shared" si="109"/>
        <v>5</v>
      </c>
      <c r="AK279" s="93">
        <f t="shared" si="109"/>
        <v>13</v>
      </c>
      <c r="AL279" s="93"/>
      <c r="AM279" s="2"/>
      <c r="AN279" s="93">
        <f t="shared" si="110"/>
        <v>4</v>
      </c>
      <c r="AO279" s="93">
        <f t="shared" si="110"/>
        <v>15</v>
      </c>
      <c r="AP279" s="93">
        <f t="shared" si="110"/>
        <v>7</v>
      </c>
      <c r="AQ279" s="93">
        <f t="shared" si="110"/>
        <v>3</v>
      </c>
      <c r="AR279" s="93">
        <f t="shared" si="110"/>
        <v>17</v>
      </c>
      <c r="AS279" s="93"/>
    </row>
    <row r="280" spans="2:45" ht="15" customHeight="1" thickBot="1" x14ac:dyDescent="0.4">
      <c r="B280" s="2">
        <v>29</v>
      </c>
      <c r="C280" s="93">
        <f t="shared" si="89"/>
        <v>16</v>
      </c>
      <c r="D280" s="93">
        <f t="shared" si="90"/>
        <v>13</v>
      </c>
      <c r="E280" s="93">
        <f t="shared" si="91"/>
        <v>3</v>
      </c>
      <c r="F280" s="93">
        <f t="shared" si="92"/>
        <v>14</v>
      </c>
      <c r="G280" s="93">
        <f t="shared" si="93"/>
        <v>4</v>
      </c>
      <c r="H280" s="93">
        <f t="shared" si="94"/>
        <v>7</v>
      </c>
      <c r="J280" s="93">
        <f t="shared" si="105"/>
        <v>1</v>
      </c>
      <c r="K280" s="93">
        <f t="shared" si="107"/>
        <v>8</v>
      </c>
      <c r="L280" s="93">
        <f t="shared" si="108"/>
        <v>10</v>
      </c>
      <c r="M280" s="93">
        <f t="shared" si="95"/>
        <v>12</v>
      </c>
      <c r="N280" s="93">
        <f t="shared" si="96"/>
        <v>5</v>
      </c>
      <c r="O280" s="93">
        <f t="shared" si="97"/>
        <v>17</v>
      </c>
      <c r="Q280" s="93">
        <f t="shared" si="98"/>
        <v>6</v>
      </c>
      <c r="R280" s="93">
        <f t="shared" si="99"/>
        <v>2</v>
      </c>
      <c r="S280" s="93">
        <f t="shared" si="100"/>
        <v>9</v>
      </c>
      <c r="T280" s="93">
        <f t="shared" si="101"/>
        <v>11</v>
      </c>
      <c r="U280" s="93">
        <f t="shared" si="102"/>
        <v>15</v>
      </c>
      <c r="V280" s="93">
        <f t="shared" si="103"/>
        <v>18</v>
      </c>
      <c r="Z280" s="93">
        <f t="shared" si="106"/>
        <v>7</v>
      </c>
      <c r="AA280" s="93">
        <f t="shared" si="106"/>
        <v>4</v>
      </c>
      <c r="AB280" s="93">
        <f t="shared" si="106"/>
        <v>12</v>
      </c>
      <c r="AC280" s="93">
        <f t="shared" si="106"/>
        <v>5</v>
      </c>
      <c r="AD280" s="93">
        <f t="shared" si="106"/>
        <v>13</v>
      </c>
      <c r="AE280" s="93">
        <f t="shared" si="106"/>
        <v>16</v>
      </c>
      <c r="AF280" s="2"/>
      <c r="AG280" s="93">
        <f t="shared" si="109"/>
        <v>10</v>
      </c>
      <c r="AH280" s="93">
        <f t="shared" si="109"/>
        <v>17</v>
      </c>
      <c r="AI280" s="93">
        <f t="shared" si="109"/>
        <v>1</v>
      </c>
      <c r="AJ280" s="93">
        <f t="shared" si="109"/>
        <v>3</v>
      </c>
      <c r="AK280" s="93">
        <f t="shared" si="109"/>
        <v>14</v>
      </c>
      <c r="AL280" s="93"/>
      <c r="AM280" s="2"/>
      <c r="AN280" s="93">
        <f t="shared" si="110"/>
        <v>15</v>
      </c>
      <c r="AO280" s="93">
        <f t="shared" si="110"/>
        <v>11</v>
      </c>
      <c r="AP280" s="93">
        <f t="shared" si="110"/>
        <v>18</v>
      </c>
      <c r="AQ280" s="93">
        <f t="shared" si="110"/>
        <v>2</v>
      </c>
      <c r="AR280" s="93">
        <f t="shared" si="110"/>
        <v>6</v>
      </c>
      <c r="AS280" s="93"/>
    </row>
    <row r="281" spans="2:45" ht="15" customHeight="1" thickBot="1" x14ac:dyDescent="0.4">
      <c r="B281" s="2">
        <v>30</v>
      </c>
      <c r="C281" s="93">
        <f t="shared" si="89"/>
        <v>16</v>
      </c>
      <c r="D281" s="93">
        <f t="shared" si="90"/>
        <v>3</v>
      </c>
      <c r="E281" s="93">
        <f t="shared" si="91"/>
        <v>2</v>
      </c>
      <c r="F281" s="93">
        <f t="shared" si="92"/>
        <v>7</v>
      </c>
      <c r="G281" s="93">
        <f t="shared" si="93"/>
        <v>15</v>
      </c>
      <c r="H281" s="93">
        <f t="shared" si="94"/>
        <v>4</v>
      </c>
      <c r="J281" s="93">
        <f t="shared" si="105"/>
        <v>6</v>
      </c>
      <c r="K281" s="93">
        <f t="shared" si="107"/>
        <v>1</v>
      </c>
      <c r="L281" s="93">
        <f t="shared" si="108"/>
        <v>8</v>
      </c>
      <c r="M281" s="93">
        <f t="shared" si="95"/>
        <v>11</v>
      </c>
      <c r="N281" s="93">
        <f t="shared" si="96"/>
        <v>14</v>
      </c>
      <c r="O281" s="93">
        <f t="shared" si="97"/>
        <v>17</v>
      </c>
      <c r="Q281" s="93">
        <f t="shared" si="98"/>
        <v>10</v>
      </c>
      <c r="R281" s="93">
        <f t="shared" si="99"/>
        <v>13</v>
      </c>
      <c r="S281" s="93">
        <f t="shared" si="100"/>
        <v>5</v>
      </c>
      <c r="T281" s="93">
        <f t="shared" si="101"/>
        <v>9</v>
      </c>
      <c r="U281" s="93">
        <f t="shared" si="102"/>
        <v>12</v>
      </c>
      <c r="V281" s="93">
        <f t="shared" si="103"/>
        <v>18</v>
      </c>
      <c r="Z281" s="93">
        <f t="shared" si="106"/>
        <v>7</v>
      </c>
      <c r="AA281" s="93">
        <f t="shared" si="106"/>
        <v>12</v>
      </c>
      <c r="AB281" s="93">
        <f t="shared" si="106"/>
        <v>11</v>
      </c>
      <c r="AC281" s="93">
        <f t="shared" si="106"/>
        <v>16</v>
      </c>
      <c r="AD281" s="93">
        <f t="shared" si="106"/>
        <v>6</v>
      </c>
      <c r="AE281" s="93">
        <f t="shared" si="106"/>
        <v>13</v>
      </c>
      <c r="AF281" s="2"/>
      <c r="AG281" s="93">
        <f t="shared" si="109"/>
        <v>15</v>
      </c>
      <c r="AH281" s="93">
        <f t="shared" si="109"/>
        <v>10</v>
      </c>
      <c r="AI281" s="93">
        <f t="shared" si="109"/>
        <v>17</v>
      </c>
      <c r="AJ281" s="93">
        <f t="shared" si="109"/>
        <v>2</v>
      </c>
      <c r="AK281" s="93">
        <f t="shared" si="109"/>
        <v>5</v>
      </c>
      <c r="AL281" s="93"/>
      <c r="AM281" s="2"/>
      <c r="AN281" s="93">
        <f t="shared" si="110"/>
        <v>1</v>
      </c>
      <c r="AO281" s="93">
        <f t="shared" si="110"/>
        <v>4</v>
      </c>
      <c r="AP281" s="93">
        <f t="shared" si="110"/>
        <v>14</v>
      </c>
      <c r="AQ281" s="93">
        <f t="shared" si="110"/>
        <v>18</v>
      </c>
      <c r="AR281" s="93">
        <f t="shared" si="110"/>
        <v>3</v>
      </c>
      <c r="AS281" s="93"/>
    </row>
    <row r="282" spans="2:45" ht="15" customHeight="1" thickBot="1" x14ac:dyDescent="0.4">
      <c r="B282" s="2">
        <v>31</v>
      </c>
      <c r="C282" s="93">
        <f t="shared" si="89"/>
        <v>1</v>
      </c>
      <c r="D282" s="93">
        <f t="shared" si="90"/>
        <v>13</v>
      </c>
      <c r="E282" s="93">
        <f t="shared" si="91"/>
        <v>3</v>
      </c>
      <c r="F282" s="93">
        <f t="shared" si="92"/>
        <v>7</v>
      </c>
      <c r="G282" s="93">
        <f t="shared" si="93"/>
        <v>15</v>
      </c>
      <c r="H282" s="93">
        <f t="shared" si="94"/>
        <v>4</v>
      </c>
      <c r="J282" s="93">
        <f t="shared" si="105"/>
        <v>16</v>
      </c>
      <c r="K282" s="93">
        <f t="shared" si="107"/>
        <v>6</v>
      </c>
      <c r="L282" s="93">
        <f t="shared" si="108"/>
        <v>2</v>
      </c>
      <c r="M282" s="93">
        <f t="shared" si="95"/>
        <v>11</v>
      </c>
      <c r="N282" s="93">
        <f t="shared" si="96"/>
        <v>14</v>
      </c>
      <c r="O282" s="93">
        <f t="shared" si="97"/>
        <v>17</v>
      </c>
      <c r="Q282" s="93">
        <f t="shared" si="98"/>
        <v>10</v>
      </c>
      <c r="R282" s="93">
        <f t="shared" si="99"/>
        <v>8</v>
      </c>
      <c r="S282" s="93">
        <f t="shared" si="100"/>
        <v>5</v>
      </c>
      <c r="T282" s="93">
        <f t="shared" si="101"/>
        <v>9</v>
      </c>
      <c r="U282" s="93">
        <f t="shared" si="102"/>
        <v>12</v>
      </c>
      <c r="V282" s="93">
        <f t="shared" si="103"/>
        <v>18</v>
      </c>
      <c r="Z282" s="93">
        <f t="shared" si="106"/>
        <v>10</v>
      </c>
      <c r="AA282" s="93">
        <f t="shared" si="106"/>
        <v>4</v>
      </c>
      <c r="AB282" s="93">
        <f t="shared" si="106"/>
        <v>12</v>
      </c>
      <c r="AC282" s="93">
        <f t="shared" si="106"/>
        <v>16</v>
      </c>
      <c r="AD282" s="93">
        <f t="shared" si="106"/>
        <v>6</v>
      </c>
      <c r="AE282" s="93">
        <f t="shared" si="106"/>
        <v>13</v>
      </c>
      <c r="AF282" s="2"/>
      <c r="AG282" s="93">
        <f t="shared" si="109"/>
        <v>7</v>
      </c>
      <c r="AH282" s="93">
        <f t="shared" si="109"/>
        <v>15</v>
      </c>
      <c r="AI282" s="93">
        <f t="shared" si="109"/>
        <v>11</v>
      </c>
      <c r="AJ282" s="93">
        <f t="shared" si="109"/>
        <v>2</v>
      </c>
      <c r="AK282" s="93">
        <f t="shared" si="109"/>
        <v>5</v>
      </c>
      <c r="AL282" s="93"/>
      <c r="AM282" s="2"/>
      <c r="AN282" s="93">
        <f t="shared" si="110"/>
        <v>1</v>
      </c>
      <c r="AO282" s="93">
        <f t="shared" si="110"/>
        <v>17</v>
      </c>
      <c r="AP282" s="93">
        <f t="shared" si="110"/>
        <v>14</v>
      </c>
      <c r="AQ282" s="93">
        <f t="shared" si="110"/>
        <v>18</v>
      </c>
      <c r="AR282" s="93">
        <f t="shared" si="110"/>
        <v>3</v>
      </c>
      <c r="AS282" s="93"/>
    </row>
    <row r="283" spans="2:45" ht="15" customHeight="1" thickBot="1" x14ac:dyDescent="0.4">
      <c r="B283" s="2">
        <v>32</v>
      </c>
      <c r="C283" s="93">
        <f t="shared" si="89"/>
        <v>1</v>
      </c>
      <c r="D283" s="93">
        <f t="shared" si="90"/>
        <v>6</v>
      </c>
      <c r="E283" s="93">
        <f t="shared" si="91"/>
        <v>8</v>
      </c>
      <c r="F283" s="93">
        <f t="shared" si="92"/>
        <v>7</v>
      </c>
      <c r="G283" s="93">
        <f t="shared" si="93"/>
        <v>15</v>
      </c>
      <c r="H283" s="93">
        <f t="shared" si="94"/>
        <v>4</v>
      </c>
      <c r="J283" s="93">
        <f t="shared" si="105"/>
        <v>16</v>
      </c>
      <c r="K283" s="93">
        <f t="shared" si="107"/>
        <v>10</v>
      </c>
      <c r="L283" s="93">
        <f t="shared" si="108"/>
        <v>5</v>
      </c>
      <c r="M283" s="93">
        <f t="shared" si="95"/>
        <v>11</v>
      </c>
      <c r="N283" s="93">
        <f t="shared" si="96"/>
        <v>14</v>
      </c>
      <c r="O283" s="93">
        <f t="shared" si="97"/>
        <v>17</v>
      </c>
      <c r="Q283" s="93">
        <f t="shared" si="98"/>
        <v>3</v>
      </c>
      <c r="R283" s="93">
        <f t="shared" si="99"/>
        <v>13</v>
      </c>
      <c r="S283" s="93">
        <f t="shared" si="100"/>
        <v>2</v>
      </c>
      <c r="T283" s="93">
        <f t="shared" si="101"/>
        <v>9</v>
      </c>
      <c r="U283" s="93">
        <f t="shared" si="102"/>
        <v>12</v>
      </c>
      <c r="V283" s="93">
        <f t="shared" si="103"/>
        <v>18</v>
      </c>
      <c r="Z283" s="93">
        <f t="shared" si="106"/>
        <v>10</v>
      </c>
      <c r="AA283" s="93">
        <f t="shared" si="106"/>
        <v>15</v>
      </c>
      <c r="AB283" s="93">
        <f t="shared" si="106"/>
        <v>17</v>
      </c>
      <c r="AC283" s="93">
        <f t="shared" si="106"/>
        <v>16</v>
      </c>
      <c r="AD283" s="93">
        <f t="shared" si="106"/>
        <v>6</v>
      </c>
      <c r="AE283" s="93">
        <f t="shared" si="106"/>
        <v>13</v>
      </c>
      <c r="AF283" s="2"/>
      <c r="AG283" s="93">
        <f t="shared" si="109"/>
        <v>7</v>
      </c>
      <c r="AH283" s="93">
        <f t="shared" si="109"/>
        <v>1</v>
      </c>
      <c r="AI283" s="93">
        <f t="shared" si="109"/>
        <v>14</v>
      </c>
      <c r="AJ283" s="93">
        <f t="shared" si="109"/>
        <v>2</v>
      </c>
      <c r="AK283" s="93">
        <f t="shared" si="109"/>
        <v>5</v>
      </c>
      <c r="AL283" s="93"/>
      <c r="AM283" s="2"/>
      <c r="AN283" s="93">
        <f t="shared" si="110"/>
        <v>12</v>
      </c>
      <c r="AO283" s="93">
        <f t="shared" si="110"/>
        <v>4</v>
      </c>
      <c r="AP283" s="93">
        <f t="shared" si="110"/>
        <v>11</v>
      </c>
      <c r="AQ283" s="93">
        <f t="shared" si="110"/>
        <v>18</v>
      </c>
      <c r="AR283" s="93">
        <f t="shared" si="110"/>
        <v>3</v>
      </c>
      <c r="AS283" s="93"/>
    </row>
    <row r="284" spans="2:45" ht="15" customHeight="1" thickBot="1" x14ac:dyDescent="0.4">
      <c r="B284" s="2">
        <v>33</v>
      </c>
      <c r="C284" s="93">
        <f t="shared" si="89"/>
        <v>1</v>
      </c>
      <c r="D284" s="93">
        <f t="shared" si="90"/>
        <v>2</v>
      </c>
      <c r="E284" s="93">
        <f t="shared" si="91"/>
        <v>10</v>
      </c>
      <c r="F284" s="93">
        <f t="shared" si="92"/>
        <v>7</v>
      </c>
      <c r="G284" s="93">
        <f t="shared" si="93"/>
        <v>14</v>
      </c>
      <c r="H284" s="93">
        <f t="shared" si="94"/>
        <v>4</v>
      </c>
      <c r="J284" s="93">
        <f t="shared" si="105"/>
        <v>16</v>
      </c>
      <c r="K284" s="93">
        <f t="shared" si="107"/>
        <v>3</v>
      </c>
      <c r="L284" s="93">
        <f t="shared" si="108"/>
        <v>8</v>
      </c>
      <c r="M284" s="93">
        <f t="shared" si="95"/>
        <v>11</v>
      </c>
      <c r="N284" s="93">
        <f t="shared" si="96"/>
        <v>5</v>
      </c>
      <c r="O284" s="93">
        <f t="shared" si="97"/>
        <v>17</v>
      </c>
      <c r="Q284" s="93">
        <f t="shared" si="98"/>
        <v>6</v>
      </c>
      <c r="R284" s="93">
        <f t="shared" si="99"/>
        <v>13</v>
      </c>
      <c r="S284" s="93">
        <f t="shared" si="100"/>
        <v>15</v>
      </c>
      <c r="T284" s="93">
        <f t="shared" si="101"/>
        <v>9</v>
      </c>
      <c r="U284" s="93">
        <f t="shared" si="102"/>
        <v>12</v>
      </c>
      <c r="V284" s="93">
        <f t="shared" si="103"/>
        <v>18</v>
      </c>
      <c r="Z284" s="93">
        <f t="shared" si="106"/>
        <v>10</v>
      </c>
      <c r="AA284" s="93">
        <f t="shared" si="106"/>
        <v>11</v>
      </c>
      <c r="AB284" s="93">
        <f t="shared" si="106"/>
        <v>1</v>
      </c>
      <c r="AC284" s="93">
        <f t="shared" si="106"/>
        <v>16</v>
      </c>
      <c r="AD284" s="93">
        <f t="shared" si="106"/>
        <v>5</v>
      </c>
      <c r="AE284" s="93">
        <f t="shared" si="106"/>
        <v>13</v>
      </c>
      <c r="AF284" s="2"/>
      <c r="AG284" s="93">
        <f t="shared" si="109"/>
        <v>7</v>
      </c>
      <c r="AH284" s="93">
        <f t="shared" si="109"/>
        <v>12</v>
      </c>
      <c r="AI284" s="93">
        <f t="shared" si="109"/>
        <v>17</v>
      </c>
      <c r="AJ284" s="93">
        <f t="shared" si="109"/>
        <v>2</v>
      </c>
      <c r="AK284" s="93">
        <f t="shared" si="109"/>
        <v>14</v>
      </c>
      <c r="AL284" s="93"/>
      <c r="AM284" s="2"/>
      <c r="AN284" s="93">
        <f t="shared" si="110"/>
        <v>15</v>
      </c>
      <c r="AO284" s="93">
        <f t="shared" si="110"/>
        <v>4</v>
      </c>
      <c r="AP284" s="93">
        <f t="shared" si="110"/>
        <v>6</v>
      </c>
      <c r="AQ284" s="93">
        <f t="shared" si="110"/>
        <v>18</v>
      </c>
      <c r="AR284" s="93">
        <f t="shared" si="110"/>
        <v>3</v>
      </c>
      <c r="AS284" s="93"/>
    </row>
    <row r="285" spans="2:45" ht="15" customHeight="1" thickBot="1" x14ac:dyDescent="0.4">
      <c r="B285" s="2">
        <v>34</v>
      </c>
      <c r="C285" s="93">
        <f t="shared" si="89"/>
        <v>1</v>
      </c>
      <c r="D285" s="93">
        <f t="shared" si="90"/>
        <v>10</v>
      </c>
      <c r="E285" s="93">
        <f t="shared" si="91"/>
        <v>2</v>
      </c>
      <c r="F285" s="93">
        <f t="shared" si="92"/>
        <v>7</v>
      </c>
      <c r="G285" s="93">
        <f t="shared" si="93"/>
        <v>14</v>
      </c>
      <c r="H285" s="93">
        <f t="shared" si="94"/>
        <v>4</v>
      </c>
      <c r="J285" s="93">
        <f t="shared" si="105"/>
        <v>16</v>
      </c>
      <c r="K285" s="93">
        <f t="shared" si="107"/>
        <v>6</v>
      </c>
      <c r="L285" s="93">
        <f t="shared" si="108"/>
        <v>15</v>
      </c>
      <c r="M285" s="93">
        <f t="shared" si="95"/>
        <v>11</v>
      </c>
      <c r="N285" s="93">
        <f t="shared" si="96"/>
        <v>5</v>
      </c>
      <c r="O285" s="93">
        <f t="shared" si="97"/>
        <v>17</v>
      </c>
      <c r="Q285" s="93">
        <f t="shared" si="98"/>
        <v>3</v>
      </c>
      <c r="R285" s="93">
        <f t="shared" si="99"/>
        <v>13</v>
      </c>
      <c r="S285" s="93">
        <f t="shared" si="100"/>
        <v>8</v>
      </c>
      <c r="T285" s="93">
        <f t="shared" si="101"/>
        <v>9</v>
      </c>
      <c r="U285" s="93">
        <f t="shared" si="102"/>
        <v>12</v>
      </c>
      <c r="V285" s="93">
        <f t="shared" si="103"/>
        <v>18</v>
      </c>
      <c r="Z285" s="93">
        <f t="shared" si="106"/>
        <v>10</v>
      </c>
      <c r="AA285" s="93">
        <f t="shared" si="106"/>
        <v>1</v>
      </c>
      <c r="AB285" s="93">
        <f t="shared" si="106"/>
        <v>11</v>
      </c>
      <c r="AC285" s="93">
        <f t="shared" si="106"/>
        <v>16</v>
      </c>
      <c r="AD285" s="93">
        <f t="shared" si="106"/>
        <v>5</v>
      </c>
      <c r="AE285" s="93">
        <f t="shared" si="106"/>
        <v>13</v>
      </c>
      <c r="AF285" s="2"/>
      <c r="AG285" s="93">
        <f t="shared" si="109"/>
        <v>7</v>
      </c>
      <c r="AH285" s="93">
        <f t="shared" si="109"/>
        <v>15</v>
      </c>
      <c r="AI285" s="93">
        <f t="shared" si="109"/>
        <v>6</v>
      </c>
      <c r="AJ285" s="93">
        <f t="shared" si="109"/>
        <v>2</v>
      </c>
      <c r="AK285" s="93">
        <f t="shared" si="109"/>
        <v>14</v>
      </c>
      <c r="AL285" s="93"/>
      <c r="AM285" s="2"/>
      <c r="AN285" s="93">
        <f t="shared" si="110"/>
        <v>12</v>
      </c>
      <c r="AO285" s="93">
        <f t="shared" si="110"/>
        <v>4</v>
      </c>
      <c r="AP285" s="93">
        <f t="shared" si="110"/>
        <v>17</v>
      </c>
      <c r="AQ285" s="93">
        <f t="shared" si="110"/>
        <v>18</v>
      </c>
      <c r="AR285" s="93">
        <f t="shared" si="110"/>
        <v>3</v>
      </c>
      <c r="AS285" s="93"/>
    </row>
    <row r="286" spans="2:45" ht="15" customHeight="1" thickBot="1" x14ac:dyDescent="0.4">
      <c r="B286" s="2">
        <v>35</v>
      </c>
      <c r="C286" s="93">
        <f t="shared" si="89"/>
        <v>1</v>
      </c>
      <c r="D286" s="93">
        <f t="shared" si="90"/>
        <v>3</v>
      </c>
      <c r="E286" s="93">
        <f t="shared" si="91"/>
        <v>13</v>
      </c>
      <c r="F286" s="93">
        <f t="shared" si="92"/>
        <v>7</v>
      </c>
      <c r="G286" s="93">
        <f t="shared" si="93"/>
        <v>14</v>
      </c>
      <c r="H286" s="93">
        <f t="shared" si="94"/>
        <v>4</v>
      </c>
      <c r="J286" s="93">
        <f t="shared" si="105"/>
        <v>16</v>
      </c>
      <c r="K286" s="93">
        <f t="shared" si="107"/>
        <v>2</v>
      </c>
      <c r="L286" s="93">
        <f t="shared" si="108"/>
        <v>8</v>
      </c>
      <c r="M286" s="93">
        <f t="shared" si="95"/>
        <v>11</v>
      </c>
      <c r="N286" s="93">
        <f t="shared" si="96"/>
        <v>5</v>
      </c>
      <c r="O286" s="93">
        <f t="shared" si="97"/>
        <v>17</v>
      </c>
      <c r="Q286" s="93">
        <f t="shared" si="98"/>
        <v>6</v>
      </c>
      <c r="R286" s="93">
        <f t="shared" si="99"/>
        <v>10</v>
      </c>
      <c r="S286" s="93">
        <f t="shared" si="100"/>
        <v>15</v>
      </c>
      <c r="T286" s="93">
        <f t="shared" si="101"/>
        <v>9</v>
      </c>
      <c r="U286" s="93">
        <f t="shared" si="102"/>
        <v>12</v>
      </c>
      <c r="V286" s="93">
        <f t="shared" si="103"/>
        <v>18</v>
      </c>
      <c r="Z286" s="93">
        <f t="shared" si="106"/>
        <v>10</v>
      </c>
      <c r="AA286" s="93">
        <f t="shared" si="106"/>
        <v>12</v>
      </c>
      <c r="AB286" s="93">
        <f t="shared" si="106"/>
        <v>4</v>
      </c>
      <c r="AC286" s="93">
        <f t="shared" si="106"/>
        <v>16</v>
      </c>
      <c r="AD286" s="93">
        <f t="shared" si="106"/>
        <v>5</v>
      </c>
      <c r="AE286" s="93">
        <f t="shared" si="106"/>
        <v>13</v>
      </c>
      <c r="AF286" s="2"/>
      <c r="AG286" s="93">
        <f t="shared" si="109"/>
        <v>7</v>
      </c>
      <c r="AH286" s="93">
        <f t="shared" si="109"/>
        <v>11</v>
      </c>
      <c r="AI286" s="93">
        <f t="shared" si="109"/>
        <v>17</v>
      </c>
      <c r="AJ286" s="93">
        <f t="shared" si="109"/>
        <v>2</v>
      </c>
      <c r="AK286" s="93">
        <f t="shared" si="109"/>
        <v>14</v>
      </c>
      <c r="AL286" s="93"/>
      <c r="AM286" s="2"/>
      <c r="AN286" s="93">
        <f t="shared" si="110"/>
        <v>15</v>
      </c>
      <c r="AO286" s="93">
        <f t="shared" si="110"/>
        <v>1</v>
      </c>
      <c r="AP286" s="93">
        <f t="shared" si="110"/>
        <v>6</v>
      </c>
      <c r="AQ286" s="93">
        <f t="shared" si="110"/>
        <v>18</v>
      </c>
      <c r="AR286" s="93">
        <f t="shared" si="110"/>
        <v>3</v>
      </c>
      <c r="AS286" s="93"/>
    </row>
    <row r="287" spans="2:45" ht="15" customHeight="1" thickBot="1" x14ac:dyDescent="0.4">
      <c r="B287" s="2">
        <v>36</v>
      </c>
      <c r="C287" s="93">
        <f t="shared" si="89"/>
        <v>1</v>
      </c>
      <c r="D287" s="93">
        <f t="shared" si="90"/>
        <v>6</v>
      </c>
      <c r="E287" s="93">
        <f t="shared" si="91"/>
        <v>2</v>
      </c>
      <c r="F287" s="93">
        <f t="shared" si="92"/>
        <v>5</v>
      </c>
      <c r="G287" s="93">
        <f t="shared" si="93"/>
        <v>7</v>
      </c>
      <c r="H287" s="93">
        <f t="shared" si="94"/>
        <v>12</v>
      </c>
      <c r="J287" s="93">
        <f t="shared" si="105"/>
        <v>16</v>
      </c>
      <c r="K287" s="93">
        <f t="shared" si="107"/>
        <v>8</v>
      </c>
      <c r="L287" s="93">
        <f t="shared" si="108"/>
        <v>11</v>
      </c>
      <c r="M287" s="93">
        <f t="shared" si="95"/>
        <v>15</v>
      </c>
      <c r="N287" s="93">
        <f t="shared" si="96"/>
        <v>9</v>
      </c>
      <c r="O287" s="93">
        <f t="shared" si="97"/>
        <v>17</v>
      </c>
      <c r="Q287" s="93">
        <f t="shared" si="98"/>
        <v>13</v>
      </c>
      <c r="R287" s="93">
        <f t="shared" si="99"/>
        <v>10</v>
      </c>
      <c r="S287" s="93">
        <f t="shared" si="100"/>
        <v>3</v>
      </c>
      <c r="T287" s="93">
        <f t="shared" si="101"/>
        <v>4</v>
      </c>
      <c r="U287" s="93">
        <f t="shared" si="102"/>
        <v>14</v>
      </c>
      <c r="V287" s="93">
        <f t="shared" si="103"/>
        <v>18</v>
      </c>
      <c r="Z287" s="93">
        <f t="shared" si="106"/>
        <v>10</v>
      </c>
      <c r="AA287" s="93">
        <f t="shared" si="106"/>
        <v>15</v>
      </c>
      <c r="AB287" s="93">
        <f t="shared" si="106"/>
        <v>11</v>
      </c>
      <c r="AC287" s="93">
        <f t="shared" si="106"/>
        <v>14</v>
      </c>
      <c r="AD287" s="93">
        <f t="shared" si="106"/>
        <v>16</v>
      </c>
      <c r="AE287" s="93">
        <f t="shared" si="106"/>
        <v>3</v>
      </c>
      <c r="AF287" s="2"/>
      <c r="AG287" s="93">
        <f t="shared" si="109"/>
        <v>7</v>
      </c>
      <c r="AH287" s="93">
        <f t="shared" si="109"/>
        <v>17</v>
      </c>
      <c r="AI287" s="93">
        <f t="shared" si="109"/>
        <v>2</v>
      </c>
      <c r="AJ287" s="93">
        <f t="shared" si="109"/>
        <v>6</v>
      </c>
      <c r="AK287" s="93">
        <f t="shared" si="109"/>
        <v>18</v>
      </c>
      <c r="AL287" s="93"/>
      <c r="AM287" s="2"/>
      <c r="AN287" s="93">
        <f t="shared" si="110"/>
        <v>4</v>
      </c>
      <c r="AO287" s="93">
        <f t="shared" si="110"/>
        <v>1</v>
      </c>
      <c r="AP287" s="93">
        <f t="shared" si="110"/>
        <v>12</v>
      </c>
      <c r="AQ287" s="93">
        <f t="shared" si="110"/>
        <v>13</v>
      </c>
      <c r="AR287" s="93">
        <f t="shared" si="110"/>
        <v>5</v>
      </c>
      <c r="AS287" s="93"/>
    </row>
    <row r="288" spans="2:45" ht="15" customHeight="1" thickBot="1" x14ac:dyDescent="0.4">
      <c r="B288" s="2">
        <v>37</v>
      </c>
      <c r="C288" s="93">
        <f t="shared" si="89"/>
        <v>1</v>
      </c>
      <c r="D288" s="93">
        <f t="shared" si="90"/>
        <v>16</v>
      </c>
      <c r="E288" s="93">
        <f t="shared" si="91"/>
        <v>3</v>
      </c>
      <c r="F288" s="93">
        <f t="shared" si="92"/>
        <v>10</v>
      </c>
      <c r="G288" s="93">
        <f t="shared" si="93"/>
        <v>4</v>
      </c>
      <c r="H288" s="93">
        <f t="shared" si="94"/>
        <v>12</v>
      </c>
      <c r="J288" s="93">
        <f t="shared" si="105"/>
        <v>8</v>
      </c>
      <c r="K288" s="93">
        <f t="shared" si="107"/>
        <v>6</v>
      </c>
      <c r="L288" s="93">
        <f t="shared" si="108"/>
        <v>7</v>
      </c>
      <c r="M288" s="93">
        <f t="shared" si="95"/>
        <v>5</v>
      </c>
      <c r="N288" s="93">
        <f t="shared" si="96"/>
        <v>9</v>
      </c>
      <c r="O288" s="93">
        <f t="shared" si="97"/>
        <v>17</v>
      </c>
      <c r="Q288" s="93">
        <f t="shared" si="98"/>
        <v>2</v>
      </c>
      <c r="R288" s="93">
        <f t="shared" si="99"/>
        <v>13</v>
      </c>
      <c r="S288" s="93">
        <f t="shared" si="100"/>
        <v>11</v>
      </c>
      <c r="T288" s="93">
        <f t="shared" si="101"/>
        <v>15</v>
      </c>
      <c r="U288" s="93">
        <f t="shared" si="102"/>
        <v>14</v>
      </c>
      <c r="V288" s="93">
        <f t="shared" si="103"/>
        <v>18</v>
      </c>
      <c r="Z288" s="93">
        <f t="shared" si="106"/>
        <v>10</v>
      </c>
      <c r="AA288" s="93">
        <f t="shared" si="106"/>
        <v>7</v>
      </c>
      <c r="AB288" s="93">
        <f t="shared" si="106"/>
        <v>12</v>
      </c>
      <c r="AC288" s="93">
        <f t="shared" si="106"/>
        <v>1</v>
      </c>
      <c r="AD288" s="93">
        <f t="shared" si="106"/>
        <v>13</v>
      </c>
      <c r="AE288" s="93">
        <f t="shared" si="106"/>
        <v>3</v>
      </c>
      <c r="AF288" s="2"/>
      <c r="AG288" s="93">
        <f t="shared" si="109"/>
        <v>17</v>
      </c>
      <c r="AH288" s="93">
        <f t="shared" si="109"/>
        <v>15</v>
      </c>
      <c r="AI288" s="93">
        <f t="shared" si="109"/>
        <v>16</v>
      </c>
      <c r="AJ288" s="93">
        <f t="shared" si="109"/>
        <v>14</v>
      </c>
      <c r="AK288" s="93">
        <f t="shared" si="109"/>
        <v>18</v>
      </c>
      <c r="AL288" s="93"/>
      <c r="AM288" s="2"/>
      <c r="AN288" s="93">
        <f t="shared" si="110"/>
        <v>11</v>
      </c>
      <c r="AO288" s="93">
        <f t="shared" si="110"/>
        <v>4</v>
      </c>
      <c r="AP288" s="93">
        <f t="shared" si="110"/>
        <v>2</v>
      </c>
      <c r="AQ288" s="93">
        <f t="shared" si="110"/>
        <v>6</v>
      </c>
      <c r="AR288" s="93">
        <f t="shared" si="110"/>
        <v>5</v>
      </c>
      <c r="AS288" s="93"/>
    </row>
    <row r="289" spans="2:45" ht="15" customHeight="1" thickBot="1" x14ac:dyDescent="0.4">
      <c r="B289" s="2">
        <v>38</v>
      </c>
      <c r="C289" s="93">
        <f t="shared" si="89"/>
        <v>1</v>
      </c>
      <c r="D289" s="93">
        <f t="shared" si="90"/>
        <v>10</v>
      </c>
      <c r="E289" s="93">
        <f t="shared" si="91"/>
        <v>6</v>
      </c>
      <c r="F289" s="93">
        <f t="shared" si="92"/>
        <v>5</v>
      </c>
      <c r="G289" s="93">
        <f t="shared" si="93"/>
        <v>4</v>
      </c>
      <c r="H289" s="93">
        <f t="shared" si="94"/>
        <v>12</v>
      </c>
      <c r="J289" s="93">
        <f t="shared" si="105"/>
        <v>16</v>
      </c>
      <c r="K289" s="93">
        <f t="shared" si="107"/>
        <v>2</v>
      </c>
      <c r="L289" s="93">
        <f t="shared" si="108"/>
        <v>9</v>
      </c>
      <c r="M289" s="93">
        <f t="shared" si="95"/>
        <v>8</v>
      </c>
      <c r="N289" s="93">
        <f t="shared" si="96"/>
        <v>7</v>
      </c>
      <c r="O289" s="93">
        <f t="shared" si="97"/>
        <v>17</v>
      </c>
      <c r="Q289" s="93">
        <f t="shared" si="98"/>
        <v>13</v>
      </c>
      <c r="R289" s="93">
        <f t="shared" si="99"/>
        <v>3</v>
      </c>
      <c r="S289" s="93">
        <f t="shared" si="100"/>
        <v>11</v>
      </c>
      <c r="T289" s="93">
        <f t="shared" si="101"/>
        <v>15</v>
      </c>
      <c r="U289" s="93">
        <f t="shared" si="102"/>
        <v>14</v>
      </c>
      <c r="V289" s="93">
        <f t="shared" si="103"/>
        <v>18</v>
      </c>
      <c r="Z289" s="93">
        <f t="shared" si="106"/>
        <v>10</v>
      </c>
      <c r="AA289" s="93">
        <f t="shared" si="106"/>
        <v>1</v>
      </c>
      <c r="AB289" s="93">
        <f t="shared" si="106"/>
        <v>15</v>
      </c>
      <c r="AC289" s="93">
        <f t="shared" si="106"/>
        <v>14</v>
      </c>
      <c r="AD289" s="93">
        <f t="shared" si="106"/>
        <v>13</v>
      </c>
      <c r="AE289" s="93">
        <f t="shared" si="106"/>
        <v>3</v>
      </c>
      <c r="AF289" s="2"/>
      <c r="AG289" s="93">
        <f t="shared" si="109"/>
        <v>7</v>
      </c>
      <c r="AH289" s="93">
        <f t="shared" si="109"/>
        <v>11</v>
      </c>
      <c r="AI289" s="93">
        <f t="shared" si="109"/>
        <v>18</v>
      </c>
      <c r="AJ289" s="93">
        <f t="shared" si="109"/>
        <v>17</v>
      </c>
      <c r="AK289" s="93">
        <f t="shared" si="109"/>
        <v>16</v>
      </c>
      <c r="AL289" s="93"/>
      <c r="AM289" s="2"/>
      <c r="AN289" s="93">
        <f t="shared" si="110"/>
        <v>4</v>
      </c>
      <c r="AO289" s="93">
        <f t="shared" si="110"/>
        <v>12</v>
      </c>
      <c r="AP289" s="93">
        <f t="shared" si="110"/>
        <v>2</v>
      </c>
      <c r="AQ289" s="93">
        <f t="shared" si="110"/>
        <v>6</v>
      </c>
      <c r="AR289" s="93">
        <f t="shared" si="110"/>
        <v>5</v>
      </c>
      <c r="AS289" s="93"/>
    </row>
    <row r="290" spans="2:45" ht="15" customHeight="1" thickBot="1" x14ac:dyDescent="0.4">
      <c r="B290" s="2">
        <v>39</v>
      </c>
      <c r="C290" s="93">
        <f t="shared" si="89"/>
        <v>1</v>
      </c>
      <c r="D290" s="93">
        <f t="shared" si="90"/>
        <v>3</v>
      </c>
      <c r="E290" s="93">
        <f t="shared" si="91"/>
        <v>8</v>
      </c>
      <c r="F290" s="93">
        <f t="shared" si="92"/>
        <v>11</v>
      </c>
      <c r="G290" s="93">
        <f t="shared" si="93"/>
        <v>14</v>
      </c>
      <c r="H290" s="93">
        <f t="shared" si="94"/>
        <v>15</v>
      </c>
      <c r="J290" s="93">
        <f t="shared" si="105"/>
        <v>16</v>
      </c>
      <c r="K290" s="93">
        <f t="shared" si="107"/>
        <v>6</v>
      </c>
      <c r="L290" s="93">
        <f t="shared" si="108"/>
        <v>5</v>
      </c>
      <c r="M290" s="93">
        <f t="shared" si="95"/>
        <v>7</v>
      </c>
      <c r="N290" s="93">
        <f t="shared" si="96"/>
        <v>2</v>
      </c>
      <c r="O290" s="93">
        <f t="shared" si="97"/>
        <v>17</v>
      </c>
      <c r="Q290" s="93">
        <f t="shared" si="98"/>
        <v>10</v>
      </c>
      <c r="R290" s="93">
        <f t="shared" si="99"/>
        <v>13</v>
      </c>
      <c r="S290" s="93">
        <f t="shared" si="100"/>
        <v>12</v>
      </c>
      <c r="T290" s="93">
        <f t="shared" si="101"/>
        <v>9</v>
      </c>
      <c r="U290" s="93">
        <f t="shared" si="102"/>
        <v>4</v>
      </c>
      <c r="V290" s="93">
        <f t="shared" si="103"/>
        <v>18</v>
      </c>
      <c r="Z290" s="93">
        <f t="shared" si="106"/>
        <v>10</v>
      </c>
      <c r="AA290" s="93">
        <f t="shared" si="106"/>
        <v>12</v>
      </c>
      <c r="AB290" s="93">
        <f t="shared" si="106"/>
        <v>17</v>
      </c>
      <c r="AC290" s="93">
        <f t="shared" si="106"/>
        <v>2</v>
      </c>
      <c r="AD290" s="93">
        <f t="shared" si="106"/>
        <v>5</v>
      </c>
      <c r="AE290" s="93">
        <f t="shared" si="106"/>
        <v>6</v>
      </c>
      <c r="AF290" s="2"/>
      <c r="AG290" s="93">
        <f t="shared" si="109"/>
        <v>7</v>
      </c>
      <c r="AH290" s="93">
        <f t="shared" si="109"/>
        <v>15</v>
      </c>
      <c r="AI290" s="93">
        <f t="shared" si="109"/>
        <v>14</v>
      </c>
      <c r="AJ290" s="93">
        <f t="shared" si="109"/>
        <v>16</v>
      </c>
      <c r="AK290" s="93">
        <f t="shared" si="109"/>
        <v>11</v>
      </c>
      <c r="AL290" s="93"/>
      <c r="AM290" s="2"/>
      <c r="AN290" s="93">
        <f t="shared" si="110"/>
        <v>1</v>
      </c>
      <c r="AO290" s="93">
        <f t="shared" si="110"/>
        <v>4</v>
      </c>
      <c r="AP290" s="93">
        <f t="shared" si="110"/>
        <v>3</v>
      </c>
      <c r="AQ290" s="93">
        <f t="shared" si="110"/>
        <v>18</v>
      </c>
      <c r="AR290" s="93">
        <f t="shared" si="110"/>
        <v>13</v>
      </c>
      <c r="AS290" s="93"/>
    </row>
    <row r="291" spans="2:45" ht="15" customHeight="1" thickBot="1" x14ac:dyDescent="0.4">
      <c r="B291" s="2">
        <v>40</v>
      </c>
      <c r="C291" s="93">
        <f t="shared" si="89"/>
        <v>1</v>
      </c>
      <c r="D291" s="93">
        <f t="shared" si="90"/>
        <v>13</v>
      </c>
      <c r="E291" s="93">
        <f t="shared" si="91"/>
        <v>8</v>
      </c>
      <c r="F291" s="93">
        <f t="shared" si="92"/>
        <v>11</v>
      </c>
      <c r="G291" s="93">
        <f t="shared" si="93"/>
        <v>14</v>
      </c>
      <c r="H291" s="93">
        <f t="shared" si="94"/>
        <v>15</v>
      </c>
      <c r="J291" s="93">
        <f t="shared" si="105"/>
        <v>16</v>
      </c>
      <c r="K291" s="93">
        <f t="shared" si="107"/>
        <v>2</v>
      </c>
      <c r="L291" s="93">
        <f t="shared" si="108"/>
        <v>10</v>
      </c>
      <c r="M291" s="93">
        <f t="shared" si="95"/>
        <v>7</v>
      </c>
      <c r="N291" s="93">
        <f t="shared" si="96"/>
        <v>4</v>
      </c>
      <c r="O291" s="93">
        <f t="shared" si="97"/>
        <v>17</v>
      </c>
      <c r="Q291" s="93">
        <f t="shared" si="98"/>
        <v>6</v>
      </c>
      <c r="R291" s="93">
        <f t="shared" si="99"/>
        <v>3</v>
      </c>
      <c r="S291" s="93">
        <f t="shared" si="100"/>
        <v>12</v>
      </c>
      <c r="T291" s="93">
        <f t="shared" si="101"/>
        <v>9</v>
      </c>
      <c r="U291" s="93">
        <f t="shared" si="102"/>
        <v>5</v>
      </c>
      <c r="V291" s="93">
        <f t="shared" si="103"/>
        <v>18</v>
      </c>
      <c r="Z291" s="93">
        <f t="shared" si="106"/>
        <v>10</v>
      </c>
      <c r="AA291" s="93">
        <f t="shared" si="106"/>
        <v>4</v>
      </c>
      <c r="AB291" s="93">
        <f t="shared" si="106"/>
        <v>17</v>
      </c>
      <c r="AC291" s="93">
        <f t="shared" si="106"/>
        <v>2</v>
      </c>
      <c r="AD291" s="93">
        <f t="shared" si="106"/>
        <v>5</v>
      </c>
      <c r="AE291" s="93">
        <f t="shared" si="106"/>
        <v>6</v>
      </c>
      <c r="AF291" s="2"/>
      <c r="AG291" s="93">
        <f t="shared" si="109"/>
        <v>7</v>
      </c>
      <c r="AH291" s="93">
        <f t="shared" si="109"/>
        <v>11</v>
      </c>
      <c r="AI291" s="93">
        <f t="shared" si="109"/>
        <v>1</v>
      </c>
      <c r="AJ291" s="93">
        <f t="shared" si="109"/>
        <v>16</v>
      </c>
      <c r="AK291" s="93">
        <f t="shared" si="109"/>
        <v>13</v>
      </c>
      <c r="AL291" s="93"/>
      <c r="AM291" s="2"/>
      <c r="AN291" s="93">
        <f t="shared" si="110"/>
        <v>15</v>
      </c>
      <c r="AO291" s="93">
        <f t="shared" si="110"/>
        <v>12</v>
      </c>
      <c r="AP291" s="93">
        <f t="shared" si="110"/>
        <v>3</v>
      </c>
      <c r="AQ291" s="93">
        <f t="shared" si="110"/>
        <v>18</v>
      </c>
      <c r="AR291" s="93">
        <f t="shared" si="110"/>
        <v>14</v>
      </c>
      <c r="AS291" s="93"/>
    </row>
    <row r="292" spans="2:45" ht="15" customHeight="1" thickBot="1" x14ac:dyDescent="0.4">
      <c r="B292" s="2">
        <v>41</v>
      </c>
      <c r="C292" s="93">
        <f t="shared" si="89"/>
        <v>1</v>
      </c>
      <c r="D292" s="93">
        <f t="shared" si="90"/>
        <v>8</v>
      </c>
      <c r="E292" s="93">
        <f t="shared" si="91"/>
        <v>6</v>
      </c>
      <c r="F292" s="93">
        <f t="shared" si="92"/>
        <v>11</v>
      </c>
      <c r="G292" s="93">
        <f t="shared" si="93"/>
        <v>14</v>
      </c>
      <c r="H292" s="93">
        <f t="shared" si="94"/>
        <v>15</v>
      </c>
      <c r="J292" s="93">
        <f t="shared" si="105"/>
        <v>16</v>
      </c>
      <c r="K292" s="93">
        <f t="shared" si="107"/>
        <v>3</v>
      </c>
      <c r="L292" s="93">
        <f t="shared" si="108"/>
        <v>10</v>
      </c>
      <c r="M292" s="93">
        <f t="shared" si="95"/>
        <v>7</v>
      </c>
      <c r="N292" s="93">
        <f t="shared" si="96"/>
        <v>4</v>
      </c>
      <c r="O292" s="93">
        <f t="shared" si="97"/>
        <v>17</v>
      </c>
      <c r="Q292" s="93">
        <f t="shared" si="98"/>
        <v>13</v>
      </c>
      <c r="R292" s="93">
        <f t="shared" si="99"/>
        <v>2</v>
      </c>
      <c r="S292" s="93">
        <f t="shared" si="100"/>
        <v>12</v>
      </c>
      <c r="T292" s="93">
        <f t="shared" si="101"/>
        <v>9</v>
      </c>
      <c r="U292" s="93">
        <f t="shared" si="102"/>
        <v>5</v>
      </c>
      <c r="V292" s="93">
        <f t="shared" si="103"/>
        <v>18</v>
      </c>
      <c r="Z292" s="93">
        <f t="shared" si="106"/>
        <v>10</v>
      </c>
      <c r="AA292" s="93">
        <f t="shared" si="106"/>
        <v>17</v>
      </c>
      <c r="AB292" s="93">
        <f t="shared" si="106"/>
        <v>15</v>
      </c>
      <c r="AC292" s="93">
        <f t="shared" si="106"/>
        <v>2</v>
      </c>
      <c r="AD292" s="93">
        <f t="shared" si="106"/>
        <v>5</v>
      </c>
      <c r="AE292" s="93">
        <f t="shared" si="106"/>
        <v>6</v>
      </c>
      <c r="AF292" s="2"/>
      <c r="AG292" s="93">
        <f t="shared" si="109"/>
        <v>7</v>
      </c>
      <c r="AH292" s="93">
        <f t="shared" si="109"/>
        <v>12</v>
      </c>
      <c r="AI292" s="93">
        <f t="shared" si="109"/>
        <v>1</v>
      </c>
      <c r="AJ292" s="93">
        <f t="shared" si="109"/>
        <v>16</v>
      </c>
      <c r="AK292" s="93">
        <f t="shared" si="109"/>
        <v>13</v>
      </c>
      <c r="AL292" s="93"/>
      <c r="AM292" s="2"/>
      <c r="AN292" s="93">
        <f t="shared" si="110"/>
        <v>4</v>
      </c>
      <c r="AO292" s="93">
        <f t="shared" si="110"/>
        <v>11</v>
      </c>
      <c r="AP292" s="93">
        <f t="shared" si="110"/>
        <v>3</v>
      </c>
      <c r="AQ292" s="93">
        <f t="shared" si="110"/>
        <v>18</v>
      </c>
      <c r="AR292" s="93">
        <f t="shared" si="110"/>
        <v>14</v>
      </c>
      <c r="AS292" s="93"/>
    </row>
    <row r="293" spans="2:45" ht="15" customHeight="1" thickBot="1" x14ac:dyDescent="0.4">
      <c r="B293" s="2">
        <v>42</v>
      </c>
      <c r="C293" s="93">
        <f t="shared" si="89"/>
        <v>1</v>
      </c>
      <c r="D293" s="93">
        <f t="shared" si="90"/>
        <v>6</v>
      </c>
      <c r="E293" s="93">
        <f t="shared" si="91"/>
        <v>8</v>
      </c>
      <c r="F293" s="93">
        <f t="shared" si="92"/>
        <v>7</v>
      </c>
      <c r="G293" s="93">
        <f t="shared" si="93"/>
        <v>9</v>
      </c>
      <c r="H293" s="93">
        <f t="shared" si="94"/>
        <v>15</v>
      </c>
      <c r="J293" s="93">
        <f t="shared" si="105"/>
        <v>16</v>
      </c>
      <c r="K293" s="93">
        <f t="shared" si="107"/>
        <v>3</v>
      </c>
      <c r="L293" s="93">
        <f t="shared" si="108"/>
        <v>5</v>
      </c>
      <c r="M293" s="93">
        <f t="shared" si="95"/>
        <v>2</v>
      </c>
      <c r="N293" s="93">
        <f t="shared" si="96"/>
        <v>12</v>
      </c>
      <c r="O293" s="93">
        <f t="shared" si="97"/>
        <v>17</v>
      </c>
      <c r="Q293" s="93">
        <f t="shared" si="98"/>
        <v>10</v>
      </c>
      <c r="R293" s="93">
        <f t="shared" si="99"/>
        <v>13</v>
      </c>
      <c r="S293" s="93">
        <f t="shared" si="100"/>
        <v>4</v>
      </c>
      <c r="T293" s="93">
        <f t="shared" si="101"/>
        <v>11</v>
      </c>
      <c r="U293" s="93">
        <f t="shared" si="102"/>
        <v>14</v>
      </c>
      <c r="V293" s="93">
        <f t="shared" si="103"/>
        <v>18</v>
      </c>
      <c r="Z293" s="93">
        <f t="shared" si="106"/>
        <v>10</v>
      </c>
      <c r="AA293" s="93">
        <f t="shared" si="106"/>
        <v>15</v>
      </c>
      <c r="AB293" s="93">
        <f t="shared" si="106"/>
        <v>17</v>
      </c>
      <c r="AC293" s="93">
        <f t="shared" si="106"/>
        <v>16</v>
      </c>
      <c r="AD293" s="93">
        <f t="shared" si="106"/>
        <v>18</v>
      </c>
      <c r="AE293" s="93">
        <f t="shared" si="106"/>
        <v>6</v>
      </c>
      <c r="AF293" s="2"/>
      <c r="AG293" s="93">
        <f t="shared" si="109"/>
        <v>7</v>
      </c>
      <c r="AH293" s="93">
        <f t="shared" si="109"/>
        <v>12</v>
      </c>
      <c r="AI293" s="93">
        <f t="shared" si="109"/>
        <v>14</v>
      </c>
      <c r="AJ293" s="93">
        <f t="shared" si="109"/>
        <v>11</v>
      </c>
      <c r="AK293" s="93">
        <f t="shared" si="109"/>
        <v>3</v>
      </c>
      <c r="AL293" s="93"/>
      <c r="AM293" s="2"/>
      <c r="AN293" s="93">
        <f t="shared" si="110"/>
        <v>1</v>
      </c>
      <c r="AO293" s="93">
        <f t="shared" si="110"/>
        <v>4</v>
      </c>
      <c r="AP293" s="93">
        <f t="shared" si="110"/>
        <v>13</v>
      </c>
      <c r="AQ293" s="93">
        <f t="shared" si="110"/>
        <v>2</v>
      </c>
      <c r="AR293" s="93">
        <f t="shared" si="110"/>
        <v>5</v>
      </c>
      <c r="AS293" s="93"/>
    </row>
    <row r="294" spans="2:45" ht="15" customHeight="1" thickBot="1" x14ac:dyDescent="0.4">
      <c r="B294" s="2">
        <v>43</v>
      </c>
      <c r="C294" s="93">
        <f t="shared" si="89"/>
        <v>10</v>
      </c>
      <c r="D294" s="93">
        <f t="shared" si="90"/>
        <v>2</v>
      </c>
      <c r="E294" s="93">
        <f t="shared" si="91"/>
        <v>8</v>
      </c>
      <c r="F294" s="93">
        <f t="shared" si="92"/>
        <v>5</v>
      </c>
      <c r="G294" s="93">
        <f t="shared" si="93"/>
        <v>9</v>
      </c>
      <c r="H294" s="93">
        <f t="shared" si="94"/>
        <v>15</v>
      </c>
      <c r="J294" s="93">
        <f t="shared" si="105"/>
        <v>6</v>
      </c>
      <c r="K294" s="93">
        <f t="shared" si="107"/>
        <v>13</v>
      </c>
      <c r="L294" s="93">
        <f t="shared" si="108"/>
        <v>10</v>
      </c>
      <c r="M294" s="93">
        <f t="shared" si="95"/>
        <v>7</v>
      </c>
      <c r="N294" s="93">
        <f t="shared" si="96"/>
        <v>12</v>
      </c>
      <c r="O294" s="93">
        <f t="shared" si="97"/>
        <v>16</v>
      </c>
      <c r="Q294" s="93">
        <f t="shared" si="98"/>
        <v>1</v>
      </c>
      <c r="R294" s="93">
        <f t="shared" si="99"/>
        <v>3</v>
      </c>
      <c r="S294" s="93">
        <f t="shared" si="100"/>
        <v>4</v>
      </c>
      <c r="T294" s="93">
        <f t="shared" si="101"/>
        <v>11</v>
      </c>
      <c r="U294" s="93">
        <f t="shared" si="102"/>
        <v>14</v>
      </c>
      <c r="V294" s="93">
        <f t="shared" si="103"/>
        <v>17</v>
      </c>
      <c r="Z294" s="93">
        <f t="shared" si="106"/>
        <v>1</v>
      </c>
      <c r="AA294" s="93">
        <f t="shared" si="106"/>
        <v>11</v>
      </c>
      <c r="AB294" s="93">
        <f t="shared" si="106"/>
        <v>17</v>
      </c>
      <c r="AC294" s="93">
        <f t="shared" si="106"/>
        <v>14</v>
      </c>
      <c r="AD294" s="93">
        <f t="shared" si="106"/>
        <v>18</v>
      </c>
      <c r="AE294" s="93">
        <f t="shared" si="106"/>
        <v>6</v>
      </c>
      <c r="AF294" s="2"/>
      <c r="AG294" s="93">
        <f t="shared" si="109"/>
        <v>15</v>
      </c>
      <c r="AH294" s="93">
        <f t="shared" si="109"/>
        <v>4</v>
      </c>
      <c r="AI294" s="93">
        <f t="shared" si="109"/>
        <v>1</v>
      </c>
      <c r="AJ294" s="93">
        <f t="shared" si="109"/>
        <v>16</v>
      </c>
      <c r="AK294" s="93">
        <f t="shared" si="109"/>
        <v>3</v>
      </c>
      <c r="AL294" s="93"/>
      <c r="AM294" s="2"/>
      <c r="AN294" s="93">
        <f t="shared" si="110"/>
        <v>10</v>
      </c>
      <c r="AO294" s="93">
        <f t="shared" si="110"/>
        <v>12</v>
      </c>
      <c r="AP294" s="93">
        <f t="shared" si="110"/>
        <v>13</v>
      </c>
      <c r="AQ294" s="93">
        <f t="shared" si="110"/>
        <v>2</v>
      </c>
      <c r="AR294" s="93">
        <f t="shared" si="110"/>
        <v>5</v>
      </c>
      <c r="AS294" s="93"/>
    </row>
    <row r="295" spans="2:45" ht="15" customHeight="1" thickBot="1" x14ac:dyDescent="0.4">
      <c r="B295" s="2">
        <v>44</v>
      </c>
      <c r="C295" s="93">
        <f t="shared" si="89"/>
        <v>1</v>
      </c>
      <c r="D295" s="93">
        <f t="shared" si="90"/>
        <v>13</v>
      </c>
      <c r="E295" s="93">
        <f t="shared" si="91"/>
        <v>8</v>
      </c>
      <c r="F295" s="93">
        <f t="shared" si="92"/>
        <v>5</v>
      </c>
      <c r="G295" s="93">
        <f t="shared" si="93"/>
        <v>9</v>
      </c>
      <c r="H295" s="93">
        <f t="shared" si="94"/>
        <v>15</v>
      </c>
      <c r="J295" s="93">
        <f t="shared" si="105"/>
        <v>16</v>
      </c>
      <c r="K295" s="93">
        <f t="shared" si="107"/>
        <v>2</v>
      </c>
      <c r="L295" s="93">
        <f t="shared" si="108"/>
        <v>10</v>
      </c>
      <c r="M295" s="93">
        <f t="shared" si="95"/>
        <v>7</v>
      </c>
      <c r="N295" s="93">
        <f t="shared" si="96"/>
        <v>12</v>
      </c>
      <c r="O295" s="93">
        <f t="shared" si="97"/>
        <v>17</v>
      </c>
      <c r="Q295" s="93">
        <f t="shared" si="98"/>
        <v>6</v>
      </c>
      <c r="R295" s="93">
        <f t="shared" si="99"/>
        <v>3</v>
      </c>
      <c r="S295" s="93">
        <f t="shared" si="100"/>
        <v>4</v>
      </c>
      <c r="T295" s="93">
        <f t="shared" si="101"/>
        <v>11</v>
      </c>
      <c r="U295" s="93">
        <f t="shared" si="102"/>
        <v>14</v>
      </c>
      <c r="V295" s="93">
        <f t="shared" si="103"/>
        <v>18</v>
      </c>
      <c r="Z295" s="93">
        <f t="shared" si="106"/>
        <v>10</v>
      </c>
      <c r="AA295" s="93">
        <f t="shared" si="106"/>
        <v>4</v>
      </c>
      <c r="AB295" s="93">
        <f t="shared" si="106"/>
        <v>17</v>
      </c>
      <c r="AC295" s="93">
        <f t="shared" si="106"/>
        <v>14</v>
      </c>
      <c r="AD295" s="93">
        <f t="shared" si="106"/>
        <v>18</v>
      </c>
      <c r="AE295" s="93">
        <f t="shared" si="106"/>
        <v>6</v>
      </c>
      <c r="AF295" s="2"/>
      <c r="AG295" s="93">
        <f t="shared" si="109"/>
        <v>7</v>
      </c>
      <c r="AH295" s="93">
        <f t="shared" si="109"/>
        <v>11</v>
      </c>
      <c r="AI295" s="93">
        <f t="shared" si="109"/>
        <v>1</v>
      </c>
      <c r="AJ295" s="93">
        <f t="shared" si="109"/>
        <v>16</v>
      </c>
      <c r="AK295" s="93">
        <f t="shared" si="109"/>
        <v>3</v>
      </c>
      <c r="AL295" s="93"/>
      <c r="AM295" s="2"/>
      <c r="AN295" s="93">
        <f t="shared" si="110"/>
        <v>15</v>
      </c>
      <c r="AO295" s="93">
        <f t="shared" si="110"/>
        <v>12</v>
      </c>
      <c r="AP295" s="93">
        <f t="shared" si="110"/>
        <v>13</v>
      </c>
      <c r="AQ295" s="93">
        <f t="shared" si="110"/>
        <v>2</v>
      </c>
      <c r="AR295" s="93">
        <f t="shared" si="110"/>
        <v>5</v>
      </c>
      <c r="AS295" s="93"/>
    </row>
    <row r="296" spans="2:45" ht="15" customHeight="1" thickBot="1" x14ac:dyDescent="0.4">
      <c r="B296" s="2">
        <v>45</v>
      </c>
      <c r="C296" s="93">
        <f t="shared" si="89"/>
        <v>1</v>
      </c>
      <c r="D296" s="93">
        <f t="shared" si="90"/>
        <v>6</v>
      </c>
      <c r="E296" s="93">
        <f t="shared" si="91"/>
        <v>10</v>
      </c>
      <c r="F296" s="93">
        <f t="shared" si="92"/>
        <v>5</v>
      </c>
      <c r="G296" s="93">
        <f t="shared" si="93"/>
        <v>9</v>
      </c>
      <c r="H296" s="93">
        <f t="shared" si="94"/>
        <v>15</v>
      </c>
      <c r="J296" s="93">
        <f t="shared" si="105"/>
        <v>16</v>
      </c>
      <c r="K296" s="93">
        <f t="shared" si="107"/>
        <v>8</v>
      </c>
      <c r="L296" s="93">
        <f t="shared" si="108"/>
        <v>3</v>
      </c>
      <c r="M296" s="93">
        <f t="shared" si="95"/>
        <v>14</v>
      </c>
      <c r="N296" s="93">
        <f t="shared" si="96"/>
        <v>12</v>
      </c>
      <c r="O296" s="93">
        <f t="shared" si="97"/>
        <v>17</v>
      </c>
      <c r="Q296" s="93">
        <f t="shared" si="98"/>
        <v>13</v>
      </c>
      <c r="R296" s="93">
        <f t="shared" si="99"/>
        <v>2</v>
      </c>
      <c r="S296" s="93">
        <f t="shared" si="100"/>
        <v>7</v>
      </c>
      <c r="T296" s="93">
        <f t="shared" si="101"/>
        <v>4</v>
      </c>
      <c r="U296" s="93">
        <f t="shared" si="102"/>
        <v>11</v>
      </c>
      <c r="V296" s="93">
        <f t="shared" si="103"/>
        <v>18</v>
      </c>
      <c r="Z296" s="93">
        <f t="shared" si="106"/>
        <v>10</v>
      </c>
      <c r="AA296" s="93">
        <f t="shared" si="106"/>
        <v>15</v>
      </c>
      <c r="AB296" s="93">
        <f t="shared" si="106"/>
        <v>1</v>
      </c>
      <c r="AC296" s="93">
        <f t="shared" si="106"/>
        <v>14</v>
      </c>
      <c r="AD296" s="93">
        <f t="shared" si="106"/>
        <v>18</v>
      </c>
      <c r="AE296" s="93">
        <f t="shared" si="106"/>
        <v>6</v>
      </c>
      <c r="AF296" s="2"/>
      <c r="AG296" s="93">
        <f t="shared" si="109"/>
        <v>7</v>
      </c>
      <c r="AH296" s="93">
        <f t="shared" si="109"/>
        <v>17</v>
      </c>
      <c r="AI296" s="93">
        <f t="shared" si="109"/>
        <v>12</v>
      </c>
      <c r="AJ296" s="93">
        <f t="shared" si="109"/>
        <v>5</v>
      </c>
      <c r="AK296" s="93">
        <f t="shared" si="109"/>
        <v>3</v>
      </c>
      <c r="AL296" s="93"/>
      <c r="AM296" s="2"/>
      <c r="AN296" s="93">
        <f t="shared" si="110"/>
        <v>4</v>
      </c>
      <c r="AO296" s="93">
        <f t="shared" si="110"/>
        <v>11</v>
      </c>
      <c r="AP296" s="93">
        <f t="shared" si="110"/>
        <v>16</v>
      </c>
      <c r="AQ296" s="93">
        <f t="shared" si="110"/>
        <v>13</v>
      </c>
      <c r="AR296" s="93">
        <f t="shared" si="110"/>
        <v>2</v>
      </c>
      <c r="AS296" s="93"/>
    </row>
    <row r="297" spans="2:45" ht="15" customHeight="1" thickBot="1" x14ac:dyDescent="0.4">
      <c r="B297" s="2">
        <v>46</v>
      </c>
      <c r="C297" s="93">
        <f t="shared" si="89"/>
        <v>1</v>
      </c>
      <c r="D297" s="93">
        <f t="shared" si="90"/>
        <v>6</v>
      </c>
      <c r="E297" s="93">
        <f t="shared" si="91"/>
        <v>3</v>
      </c>
      <c r="F297" s="93">
        <f t="shared" si="92"/>
        <v>5</v>
      </c>
      <c r="G297" s="93">
        <f t="shared" si="93"/>
        <v>8</v>
      </c>
      <c r="H297" s="93">
        <f t="shared" si="94"/>
        <v>11</v>
      </c>
      <c r="J297" s="93">
        <f t="shared" si="105"/>
        <v>10</v>
      </c>
      <c r="K297" s="93">
        <f t="shared" si="107"/>
        <v>2</v>
      </c>
      <c r="L297" s="93">
        <f t="shared" si="108"/>
        <v>15</v>
      </c>
      <c r="M297" s="93">
        <f t="shared" si="95"/>
        <v>14</v>
      </c>
      <c r="N297" s="93">
        <f t="shared" si="96"/>
        <v>9</v>
      </c>
      <c r="O297" s="93">
        <f t="shared" si="97"/>
        <v>17</v>
      </c>
      <c r="Q297" s="93">
        <f t="shared" si="98"/>
        <v>16</v>
      </c>
      <c r="R297" s="93">
        <f t="shared" si="99"/>
        <v>13</v>
      </c>
      <c r="S297" s="93">
        <f t="shared" si="100"/>
        <v>7</v>
      </c>
      <c r="T297" s="93">
        <f t="shared" si="101"/>
        <v>4</v>
      </c>
      <c r="U297" s="93">
        <f t="shared" si="102"/>
        <v>12</v>
      </c>
      <c r="V297" s="93">
        <f t="shared" si="103"/>
        <v>18</v>
      </c>
      <c r="Z297" s="93">
        <f t="shared" si="106"/>
        <v>10</v>
      </c>
      <c r="AA297" s="93">
        <f t="shared" si="106"/>
        <v>15</v>
      </c>
      <c r="AB297" s="93">
        <f t="shared" si="106"/>
        <v>12</v>
      </c>
      <c r="AC297" s="93">
        <f t="shared" si="106"/>
        <v>14</v>
      </c>
      <c r="AD297" s="93">
        <f t="shared" si="106"/>
        <v>17</v>
      </c>
      <c r="AE297" s="93">
        <f t="shared" si="106"/>
        <v>2</v>
      </c>
      <c r="AF297" s="2"/>
      <c r="AG297" s="93">
        <f t="shared" si="109"/>
        <v>1</v>
      </c>
      <c r="AH297" s="93">
        <f t="shared" si="109"/>
        <v>11</v>
      </c>
      <c r="AI297" s="93">
        <f t="shared" si="109"/>
        <v>6</v>
      </c>
      <c r="AJ297" s="93">
        <f t="shared" si="109"/>
        <v>5</v>
      </c>
      <c r="AK297" s="93">
        <f t="shared" si="109"/>
        <v>18</v>
      </c>
      <c r="AL297" s="93"/>
      <c r="AM297" s="2"/>
      <c r="AN297" s="93">
        <f t="shared" si="110"/>
        <v>7</v>
      </c>
      <c r="AO297" s="93">
        <f t="shared" si="110"/>
        <v>4</v>
      </c>
      <c r="AP297" s="93">
        <f t="shared" si="110"/>
        <v>16</v>
      </c>
      <c r="AQ297" s="93">
        <f t="shared" si="110"/>
        <v>13</v>
      </c>
      <c r="AR297" s="93">
        <f t="shared" si="110"/>
        <v>3</v>
      </c>
      <c r="AS297" s="93"/>
    </row>
    <row r="298" spans="2:45" ht="15" customHeight="1" thickBot="1" x14ac:dyDescent="0.4">
      <c r="B298" s="2">
        <v>47</v>
      </c>
      <c r="C298" s="93">
        <f t="shared" si="89"/>
        <v>1</v>
      </c>
      <c r="D298" s="93">
        <f t="shared" si="90"/>
        <v>19</v>
      </c>
      <c r="E298" s="93">
        <f t="shared" si="91"/>
        <v>8</v>
      </c>
      <c r="F298" s="93">
        <f t="shared" si="92"/>
        <v>5</v>
      </c>
      <c r="G298" s="93">
        <f t="shared" si="93"/>
        <v>9</v>
      </c>
      <c r="H298" s="93">
        <f t="shared" si="94"/>
        <v>13</v>
      </c>
      <c r="J298" s="93">
        <f t="shared" si="105"/>
        <v>16</v>
      </c>
      <c r="K298" s="93">
        <f t="shared" si="107"/>
        <v>3</v>
      </c>
      <c r="L298" s="93">
        <f t="shared" si="108"/>
        <v>10</v>
      </c>
      <c r="M298" s="93">
        <f t="shared" si="95"/>
        <v>14</v>
      </c>
      <c r="N298" s="93">
        <f t="shared" si="96"/>
        <v>12</v>
      </c>
      <c r="O298" s="93">
        <f t="shared" si="97"/>
        <v>15</v>
      </c>
      <c r="Q298" s="93">
        <f t="shared" si="98"/>
        <v>6</v>
      </c>
      <c r="R298" s="93">
        <f t="shared" si="99"/>
        <v>2</v>
      </c>
      <c r="S298" s="93">
        <f t="shared" si="100"/>
        <v>7</v>
      </c>
      <c r="T298" s="93">
        <f t="shared" si="101"/>
        <v>4</v>
      </c>
      <c r="U298" s="93">
        <f t="shared" si="102"/>
        <v>11</v>
      </c>
      <c r="V298" s="93">
        <f t="shared" si="103"/>
        <v>17</v>
      </c>
      <c r="Z298" s="93">
        <f t="shared" si="106"/>
        <v>10</v>
      </c>
      <c r="AA298" s="93">
        <f t="shared" si="106"/>
        <v>10</v>
      </c>
      <c r="AB298" s="93">
        <f t="shared" si="106"/>
        <v>17</v>
      </c>
      <c r="AC298" s="93">
        <f t="shared" si="106"/>
        <v>14</v>
      </c>
      <c r="AD298" s="93">
        <f t="shared" si="106"/>
        <v>18</v>
      </c>
      <c r="AE298" s="93">
        <f t="shared" si="106"/>
        <v>4</v>
      </c>
      <c r="AF298" s="2"/>
      <c r="AG298" s="93">
        <f t="shared" si="109"/>
        <v>7</v>
      </c>
      <c r="AH298" s="93">
        <f t="shared" si="109"/>
        <v>12</v>
      </c>
      <c r="AI298" s="93">
        <f t="shared" si="109"/>
        <v>1</v>
      </c>
      <c r="AJ298" s="93">
        <f t="shared" si="109"/>
        <v>5</v>
      </c>
      <c r="AK298" s="93">
        <f t="shared" si="109"/>
        <v>3</v>
      </c>
      <c r="AL298" s="93"/>
      <c r="AM298" s="2"/>
      <c r="AN298" s="93">
        <f t="shared" si="110"/>
        <v>15</v>
      </c>
      <c r="AO298" s="93">
        <f t="shared" si="110"/>
        <v>11</v>
      </c>
      <c r="AP298" s="93">
        <f t="shared" si="110"/>
        <v>16</v>
      </c>
      <c r="AQ298" s="93">
        <f t="shared" si="110"/>
        <v>13</v>
      </c>
      <c r="AR298" s="93">
        <f t="shared" si="110"/>
        <v>2</v>
      </c>
      <c r="AS298" s="93"/>
    </row>
    <row r="299" spans="2:45" ht="15" customHeight="1" thickBot="1" x14ac:dyDescent="0.4">
      <c r="B299" s="2">
        <v>48</v>
      </c>
      <c r="C299" s="93">
        <f t="shared" si="89"/>
        <v>1</v>
      </c>
      <c r="D299" s="93">
        <f t="shared" si="90"/>
        <v>13</v>
      </c>
      <c r="E299" s="93">
        <f t="shared" si="91"/>
        <v>2</v>
      </c>
      <c r="F299" s="93">
        <f t="shared" si="92"/>
        <v>12</v>
      </c>
      <c r="G299" s="93">
        <f t="shared" si="93"/>
        <v>15</v>
      </c>
      <c r="H299" s="93">
        <f t="shared" si="94"/>
        <v>11</v>
      </c>
      <c r="J299" s="93">
        <f t="shared" si="105"/>
        <v>16</v>
      </c>
      <c r="K299" s="93">
        <f t="shared" si="107"/>
        <v>3</v>
      </c>
      <c r="L299" s="93">
        <f t="shared" si="108"/>
        <v>10</v>
      </c>
      <c r="M299" s="93">
        <f t="shared" si="95"/>
        <v>7</v>
      </c>
      <c r="N299" s="93">
        <f t="shared" si="96"/>
        <v>5</v>
      </c>
      <c r="O299" s="93">
        <f t="shared" si="97"/>
        <v>17</v>
      </c>
      <c r="Q299" s="93">
        <f t="shared" si="98"/>
        <v>6</v>
      </c>
      <c r="R299" s="93">
        <f t="shared" si="99"/>
        <v>8</v>
      </c>
      <c r="S299" s="93">
        <f t="shared" si="100"/>
        <v>14</v>
      </c>
      <c r="T299" s="93">
        <f t="shared" si="101"/>
        <v>9</v>
      </c>
      <c r="U299" s="93">
        <f t="shared" si="102"/>
        <v>4</v>
      </c>
      <c r="V299" s="93">
        <f t="shared" si="103"/>
        <v>18</v>
      </c>
      <c r="Z299" s="93">
        <f t="shared" si="106"/>
        <v>10</v>
      </c>
      <c r="AA299" s="93">
        <f t="shared" si="106"/>
        <v>4</v>
      </c>
      <c r="AB299" s="93">
        <f t="shared" si="106"/>
        <v>11</v>
      </c>
      <c r="AC299" s="93">
        <f t="shared" si="106"/>
        <v>3</v>
      </c>
      <c r="AD299" s="93">
        <f t="shared" si="106"/>
        <v>6</v>
      </c>
      <c r="AE299" s="93">
        <f t="shared" si="106"/>
        <v>2</v>
      </c>
      <c r="AF299" s="2"/>
      <c r="AG299" s="93">
        <f t="shared" si="109"/>
        <v>7</v>
      </c>
      <c r="AH299" s="93">
        <f t="shared" si="109"/>
        <v>12</v>
      </c>
      <c r="AI299" s="93">
        <f t="shared" si="109"/>
        <v>1</v>
      </c>
      <c r="AJ299" s="93">
        <f t="shared" si="109"/>
        <v>16</v>
      </c>
      <c r="AK299" s="93">
        <f t="shared" si="109"/>
        <v>14</v>
      </c>
      <c r="AL299" s="93"/>
      <c r="AM299" s="2"/>
      <c r="AN299" s="93">
        <f t="shared" si="110"/>
        <v>15</v>
      </c>
      <c r="AO299" s="93">
        <f t="shared" si="110"/>
        <v>17</v>
      </c>
      <c r="AP299" s="93">
        <f t="shared" si="110"/>
        <v>5</v>
      </c>
      <c r="AQ299" s="93">
        <f t="shared" si="110"/>
        <v>18</v>
      </c>
      <c r="AR299" s="93">
        <f t="shared" si="110"/>
        <v>13</v>
      </c>
      <c r="AS299" s="93"/>
    </row>
    <row r="300" spans="2:45" ht="15" customHeight="1" thickBot="1" x14ac:dyDescent="0.4">
      <c r="B300" s="2">
        <v>49</v>
      </c>
      <c r="C300" s="93">
        <f t="shared" si="89"/>
        <v>1</v>
      </c>
      <c r="D300" s="93">
        <f t="shared" si="90"/>
        <v>13</v>
      </c>
      <c r="E300" s="93">
        <f t="shared" si="91"/>
        <v>3</v>
      </c>
      <c r="F300" s="93">
        <f t="shared" si="92"/>
        <v>12</v>
      </c>
      <c r="G300" s="93">
        <f t="shared" si="93"/>
        <v>2</v>
      </c>
      <c r="H300" s="93">
        <f t="shared" si="94"/>
        <v>11</v>
      </c>
      <c r="J300" s="93">
        <f t="shared" si="105"/>
        <v>16</v>
      </c>
      <c r="K300" s="93">
        <f t="shared" si="107"/>
        <v>10</v>
      </c>
      <c r="L300" s="93">
        <f t="shared" si="108"/>
        <v>15</v>
      </c>
      <c r="M300" s="93">
        <f t="shared" si="95"/>
        <v>7</v>
      </c>
      <c r="N300" s="93">
        <f t="shared" si="96"/>
        <v>5</v>
      </c>
      <c r="O300" s="93">
        <f t="shared" si="97"/>
        <v>17</v>
      </c>
      <c r="Q300" s="93">
        <f t="shared" si="98"/>
        <v>6</v>
      </c>
      <c r="R300" s="93">
        <f t="shared" si="99"/>
        <v>8</v>
      </c>
      <c r="S300" s="93">
        <f t="shared" si="100"/>
        <v>14</v>
      </c>
      <c r="T300" s="93">
        <f t="shared" si="101"/>
        <v>9</v>
      </c>
      <c r="U300" s="93">
        <f t="shared" si="102"/>
        <v>4</v>
      </c>
      <c r="V300" s="93">
        <f t="shared" si="103"/>
        <v>18</v>
      </c>
      <c r="Z300" s="93">
        <f t="shared" si="106"/>
        <v>10</v>
      </c>
      <c r="AA300" s="93">
        <f t="shared" si="106"/>
        <v>4</v>
      </c>
      <c r="AB300" s="93">
        <f t="shared" si="106"/>
        <v>12</v>
      </c>
      <c r="AC300" s="93">
        <f t="shared" si="106"/>
        <v>3</v>
      </c>
      <c r="AD300" s="93">
        <f t="shared" si="106"/>
        <v>11</v>
      </c>
      <c r="AE300" s="93">
        <f t="shared" si="106"/>
        <v>2</v>
      </c>
      <c r="AF300" s="2"/>
      <c r="AG300" s="93">
        <f t="shared" si="109"/>
        <v>7</v>
      </c>
      <c r="AH300" s="93">
        <f t="shared" si="109"/>
        <v>1</v>
      </c>
      <c r="AI300" s="93">
        <f t="shared" si="109"/>
        <v>6</v>
      </c>
      <c r="AJ300" s="93">
        <f t="shared" si="109"/>
        <v>16</v>
      </c>
      <c r="AK300" s="93">
        <f t="shared" si="109"/>
        <v>14</v>
      </c>
      <c r="AL300" s="93"/>
      <c r="AM300" s="2"/>
      <c r="AN300" s="93">
        <f t="shared" si="110"/>
        <v>15</v>
      </c>
      <c r="AO300" s="93">
        <f t="shared" si="110"/>
        <v>17</v>
      </c>
      <c r="AP300" s="93">
        <f t="shared" si="110"/>
        <v>5</v>
      </c>
      <c r="AQ300" s="93">
        <f t="shared" si="110"/>
        <v>18</v>
      </c>
      <c r="AR300" s="93">
        <f t="shared" si="110"/>
        <v>13</v>
      </c>
      <c r="AS300" s="93"/>
    </row>
    <row r="301" spans="2:45" ht="15" customHeight="1" thickBot="1" x14ac:dyDescent="0.4">
      <c r="B301" s="2">
        <v>50</v>
      </c>
      <c r="C301" s="93">
        <f t="shared" si="89"/>
        <v>1</v>
      </c>
      <c r="D301" s="93">
        <f t="shared" si="90"/>
        <v>3</v>
      </c>
      <c r="E301" s="93">
        <f t="shared" si="91"/>
        <v>8</v>
      </c>
      <c r="F301" s="93">
        <f t="shared" si="92"/>
        <v>12</v>
      </c>
      <c r="G301" s="93">
        <f t="shared" si="93"/>
        <v>15</v>
      </c>
      <c r="H301" s="93">
        <f t="shared" si="94"/>
        <v>11</v>
      </c>
      <c r="J301" s="93">
        <f t="shared" si="105"/>
        <v>6</v>
      </c>
      <c r="K301" s="93">
        <f t="shared" si="107"/>
        <v>13</v>
      </c>
      <c r="L301" s="93">
        <f t="shared" si="108"/>
        <v>5</v>
      </c>
      <c r="M301" s="93">
        <f t="shared" si="95"/>
        <v>7</v>
      </c>
      <c r="N301" s="93">
        <f t="shared" si="96"/>
        <v>2</v>
      </c>
      <c r="O301" s="93">
        <f t="shared" si="97"/>
        <v>17</v>
      </c>
      <c r="Q301" s="93">
        <f t="shared" si="98"/>
        <v>16</v>
      </c>
      <c r="R301" s="93">
        <f t="shared" si="99"/>
        <v>10</v>
      </c>
      <c r="S301" s="93">
        <f t="shared" si="100"/>
        <v>14</v>
      </c>
      <c r="T301" s="93">
        <f t="shared" si="101"/>
        <v>9</v>
      </c>
      <c r="U301" s="93">
        <f t="shared" si="102"/>
        <v>4</v>
      </c>
      <c r="V301" s="93">
        <f t="shared" si="103"/>
        <v>18</v>
      </c>
      <c r="Z301" s="93">
        <f t="shared" si="106"/>
        <v>10</v>
      </c>
      <c r="AA301" s="93">
        <f t="shared" si="106"/>
        <v>12</v>
      </c>
      <c r="AB301" s="93">
        <f t="shared" si="106"/>
        <v>17</v>
      </c>
      <c r="AC301" s="93">
        <f t="shared" si="106"/>
        <v>3</v>
      </c>
      <c r="AD301" s="93">
        <f t="shared" si="106"/>
        <v>6</v>
      </c>
      <c r="AE301" s="93">
        <f t="shared" si="106"/>
        <v>2</v>
      </c>
      <c r="AF301" s="2"/>
      <c r="AG301" s="93">
        <f t="shared" si="109"/>
        <v>15</v>
      </c>
      <c r="AH301" s="93">
        <f t="shared" si="109"/>
        <v>4</v>
      </c>
      <c r="AI301" s="93">
        <f t="shared" si="109"/>
        <v>14</v>
      </c>
      <c r="AJ301" s="93">
        <f t="shared" si="109"/>
        <v>16</v>
      </c>
      <c r="AK301" s="93">
        <f t="shared" si="109"/>
        <v>11</v>
      </c>
      <c r="AL301" s="93"/>
      <c r="AM301" s="2"/>
      <c r="AN301" s="93">
        <f t="shared" si="110"/>
        <v>7</v>
      </c>
      <c r="AO301" s="93">
        <f t="shared" si="110"/>
        <v>1</v>
      </c>
      <c r="AP301" s="93">
        <f t="shared" si="110"/>
        <v>5</v>
      </c>
      <c r="AQ301" s="93">
        <f t="shared" si="110"/>
        <v>18</v>
      </c>
      <c r="AR301" s="93">
        <f t="shared" si="110"/>
        <v>13</v>
      </c>
      <c r="AS301" s="93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3" t="s">
        <v>56</v>
      </c>
      <c r="AA302" s="143" t="s">
        <v>56</v>
      </c>
      <c r="AB302" s="143" t="s">
        <v>56</v>
      </c>
      <c r="AC302" s="143" t="s">
        <v>56</v>
      </c>
      <c r="AD302" s="143" t="s">
        <v>56</v>
      </c>
      <c r="AE302" s="143" t="s">
        <v>56</v>
      </c>
      <c r="AF302" s="143" t="s">
        <v>56</v>
      </c>
      <c r="AG302" s="143" t="s">
        <v>56</v>
      </c>
      <c r="AH302" s="143" t="s">
        <v>56</v>
      </c>
      <c r="AI302" s="143" t="s">
        <v>56</v>
      </c>
      <c r="AJ302" s="143" t="s">
        <v>56</v>
      </c>
      <c r="AK302" s="143" t="s">
        <v>56</v>
      </c>
      <c r="AL302" s="143" t="s">
        <v>56</v>
      </c>
      <c r="AM302" s="143" t="s">
        <v>56</v>
      </c>
      <c r="AN302" s="143" t="s">
        <v>56</v>
      </c>
      <c r="AO302" s="143" t="s">
        <v>56</v>
      </c>
      <c r="AP302" s="143" t="s">
        <v>56</v>
      </c>
      <c r="AQ302" s="143" t="s">
        <v>56</v>
      </c>
      <c r="AR302" s="143" t="s">
        <v>56</v>
      </c>
      <c r="AS302" s="143" t="s">
        <v>56</v>
      </c>
    </row>
    <row r="304" spans="2:45" ht="15" customHeight="1" thickBot="1" x14ac:dyDescent="0.4">
      <c r="C304" s="157">
        <v>1</v>
      </c>
      <c r="D304" s="157">
        <v>2</v>
      </c>
      <c r="E304" s="157">
        <v>3</v>
      </c>
      <c r="F304" s="157">
        <v>4</v>
      </c>
      <c r="G304" s="157">
        <v>5</v>
      </c>
      <c r="I304" s="157">
        <v>1</v>
      </c>
      <c r="J304" s="157">
        <v>2</v>
      </c>
      <c r="K304" s="157">
        <v>3</v>
      </c>
      <c r="L304" s="157">
        <v>4</v>
      </c>
      <c r="M304" s="157">
        <v>5</v>
      </c>
      <c r="O304" s="157">
        <v>1</v>
      </c>
      <c r="P304" s="157">
        <v>2</v>
      </c>
      <c r="Q304" s="157">
        <v>3</v>
      </c>
      <c r="R304" s="157">
        <v>4</v>
      </c>
      <c r="S304" s="157">
        <v>5</v>
      </c>
      <c r="U304" s="157">
        <v>1</v>
      </c>
      <c r="V304" s="157">
        <v>2</v>
      </c>
      <c r="W304" s="157">
        <v>3</v>
      </c>
      <c r="X304" s="157">
        <v>4</v>
      </c>
      <c r="Y304" s="157"/>
    </row>
    <row r="305" spans="2:47" ht="15" customHeight="1" thickBot="1" x14ac:dyDescent="0.4">
      <c r="B305" s="2">
        <v>1</v>
      </c>
      <c r="C305" s="93">
        <f>C70</f>
        <v>6</v>
      </c>
      <c r="D305" s="93">
        <f>G70</f>
        <v>13</v>
      </c>
      <c r="E305" s="93">
        <f>K70</f>
        <v>9</v>
      </c>
      <c r="F305" s="93">
        <f>O70</f>
        <v>4</v>
      </c>
      <c r="G305" s="93">
        <f>S70</f>
        <v>17</v>
      </c>
      <c r="I305" s="93">
        <f>D70</f>
        <v>12</v>
      </c>
      <c r="J305" s="93">
        <f>H70</f>
        <v>11</v>
      </c>
      <c r="K305" s="93">
        <f>L70</f>
        <v>10</v>
      </c>
      <c r="L305" s="93">
        <f>P70</f>
        <v>5</v>
      </c>
      <c r="M305" s="93">
        <f>T70</f>
        <v>18</v>
      </c>
      <c r="O305" s="93">
        <f>E70</f>
        <v>1</v>
      </c>
      <c r="P305" s="93">
        <f>I70</f>
        <v>3</v>
      </c>
      <c r="Q305" s="93">
        <f>M70</f>
        <v>14</v>
      </c>
      <c r="R305" s="93">
        <f>Q70</f>
        <v>15</v>
      </c>
      <c r="S305" s="93">
        <f>U70</f>
        <v>19</v>
      </c>
      <c r="U305" s="93">
        <f>F70</f>
        <v>8</v>
      </c>
      <c r="V305" s="93">
        <f>J70</f>
        <v>7</v>
      </c>
      <c r="W305" s="93">
        <f>N70</f>
        <v>2</v>
      </c>
      <c r="X305" s="93">
        <f>R70</f>
        <v>16</v>
      </c>
      <c r="Y305" s="2">
        <f>+V70</f>
        <v>20</v>
      </c>
      <c r="Z305" s="93">
        <f>IF(C305&lt;10,C305+9,C305-9)</f>
        <v>15</v>
      </c>
      <c r="AA305" s="93">
        <f>IF(D305&lt;10,D305+9,D305-9)</f>
        <v>4</v>
      </c>
      <c r="AB305" s="93">
        <f>IF(E305&lt;10,E305+9,E305-9)</f>
        <v>18</v>
      </c>
      <c r="AC305" s="93">
        <f>IF(F305&lt;10,F305+9,F305-9)</f>
        <v>13</v>
      </c>
      <c r="AD305" s="93">
        <f>IF(G305&lt;10,G305+9,G305-9)</f>
        <v>8</v>
      </c>
      <c r="AE305" s="93"/>
      <c r="AF305" s="93">
        <f>IF(I305&lt;10,I305+9,I305-9)</f>
        <v>3</v>
      </c>
      <c r="AG305" s="93">
        <f>IF(J305&lt;10,J305+9,J305-9)</f>
        <v>2</v>
      </c>
      <c r="AH305" s="93">
        <f>IF(K305&lt;10,K305+9,K305-9)</f>
        <v>1</v>
      </c>
      <c r="AI305" s="93">
        <f>IF(L305&lt;10,L305+9,L305-9)</f>
        <v>14</v>
      </c>
      <c r="AJ305" s="93">
        <f>IF(M305&lt;10,M305+9,M305-9)</f>
        <v>9</v>
      </c>
      <c r="AK305" s="93"/>
      <c r="AL305" s="93">
        <f>IF(O305&lt;10,O305+9,O305-9)</f>
        <v>10</v>
      </c>
      <c r="AM305" s="93">
        <f>IF(P305&lt;10,P305+9,P305-9)</f>
        <v>12</v>
      </c>
      <c r="AN305" s="93">
        <f>IF(Q305&lt;10,Q305+9,Q305-9)</f>
        <v>5</v>
      </c>
      <c r="AO305" s="93">
        <f>IF(R305&lt;10,R305+9,R305-9)</f>
        <v>6</v>
      </c>
      <c r="AP305" s="93">
        <f>IF(S305&lt;10,S305+9,S305-9)</f>
        <v>10</v>
      </c>
      <c r="AQ305" s="93"/>
      <c r="AR305" s="93">
        <f>IF(U305&lt;10,U305+9,U305-9)</f>
        <v>17</v>
      </c>
      <c r="AS305" s="93">
        <f>IF(V305&lt;10,V305+9,V305-9)</f>
        <v>16</v>
      </c>
      <c r="AT305" s="93">
        <f>IF(W305&lt;10,W305+9,W305-9)</f>
        <v>11</v>
      </c>
      <c r="AU305" s="93">
        <f>IF(X305&lt;10,X305+9,X305-9)</f>
        <v>7</v>
      </c>
    </row>
    <row r="306" spans="2:47" ht="15" customHeight="1" thickBot="1" x14ac:dyDescent="0.4">
      <c r="B306" s="2">
        <v>2</v>
      </c>
      <c r="C306" s="93">
        <f t="shared" ref="C306:C354" si="111">C71</f>
        <v>3</v>
      </c>
      <c r="D306" s="93">
        <f t="shared" ref="D306:D354" si="112">G71</f>
        <v>6</v>
      </c>
      <c r="E306" s="93">
        <f t="shared" ref="E306:E354" si="113">K71</f>
        <v>11</v>
      </c>
      <c r="F306" s="93">
        <f t="shared" ref="F306:F354" si="114">O71</f>
        <v>14</v>
      </c>
      <c r="G306" s="93">
        <f t="shared" ref="G306:G354" si="115">S71</f>
        <v>17</v>
      </c>
      <c r="I306" s="93">
        <f t="shared" ref="I306:I354" si="116">D71</f>
        <v>4</v>
      </c>
      <c r="J306" s="93">
        <f t="shared" ref="J306:J354" si="117">H71</f>
        <v>2</v>
      </c>
      <c r="K306" s="93">
        <f t="shared" ref="K306:K354" si="118">L71</f>
        <v>8</v>
      </c>
      <c r="L306" s="93">
        <f t="shared" ref="L306:L354" si="119">P71</f>
        <v>13</v>
      </c>
      <c r="M306" s="93">
        <f t="shared" ref="M306:M354" si="120">T71</f>
        <v>18</v>
      </c>
      <c r="O306" s="93">
        <f t="shared" ref="O306:O354" si="121">E71</f>
        <v>5</v>
      </c>
      <c r="P306" s="93">
        <f t="shared" ref="P306:P354" si="122">I71</f>
        <v>10</v>
      </c>
      <c r="Q306" s="93">
        <f t="shared" ref="Q306:Q354" si="123">M71</f>
        <v>9</v>
      </c>
      <c r="R306" s="93">
        <f t="shared" ref="R306:R354" si="124">Q71</f>
        <v>15</v>
      </c>
      <c r="S306" s="93">
        <f t="shared" ref="S306:S354" si="125">U71</f>
        <v>19</v>
      </c>
      <c r="U306" s="93">
        <f t="shared" ref="U306:U354" si="126">F71</f>
        <v>7</v>
      </c>
      <c r="V306" s="93">
        <f t="shared" ref="V306:V354" si="127">J71</f>
        <v>1</v>
      </c>
      <c r="W306" s="93">
        <f t="shared" ref="W306:W354" si="128">N71</f>
        <v>12</v>
      </c>
      <c r="X306" s="93">
        <f t="shared" ref="X306:X354" si="129">R71</f>
        <v>16</v>
      </c>
      <c r="Y306" s="2">
        <f t="shared" ref="Y306:Y354" si="130">+V71</f>
        <v>20</v>
      </c>
      <c r="Z306" s="93">
        <f t="shared" ref="Z306:AD354" si="131">IF(C306&lt;10,C306+9,C306-9)</f>
        <v>12</v>
      </c>
      <c r="AA306" s="93">
        <f t="shared" si="131"/>
        <v>15</v>
      </c>
      <c r="AB306" s="93">
        <f t="shared" si="131"/>
        <v>2</v>
      </c>
      <c r="AC306" s="93">
        <f t="shared" si="131"/>
        <v>5</v>
      </c>
      <c r="AD306" s="93">
        <f t="shared" si="131"/>
        <v>8</v>
      </c>
      <c r="AE306" s="93"/>
      <c r="AF306" s="93">
        <f t="shared" ref="AF306:AJ354" si="132">IF(I306&lt;10,I306+9,I306-9)</f>
        <v>13</v>
      </c>
      <c r="AG306" s="93">
        <f t="shared" si="132"/>
        <v>11</v>
      </c>
      <c r="AH306" s="93">
        <f t="shared" si="132"/>
        <v>17</v>
      </c>
      <c r="AI306" s="93">
        <f t="shared" si="132"/>
        <v>4</v>
      </c>
      <c r="AJ306" s="93">
        <f t="shared" si="132"/>
        <v>9</v>
      </c>
      <c r="AK306" s="93"/>
      <c r="AL306" s="93">
        <f t="shared" ref="AL306:AP354" si="133">IF(O306&lt;10,O306+9,O306-9)</f>
        <v>14</v>
      </c>
      <c r="AM306" s="93">
        <f t="shared" si="133"/>
        <v>1</v>
      </c>
      <c r="AN306" s="93">
        <f t="shared" si="133"/>
        <v>18</v>
      </c>
      <c r="AO306" s="93">
        <f t="shared" si="133"/>
        <v>6</v>
      </c>
      <c r="AP306" s="93">
        <f t="shared" si="133"/>
        <v>10</v>
      </c>
      <c r="AQ306" s="93"/>
      <c r="AR306" s="93">
        <f t="shared" ref="AR306:AU354" si="134">IF(U306&lt;10,U306+9,U306-9)</f>
        <v>16</v>
      </c>
      <c r="AS306" s="93">
        <f t="shared" si="134"/>
        <v>10</v>
      </c>
      <c r="AT306" s="93">
        <f t="shared" si="134"/>
        <v>3</v>
      </c>
      <c r="AU306" s="93">
        <f t="shared" si="134"/>
        <v>7</v>
      </c>
    </row>
    <row r="307" spans="2:47" ht="15" customHeight="1" thickBot="1" x14ac:dyDescent="0.4">
      <c r="B307" s="2">
        <v>3</v>
      </c>
      <c r="C307" s="93">
        <f t="shared" si="111"/>
        <v>6</v>
      </c>
      <c r="D307" s="93">
        <f t="shared" si="112"/>
        <v>3</v>
      </c>
      <c r="E307" s="93">
        <f t="shared" si="113"/>
        <v>2</v>
      </c>
      <c r="F307" s="93">
        <f t="shared" si="114"/>
        <v>11</v>
      </c>
      <c r="G307" s="93">
        <f t="shared" si="115"/>
        <v>17</v>
      </c>
      <c r="I307" s="93">
        <f t="shared" si="116"/>
        <v>7</v>
      </c>
      <c r="J307" s="93">
        <f t="shared" si="117"/>
        <v>10</v>
      </c>
      <c r="K307" s="93">
        <f t="shared" si="118"/>
        <v>8</v>
      </c>
      <c r="L307" s="93">
        <f t="shared" si="119"/>
        <v>13</v>
      </c>
      <c r="M307" s="93">
        <f t="shared" si="120"/>
        <v>18</v>
      </c>
      <c r="O307" s="93">
        <f t="shared" si="121"/>
        <v>5</v>
      </c>
      <c r="P307" s="93">
        <f t="shared" si="122"/>
        <v>14</v>
      </c>
      <c r="Q307" s="93">
        <f t="shared" si="123"/>
        <v>9</v>
      </c>
      <c r="R307" s="93">
        <f t="shared" si="124"/>
        <v>15</v>
      </c>
      <c r="S307" s="93">
        <f t="shared" si="125"/>
        <v>19</v>
      </c>
      <c r="U307" s="93">
        <f t="shared" si="126"/>
        <v>1</v>
      </c>
      <c r="V307" s="93">
        <f t="shared" si="127"/>
        <v>4</v>
      </c>
      <c r="W307" s="93">
        <f t="shared" si="128"/>
        <v>12</v>
      </c>
      <c r="X307" s="93">
        <f t="shared" si="129"/>
        <v>16</v>
      </c>
      <c r="Y307" s="2">
        <f t="shared" si="130"/>
        <v>20</v>
      </c>
      <c r="Z307" s="93">
        <f t="shared" si="131"/>
        <v>15</v>
      </c>
      <c r="AA307" s="93">
        <f t="shared" si="131"/>
        <v>12</v>
      </c>
      <c r="AB307" s="93">
        <f t="shared" si="131"/>
        <v>11</v>
      </c>
      <c r="AC307" s="93">
        <f t="shared" si="131"/>
        <v>2</v>
      </c>
      <c r="AD307" s="93">
        <f t="shared" si="131"/>
        <v>8</v>
      </c>
      <c r="AE307" s="93"/>
      <c r="AF307" s="93">
        <f t="shared" si="132"/>
        <v>16</v>
      </c>
      <c r="AG307" s="93">
        <f t="shared" si="132"/>
        <v>1</v>
      </c>
      <c r="AH307" s="93">
        <f t="shared" si="132"/>
        <v>17</v>
      </c>
      <c r="AI307" s="93">
        <f t="shared" si="132"/>
        <v>4</v>
      </c>
      <c r="AJ307" s="93">
        <f t="shared" si="132"/>
        <v>9</v>
      </c>
      <c r="AK307" s="93"/>
      <c r="AL307" s="93">
        <f t="shared" si="133"/>
        <v>14</v>
      </c>
      <c r="AM307" s="93">
        <f t="shared" si="133"/>
        <v>5</v>
      </c>
      <c r="AN307" s="93">
        <f t="shared" si="133"/>
        <v>18</v>
      </c>
      <c r="AO307" s="93">
        <f t="shared" si="133"/>
        <v>6</v>
      </c>
      <c r="AP307" s="93">
        <f t="shared" si="133"/>
        <v>10</v>
      </c>
      <c r="AQ307" s="93"/>
      <c r="AR307" s="93">
        <f t="shared" si="134"/>
        <v>10</v>
      </c>
      <c r="AS307" s="93">
        <f t="shared" si="134"/>
        <v>13</v>
      </c>
      <c r="AT307" s="93">
        <f t="shared" si="134"/>
        <v>3</v>
      </c>
      <c r="AU307" s="93">
        <f t="shared" si="134"/>
        <v>7</v>
      </c>
    </row>
    <row r="308" spans="2:47" ht="15" customHeight="1" thickBot="1" x14ac:dyDescent="0.4">
      <c r="B308" s="2">
        <v>4</v>
      </c>
      <c r="C308" s="93">
        <f t="shared" si="111"/>
        <v>6</v>
      </c>
      <c r="D308" s="93">
        <f t="shared" si="112"/>
        <v>3</v>
      </c>
      <c r="E308" s="93">
        <f t="shared" si="113"/>
        <v>15</v>
      </c>
      <c r="F308" s="93">
        <f t="shared" si="114"/>
        <v>16</v>
      </c>
      <c r="G308" s="93">
        <f t="shared" si="115"/>
        <v>17</v>
      </c>
      <c r="I308" s="93">
        <f t="shared" si="116"/>
        <v>14</v>
      </c>
      <c r="J308" s="93">
        <f t="shared" si="117"/>
        <v>7</v>
      </c>
      <c r="K308" s="93">
        <f t="shared" si="118"/>
        <v>1</v>
      </c>
      <c r="L308" s="93">
        <f t="shared" si="119"/>
        <v>4</v>
      </c>
      <c r="M308" s="93">
        <f t="shared" si="120"/>
        <v>18</v>
      </c>
      <c r="O308" s="93">
        <f t="shared" si="121"/>
        <v>10</v>
      </c>
      <c r="P308" s="93">
        <f t="shared" si="122"/>
        <v>8</v>
      </c>
      <c r="Q308" s="93">
        <f t="shared" si="123"/>
        <v>2</v>
      </c>
      <c r="R308" s="93">
        <f t="shared" si="124"/>
        <v>11</v>
      </c>
      <c r="S308" s="93">
        <f t="shared" si="125"/>
        <v>19</v>
      </c>
      <c r="U308" s="93">
        <f t="shared" si="126"/>
        <v>12</v>
      </c>
      <c r="V308" s="93">
        <f t="shared" si="127"/>
        <v>9</v>
      </c>
      <c r="W308" s="93">
        <f t="shared" si="128"/>
        <v>5</v>
      </c>
      <c r="X308" s="93">
        <f t="shared" si="129"/>
        <v>13</v>
      </c>
      <c r="Y308" s="2">
        <f t="shared" si="130"/>
        <v>20</v>
      </c>
      <c r="Z308" s="93">
        <f t="shared" si="131"/>
        <v>15</v>
      </c>
      <c r="AA308" s="93">
        <f t="shared" si="131"/>
        <v>12</v>
      </c>
      <c r="AB308" s="93">
        <f t="shared" si="131"/>
        <v>6</v>
      </c>
      <c r="AC308" s="93">
        <f t="shared" si="131"/>
        <v>7</v>
      </c>
      <c r="AD308" s="93">
        <f t="shared" si="131"/>
        <v>8</v>
      </c>
      <c r="AE308" s="93"/>
      <c r="AF308" s="93">
        <f t="shared" si="132"/>
        <v>5</v>
      </c>
      <c r="AG308" s="93">
        <f t="shared" si="132"/>
        <v>16</v>
      </c>
      <c r="AH308" s="93">
        <f t="shared" si="132"/>
        <v>10</v>
      </c>
      <c r="AI308" s="93">
        <f t="shared" si="132"/>
        <v>13</v>
      </c>
      <c r="AJ308" s="93">
        <f t="shared" si="132"/>
        <v>9</v>
      </c>
      <c r="AK308" s="93"/>
      <c r="AL308" s="93">
        <f t="shared" si="133"/>
        <v>1</v>
      </c>
      <c r="AM308" s="93">
        <f t="shared" si="133"/>
        <v>17</v>
      </c>
      <c r="AN308" s="93">
        <f t="shared" si="133"/>
        <v>11</v>
      </c>
      <c r="AO308" s="93">
        <f t="shared" si="133"/>
        <v>2</v>
      </c>
      <c r="AP308" s="93">
        <f t="shared" si="133"/>
        <v>10</v>
      </c>
      <c r="AQ308" s="93"/>
      <c r="AR308" s="93">
        <f t="shared" si="134"/>
        <v>3</v>
      </c>
      <c r="AS308" s="93">
        <f t="shared" si="134"/>
        <v>18</v>
      </c>
      <c r="AT308" s="93">
        <f t="shared" si="134"/>
        <v>14</v>
      </c>
      <c r="AU308" s="93">
        <f t="shared" si="134"/>
        <v>4</v>
      </c>
    </row>
    <row r="309" spans="2:47" ht="15" customHeight="1" thickBot="1" x14ac:dyDescent="0.4">
      <c r="B309" s="2">
        <v>5</v>
      </c>
      <c r="C309" s="93">
        <f t="shared" si="111"/>
        <v>7</v>
      </c>
      <c r="D309" s="93">
        <f t="shared" si="112"/>
        <v>6</v>
      </c>
      <c r="E309" s="93">
        <f t="shared" si="113"/>
        <v>14</v>
      </c>
      <c r="F309" s="93">
        <f t="shared" si="114"/>
        <v>8</v>
      </c>
      <c r="G309" s="93">
        <f t="shared" si="115"/>
        <v>17</v>
      </c>
      <c r="I309" s="93">
        <f t="shared" si="116"/>
        <v>3</v>
      </c>
      <c r="J309" s="93">
        <f t="shared" si="117"/>
        <v>2</v>
      </c>
      <c r="K309" s="93">
        <f t="shared" si="118"/>
        <v>1</v>
      </c>
      <c r="L309" s="93">
        <f t="shared" si="119"/>
        <v>13</v>
      </c>
      <c r="M309" s="93">
        <f t="shared" si="120"/>
        <v>18</v>
      </c>
      <c r="O309" s="93">
        <f t="shared" si="121"/>
        <v>10</v>
      </c>
      <c r="P309" s="93">
        <f t="shared" si="122"/>
        <v>15</v>
      </c>
      <c r="Q309" s="93">
        <f t="shared" si="123"/>
        <v>9</v>
      </c>
      <c r="R309" s="93">
        <f t="shared" si="124"/>
        <v>11</v>
      </c>
      <c r="S309" s="93">
        <f t="shared" si="125"/>
        <v>19</v>
      </c>
      <c r="U309" s="93">
        <f t="shared" si="126"/>
        <v>4</v>
      </c>
      <c r="V309" s="93">
        <f t="shared" si="127"/>
        <v>5</v>
      </c>
      <c r="W309" s="93">
        <f t="shared" si="128"/>
        <v>12</v>
      </c>
      <c r="X309" s="93">
        <f t="shared" si="129"/>
        <v>16</v>
      </c>
      <c r="Y309" s="2">
        <f t="shared" si="130"/>
        <v>20</v>
      </c>
      <c r="Z309" s="93">
        <f t="shared" si="131"/>
        <v>16</v>
      </c>
      <c r="AA309" s="93">
        <f t="shared" si="131"/>
        <v>15</v>
      </c>
      <c r="AB309" s="93">
        <f t="shared" si="131"/>
        <v>5</v>
      </c>
      <c r="AC309" s="93">
        <f t="shared" si="131"/>
        <v>17</v>
      </c>
      <c r="AD309" s="93">
        <f t="shared" si="131"/>
        <v>8</v>
      </c>
      <c r="AE309" s="93"/>
      <c r="AF309" s="93">
        <f t="shared" si="132"/>
        <v>12</v>
      </c>
      <c r="AG309" s="93">
        <f t="shared" si="132"/>
        <v>11</v>
      </c>
      <c r="AH309" s="93">
        <f t="shared" si="132"/>
        <v>10</v>
      </c>
      <c r="AI309" s="93">
        <f t="shared" si="132"/>
        <v>4</v>
      </c>
      <c r="AJ309" s="93">
        <f t="shared" si="132"/>
        <v>9</v>
      </c>
      <c r="AK309" s="93"/>
      <c r="AL309" s="93">
        <f t="shared" si="133"/>
        <v>1</v>
      </c>
      <c r="AM309" s="93">
        <f t="shared" si="133"/>
        <v>6</v>
      </c>
      <c r="AN309" s="93">
        <f t="shared" si="133"/>
        <v>18</v>
      </c>
      <c r="AO309" s="93">
        <f t="shared" si="133"/>
        <v>2</v>
      </c>
      <c r="AP309" s="93">
        <f t="shared" si="133"/>
        <v>10</v>
      </c>
      <c r="AQ309" s="93"/>
      <c r="AR309" s="93">
        <f t="shared" si="134"/>
        <v>13</v>
      </c>
      <c r="AS309" s="93">
        <f t="shared" si="134"/>
        <v>14</v>
      </c>
      <c r="AT309" s="93">
        <f t="shared" si="134"/>
        <v>3</v>
      </c>
      <c r="AU309" s="93">
        <f t="shared" si="134"/>
        <v>7</v>
      </c>
    </row>
    <row r="310" spans="2:47" ht="15" customHeight="1" thickBot="1" x14ac:dyDescent="0.4">
      <c r="B310" s="2">
        <v>6</v>
      </c>
      <c r="C310" s="93">
        <f t="shared" si="111"/>
        <v>6</v>
      </c>
      <c r="D310" s="93">
        <f t="shared" si="112"/>
        <v>8</v>
      </c>
      <c r="E310" s="93">
        <f t="shared" si="113"/>
        <v>2</v>
      </c>
      <c r="F310" s="93">
        <f t="shared" si="114"/>
        <v>12</v>
      </c>
      <c r="G310" s="93">
        <f t="shared" si="115"/>
        <v>17</v>
      </c>
      <c r="I310" s="93">
        <f t="shared" si="116"/>
        <v>3</v>
      </c>
      <c r="J310" s="93">
        <f t="shared" si="117"/>
        <v>10</v>
      </c>
      <c r="K310" s="93">
        <f t="shared" si="118"/>
        <v>13</v>
      </c>
      <c r="L310" s="93">
        <f t="shared" si="119"/>
        <v>11</v>
      </c>
      <c r="M310" s="93">
        <f t="shared" si="120"/>
        <v>18</v>
      </c>
      <c r="O310" s="93">
        <f t="shared" si="121"/>
        <v>9</v>
      </c>
      <c r="P310" s="93">
        <f t="shared" si="122"/>
        <v>5</v>
      </c>
      <c r="Q310" s="93">
        <f t="shared" si="123"/>
        <v>14</v>
      </c>
      <c r="R310" s="93">
        <f t="shared" si="124"/>
        <v>15</v>
      </c>
      <c r="S310" s="93">
        <f t="shared" si="125"/>
        <v>19</v>
      </c>
      <c r="U310" s="93">
        <f t="shared" si="126"/>
        <v>4</v>
      </c>
      <c r="V310" s="93">
        <f t="shared" si="127"/>
        <v>1</v>
      </c>
      <c r="W310" s="93">
        <f t="shared" si="128"/>
        <v>7</v>
      </c>
      <c r="X310" s="93">
        <f t="shared" si="129"/>
        <v>16</v>
      </c>
      <c r="Y310" s="2">
        <f t="shared" si="130"/>
        <v>20</v>
      </c>
      <c r="Z310" s="93">
        <f t="shared" si="131"/>
        <v>15</v>
      </c>
      <c r="AA310" s="93">
        <f t="shared" si="131"/>
        <v>17</v>
      </c>
      <c r="AB310" s="93">
        <f t="shared" si="131"/>
        <v>11</v>
      </c>
      <c r="AC310" s="93">
        <f t="shared" si="131"/>
        <v>3</v>
      </c>
      <c r="AD310" s="93">
        <f t="shared" si="131"/>
        <v>8</v>
      </c>
      <c r="AE310" s="93"/>
      <c r="AF310" s="93">
        <f t="shared" si="132"/>
        <v>12</v>
      </c>
      <c r="AG310" s="93">
        <f t="shared" si="132"/>
        <v>1</v>
      </c>
      <c r="AH310" s="93">
        <f t="shared" si="132"/>
        <v>4</v>
      </c>
      <c r="AI310" s="93">
        <f t="shared" si="132"/>
        <v>2</v>
      </c>
      <c r="AJ310" s="93">
        <f t="shared" si="132"/>
        <v>9</v>
      </c>
      <c r="AK310" s="93"/>
      <c r="AL310" s="93">
        <f t="shared" si="133"/>
        <v>18</v>
      </c>
      <c r="AM310" s="93">
        <f t="shared" si="133"/>
        <v>14</v>
      </c>
      <c r="AN310" s="93">
        <f t="shared" si="133"/>
        <v>5</v>
      </c>
      <c r="AO310" s="93">
        <f t="shared" si="133"/>
        <v>6</v>
      </c>
      <c r="AP310" s="93">
        <f t="shared" si="133"/>
        <v>10</v>
      </c>
      <c r="AQ310" s="93"/>
      <c r="AR310" s="93">
        <f t="shared" si="134"/>
        <v>13</v>
      </c>
      <c r="AS310" s="93">
        <f t="shared" si="134"/>
        <v>10</v>
      </c>
      <c r="AT310" s="93">
        <f t="shared" si="134"/>
        <v>16</v>
      </c>
      <c r="AU310" s="93">
        <f t="shared" si="134"/>
        <v>7</v>
      </c>
    </row>
    <row r="311" spans="2:47" ht="15" customHeight="1" thickBot="1" x14ac:dyDescent="0.4">
      <c r="B311" s="2">
        <v>7</v>
      </c>
      <c r="C311" s="93">
        <f t="shared" si="111"/>
        <v>1</v>
      </c>
      <c r="D311" s="93">
        <f t="shared" si="112"/>
        <v>10</v>
      </c>
      <c r="E311" s="93">
        <f t="shared" si="113"/>
        <v>16</v>
      </c>
      <c r="F311" s="93">
        <f t="shared" si="114"/>
        <v>11</v>
      </c>
      <c r="G311" s="93">
        <f t="shared" si="115"/>
        <v>17</v>
      </c>
      <c r="I311" s="93">
        <f t="shared" si="116"/>
        <v>2</v>
      </c>
      <c r="J311" s="93">
        <f t="shared" si="117"/>
        <v>8</v>
      </c>
      <c r="K311" s="93">
        <f t="shared" si="118"/>
        <v>5</v>
      </c>
      <c r="L311" s="93">
        <f t="shared" si="119"/>
        <v>15</v>
      </c>
      <c r="M311" s="93">
        <f t="shared" si="120"/>
        <v>18</v>
      </c>
      <c r="O311" s="93">
        <f t="shared" si="121"/>
        <v>3</v>
      </c>
      <c r="P311" s="93">
        <f t="shared" si="122"/>
        <v>13</v>
      </c>
      <c r="Q311" s="93">
        <f t="shared" si="123"/>
        <v>4</v>
      </c>
      <c r="R311" s="93">
        <f t="shared" si="124"/>
        <v>14</v>
      </c>
      <c r="S311" s="93">
        <f t="shared" si="125"/>
        <v>19</v>
      </c>
      <c r="U311" s="93">
        <f t="shared" si="126"/>
        <v>6</v>
      </c>
      <c r="V311" s="93">
        <f t="shared" si="127"/>
        <v>7</v>
      </c>
      <c r="W311" s="93">
        <f t="shared" si="128"/>
        <v>9</v>
      </c>
      <c r="X311" s="93">
        <f t="shared" si="129"/>
        <v>12</v>
      </c>
      <c r="Y311" s="2">
        <f t="shared" si="130"/>
        <v>20</v>
      </c>
      <c r="Z311" s="93">
        <f t="shared" si="131"/>
        <v>10</v>
      </c>
      <c r="AA311" s="93">
        <f t="shared" si="131"/>
        <v>1</v>
      </c>
      <c r="AB311" s="93">
        <f t="shared" si="131"/>
        <v>7</v>
      </c>
      <c r="AC311" s="93">
        <f t="shared" si="131"/>
        <v>2</v>
      </c>
      <c r="AD311" s="93">
        <f t="shared" si="131"/>
        <v>8</v>
      </c>
      <c r="AE311" s="93"/>
      <c r="AF311" s="93">
        <f t="shared" si="132"/>
        <v>11</v>
      </c>
      <c r="AG311" s="93">
        <f t="shared" si="132"/>
        <v>17</v>
      </c>
      <c r="AH311" s="93">
        <f t="shared" si="132"/>
        <v>14</v>
      </c>
      <c r="AI311" s="93">
        <f t="shared" si="132"/>
        <v>6</v>
      </c>
      <c r="AJ311" s="93">
        <f t="shared" si="132"/>
        <v>9</v>
      </c>
      <c r="AK311" s="93"/>
      <c r="AL311" s="93">
        <f t="shared" si="133"/>
        <v>12</v>
      </c>
      <c r="AM311" s="93">
        <f t="shared" si="133"/>
        <v>4</v>
      </c>
      <c r="AN311" s="93">
        <f t="shared" si="133"/>
        <v>13</v>
      </c>
      <c r="AO311" s="93">
        <f t="shared" si="133"/>
        <v>5</v>
      </c>
      <c r="AP311" s="93">
        <f t="shared" si="133"/>
        <v>10</v>
      </c>
      <c r="AQ311" s="93"/>
      <c r="AR311" s="93">
        <f t="shared" si="134"/>
        <v>15</v>
      </c>
      <c r="AS311" s="93">
        <f t="shared" si="134"/>
        <v>16</v>
      </c>
      <c r="AT311" s="93">
        <f t="shared" si="134"/>
        <v>18</v>
      </c>
      <c r="AU311" s="93">
        <f t="shared" si="134"/>
        <v>3</v>
      </c>
    </row>
    <row r="312" spans="2:47" ht="15" customHeight="1" thickBot="1" x14ac:dyDescent="0.4">
      <c r="B312" s="2">
        <v>8</v>
      </c>
      <c r="C312" s="93">
        <f t="shared" si="111"/>
        <v>1</v>
      </c>
      <c r="D312" s="93">
        <f t="shared" si="112"/>
        <v>13</v>
      </c>
      <c r="E312" s="93">
        <f t="shared" si="113"/>
        <v>2</v>
      </c>
      <c r="F312" s="93">
        <f t="shared" si="114"/>
        <v>4</v>
      </c>
      <c r="G312" s="93">
        <f t="shared" si="115"/>
        <v>17</v>
      </c>
      <c r="I312" s="93">
        <f t="shared" si="116"/>
        <v>6</v>
      </c>
      <c r="J312" s="93">
        <f t="shared" si="117"/>
        <v>10</v>
      </c>
      <c r="K312" s="93">
        <f t="shared" si="118"/>
        <v>7</v>
      </c>
      <c r="L312" s="93">
        <f t="shared" si="119"/>
        <v>14</v>
      </c>
      <c r="M312" s="93">
        <f t="shared" si="120"/>
        <v>18</v>
      </c>
      <c r="O312" s="93">
        <f t="shared" si="121"/>
        <v>16</v>
      </c>
      <c r="P312" s="93">
        <f t="shared" si="122"/>
        <v>8</v>
      </c>
      <c r="Q312" s="93">
        <f t="shared" si="123"/>
        <v>15</v>
      </c>
      <c r="R312" s="93">
        <f t="shared" si="124"/>
        <v>9</v>
      </c>
      <c r="S312" s="93">
        <f t="shared" si="125"/>
        <v>19</v>
      </c>
      <c r="U312" s="93">
        <f t="shared" si="126"/>
        <v>3</v>
      </c>
      <c r="V312" s="93">
        <f t="shared" si="127"/>
        <v>5</v>
      </c>
      <c r="W312" s="93">
        <f t="shared" si="128"/>
        <v>11</v>
      </c>
      <c r="X312" s="93">
        <f t="shared" si="129"/>
        <v>12</v>
      </c>
      <c r="Y312" s="2">
        <f t="shared" si="130"/>
        <v>20</v>
      </c>
      <c r="Z312" s="93">
        <f t="shared" si="131"/>
        <v>10</v>
      </c>
      <c r="AA312" s="93">
        <f t="shared" si="131"/>
        <v>4</v>
      </c>
      <c r="AB312" s="93">
        <f t="shared" si="131"/>
        <v>11</v>
      </c>
      <c r="AC312" s="93">
        <f t="shared" si="131"/>
        <v>13</v>
      </c>
      <c r="AD312" s="93">
        <f t="shared" si="131"/>
        <v>8</v>
      </c>
      <c r="AE312" s="93"/>
      <c r="AF312" s="93">
        <f t="shared" si="132"/>
        <v>15</v>
      </c>
      <c r="AG312" s="93">
        <f t="shared" si="132"/>
        <v>1</v>
      </c>
      <c r="AH312" s="93">
        <f t="shared" si="132"/>
        <v>16</v>
      </c>
      <c r="AI312" s="93">
        <f t="shared" si="132"/>
        <v>5</v>
      </c>
      <c r="AJ312" s="93">
        <f t="shared" si="132"/>
        <v>9</v>
      </c>
      <c r="AK312" s="93"/>
      <c r="AL312" s="93">
        <f t="shared" si="133"/>
        <v>7</v>
      </c>
      <c r="AM312" s="93">
        <f t="shared" si="133"/>
        <v>17</v>
      </c>
      <c r="AN312" s="93">
        <f t="shared" si="133"/>
        <v>6</v>
      </c>
      <c r="AO312" s="93">
        <f t="shared" si="133"/>
        <v>18</v>
      </c>
      <c r="AP312" s="93">
        <f t="shared" si="133"/>
        <v>10</v>
      </c>
      <c r="AQ312" s="93"/>
      <c r="AR312" s="93">
        <f t="shared" si="134"/>
        <v>12</v>
      </c>
      <c r="AS312" s="93">
        <f t="shared" si="134"/>
        <v>14</v>
      </c>
      <c r="AT312" s="93">
        <f t="shared" si="134"/>
        <v>2</v>
      </c>
      <c r="AU312" s="93">
        <f t="shared" si="134"/>
        <v>3</v>
      </c>
    </row>
    <row r="313" spans="2:47" ht="15" customHeight="1" thickBot="1" x14ac:dyDescent="0.4">
      <c r="B313" s="2">
        <v>9</v>
      </c>
      <c r="C313" s="93">
        <f t="shared" si="111"/>
        <v>1</v>
      </c>
      <c r="D313" s="93">
        <f t="shared" si="112"/>
        <v>10</v>
      </c>
      <c r="E313" s="93">
        <f t="shared" si="113"/>
        <v>2</v>
      </c>
      <c r="F313" s="93">
        <f t="shared" si="114"/>
        <v>11</v>
      </c>
      <c r="G313" s="93">
        <f t="shared" si="115"/>
        <v>17</v>
      </c>
      <c r="I313" s="93">
        <f t="shared" si="116"/>
        <v>16</v>
      </c>
      <c r="J313" s="93">
        <f t="shared" si="117"/>
        <v>8</v>
      </c>
      <c r="K313" s="93">
        <f t="shared" si="118"/>
        <v>9</v>
      </c>
      <c r="L313" s="93">
        <f t="shared" si="119"/>
        <v>14</v>
      </c>
      <c r="M313" s="93">
        <f t="shared" si="120"/>
        <v>18</v>
      </c>
      <c r="O313" s="93">
        <f t="shared" si="121"/>
        <v>6</v>
      </c>
      <c r="P313" s="93">
        <f t="shared" si="122"/>
        <v>3</v>
      </c>
      <c r="Q313" s="93">
        <f t="shared" si="123"/>
        <v>7</v>
      </c>
      <c r="R313" s="93">
        <f t="shared" si="124"/>
        <v>4</v>
      </c>
      <c r="S313" s="93">
        <f t="shared" si="125"/>
        <v>19</v>
      </c>
      <c r="U313" s="93">
        <f t="shared" si="126"/>
        <v>13</v>
      </c>
      <c r="V313" s="93">
        <f t="shared" si="127"/>
        <v>15</v>
      </c>
      <c r="W313" s="93">
        <f t="shared" si="128"/>
        <v>5</v>
      </c>
      <c r="X313" s="93">
        <f t="shared" si="129"/>
        <v>12</v>
      </c>
      <c r="Y313" s="2">
        <f t="shared" si="130"/>
        <v>20</v>
      </c>
      <c r="Z313" s="93">
        <f t="shared" si="131"/>
        <v>10</v>
      </c>
      <c r="AA313" s="93">
        <f t="shared" si="131"/>
        <v>1</v>
      </c>
      <c r="AB313" s="93">
        <f t="shared" si="131"/>
        <v>11</v>
      </c>
      <c r="AC313" s="93">
        <f t="shared" si="131"/>
        <v>2</v>
      </c>
      <c r="AD313" s="93">
        <f t="shared" si="131"/>
        <v>8</v>
      </c>
      <c r="AE313" s="93"/>
      <c r="AF313" s="93">
        <f t="shared" si="132"/>
        <v>7</v>
      </c>
      <c r="AG313" s="93">
        <f t="shared" si="132"/>
        <v>17</v>
      </c>
      <c r="AH313" s="93">
        <f t="shared" si="132"/>
        <v>18</v>
      </c>
      <c r="AI313" s="93">
        <f t="shared" si="132"/>
        <v>5</v>
      </c>
      <c r="AJ313" s="93">
        <f t="shared" si="132"/>
        <v>9</v>
      </c>
      <c r="AK313" s="93"/>
      <c r="AL313" s="93">
        <f t="shared" si="133"/>
        <v>15</v>
      </c>
      <c r="AM313" s="93">
        <f t="shared" si="133"/>
        <v>12</v>
      </c>
      <c r="AN313" s="93">
        <f t="shared" si="133"/>
        <v>16</v>
      </c>
      <c r="AO313" s="93">
        <f t="shared" si="133"/>
        <v>13</v>
      </c>
      <c r="AP313" s="93">
        <f t="shared" si="133"/>
        <v>10</v>
      </c>
      <c r="AQ313" s="93"/>
      <c r="AR313" s="93">
        <f t="shared" si="134"/>
        <v>4</v>
      </c>
      <c r="AS313" s="93">
        <f t="shared" si="134"/>
        <v>6</v>
      </c>
      <c r="AT313" s="93">
        <f t="shared" si="134"/>
        <v>14</v>
      </c>
      <c r="AU313" s="93">
        <f t="shared" si="134"/>
        <v>3</v>
      </c>
    </row>
    <row r="314" spans="2:47" ht="15" customHeight="1" thickBot="1" x14ac:dyDescent="0.4">
      <c r="B314" s="2">
        <v>10</v>
      </c>
      <c r="C314" s="93">
        <f t="shared" si="111"/>
        <v>15</v>
      </c>
      <c r="D314" s="93">
        <f t="shared" si="112"/>
        <v>10</v>
      </c>
      <c r="E314" s="93">
        <f t="shared" si="113"/>
        <v>7</v>
      </c>
      <c r="F314" s="93">
        <f t="shared" si="114"/>
        <v>2</v>
      </c>
      <c r="G314" s="93">
        <f t="shared" si="115"/>
        <v>17</v>
      </c>
      <c r="I314" s="93">
        <f t="shared" si="116"/>
        <v>14</v>
      </c>
      <c r="J314" s="93">
        <f t="shared" si="117"/>
        <v>11</v>
      </c>
      <c r="K314" s="93">
        <f t="shared" si="118"/>
        <v>6</v>
      </c>
      <c r="L314" s="93">
        <f t="shared" si="119"/>
        <v>1</v>
      </c>
      <c r="M314" s="93">
        <f t="shared" si="120"/>
        <v>18</v>
      </c>
      <c r="O314" s="93">
        <f t="shared" si="121"/>
        <v>13</v>
      </c>
      <c r="P314" s="93">
        <f t="shared" si="122"/>
        <v>8</v>
      </c>
      <c r="Q314" s="93">
        <f t="shared" si="123"/>
        <v>5</v>
      </c>
      <c r="R314" s="93">
        <f t="shared" si="124"/>
        <v>3</v>
      </c>
      <c r="S314" s="93">
        <f t="shared" si="125"/>
        <v>19</v>
      </c>
      <c r="U314" s="93">
        <f t="shared" si="126"/>
        <v>12</v>
      </c>
      <c r="V314" s="93">
        <f t="shared" si="127"/>
        <v>9</v>
      </c>
      <c r="W314" s="93">
        <f t="shared" si="128"/>
        <v>4</v>
      </c>
      <c r="X314" s="93">
        <f t="shared" si="129"/>
        <v>16</v>
      </c>
      <c r="Y314" s="2">
        <f t="shared" si="130"/>
        <v>20</v>
      </c>
      <c r="Z314" s="93">
        <f t="shared" si="131"/>
        <v>6</v>
      </c>
      <c r="AA314" s="93">
        <f t="shared" si="131"/>
        <v>1</v>
      </c>
      <c r="AB314" s="93">
        <f t="shared" si="131"/>
        <v>16</v>
      </c>
      <c r="AC314" s="93">
        <f t="shared" si="131"/>
        <v>11</v>
      </c>
      <c r="AD314" s="93">
        <f t="shared" si="131"/>
        <v>8</v>
      </c>
      <c r="AE314" s="93"/>
      <c r="AF314" s="93">
        <f t="shared" si="132"/>
        <v>5</v>
      </c>
      <c r="AG314" s="93">
        <f t="shared" si="132"/>
        <v>2</v>
      </c>
      <c r="AH314" s="93">
        <f t="shared" si="132"/>
        <v>15</v>
      </c>
      <c r="AI314" s="93">
        <f t="shared" si="132"/>
        <v>10</v>
      </c>
      <c r="AJ314" s="93">
        <f t="shared" si="132"/>
        <v>9</v>
      </c>
      <c r="AK314" s="93"/>
      <c r="AL314" s="93">
        <f t="shared" si="133"/>
        <v>4</v>
      </c>
      <c r="AM314" s="93">
        <f t="shared" si="133"/>
        <v>17</v>
      </c>
      <c r="AN314" s="93">
        <f t="shared" si="133"/>
        <v>14</v>
      </c>
      <c r="AO314" s="93">
        <f t="shared" si="133"/>
        <v>12</v>
      </c>
      <c r="AP314" s="93">
        <f t="shared" si="133"/>
        <v>10</v>
      </c>
      <c r="AQ314" s="93"/>
      <c r="AR314" s="93">
        <f t="shared" si="134"/>
        <v>3</v>
      </c>
      <c r="AS314" s="93">
        <f t="shared" si="134"/>
        <v>18</v>
      </c>
      <c r="AT314" s="93">
        <f t="shared" si="134"/>
        <v>13</v>
      </c>
      <c r="AU314" s="93">
        <f t="shared" si="134"/>
        <v>7</v>
      </c>
    </row>
    <row r="315" spans="2:47" ht="15" customHeight="1" thickBot="1" x14ac:dyDescent="0.4">
      <c r="B315" s="2">
        <v>11</v>
      </c>
      <c r="C315" s="93">
        <f t="shared" si="111"/>
        <v>1</v>
      </c>
      <c r="D315" s="93">
        <f t="shared" si="112"/>
        <v>10</v>
      </c>
      <c r="E315" s="93">
        <f t="shared" si="113"/>
        <v>7</v>
      </c>
      <c r="F315" s="93">
        <f t="shared" si="114"/>
        <v>4</v>
      </c>
      <c r="G315" s="93">
        <f t="shared" si="115"/>
        <v>17</v>
      </c>
      <c r="I315" s="93">
        <f t="shared" si="116"/>
        <v>16</v>
      </c>
      <c r="J315" s="93">
        <f t="shared" si="117"/>
        <v>3</v>
      </c>
      <c r="K315" s="93">
        <f t="shared" si="118"/>
        <v>15</v>
      </c>
      <c r="L315" s="93">
        <f t="shared" si="119"/>
        <v>9</v>
      </c>
      <c r="M315" s="93">
        <f t="shared" si="120"/>
        <v>18</v>
      </c>
      <c r="O315" s="93">
        <f t="shared" si="121"/>
        <v>6</v>
      </c>
      <c r="P315" s="93">
        <f t="shared" si="122"/>
        <v>8</v>
      </c>
      <c r="Q315" s="93">
        <f t="shared" si="123"/>
        <v>5</v>
      </c>
      <c r="R315" s="93">
        <f t="shared" si="124"/>
        <v>14</v>
      </c>
      <c r="S315" s="93">
        <f t="shared" si="125"/>
        <v>19</v>
      </c>
      <c r="U315" s="93">
        <f t="shared" si="126"/>
        <v>13</v>
      </c>
      <c r="V315" s="93">
        <f t="shared" si="127"/>
        <v>2</v>
      </c>
      <c r="W315" s="93">
        <f t="shared" si="128"/>
        <v>11</v>
      </c>
      <c r="X315" s="93">
        <f t="shared" si="129"/>
        <v>12</v>
      </c>
      <c r="Y315" s="2">
        <f t="shared" si="130"/>
        <v>20</v>
      </c>
      <c r="Z315" s="93">
        <f t="shared" si="131"/>
        <v>10</v>
      </c>
      <c r="AA315" s="93">
        <f t="shared" si="131"/>
        <v>1</v>
      </c>
      <c r="AB315" s="93">
        <f t="shared" si="131"/>
        <v>16</v>
      </c>
      <c r="AC315" s="93">
        <f t="shared" si="131"/>
        <v>13</v>
      </c>
      <c r="AD315" s="93">
        <f t="shared" si="131"/>
        <v>8</v>
      </c>
      <c r="AE315" s="93"/>
      <c r="AF315" s="93">
        <f t="shared" si="132"/>
        <v>7</v>
      </c>
      <c r="AG315" s="93">
        <f t="shared" si="132"/>
        <v>12</v>
      </c>
      <c r="AH315" s="93">
        <f t="shared" si="132"/>
        <v>6</v>
      </c>
      <c r="AI315" s="93">
        <f t="shared" si="132"/>
        <v>18</v>
      </c>
      <c r="AJ315" s="93">
        <f t="shared" si="132"/>
        <v>9</v>
      </c>
      <c r="AK315" s="93"/>
      <c r="AL315" s="93">
        <f t="shared" si="133"/>
        <v>15</v>
      </c>
      <c r="AM315" s="93">
        <f t="shared" si="133"/>
        <v>17</v>
      </c>
      <c r="AN315" s="93">
        <f t="shared" si="133"/>
        <v>14</v>
      </c>
      <c r="AO315" s="93">
        <f t="shared" si="133"/>
        <v>5</v>
      </c>
      <c r="AP315" s="93">
        <f t="shared" si="133"/>
        <v>10</v>
      </c>
      <c r="AQ315" s="93"/>
      <c r="AR315" s="93">
        <f t="shared" si="134"/>
        <v>4</v>
      </c>
      <c r="AS315" s="93">
        <f t="shared" si="134"/>
        <v>11</v>
      </c>
      <c r="AT315" s="93">
        <f t="shared" si="134"/>
        <v>2</v>
      </c>
      <c r="AU315" s="93">
        <f t="shared" si="134"/>
        <v>3</v>
      </c>
    </row>
    <row r="316" spans="2:47" ht="15" customHeight="1" thickBot="1" x14ac:dyDescent="0.4">
      <c r="B316" s="2">
        <v>12</v>
      </c>
      <c r="C316" s="93">
        <f t="shared" si="111"/>
        <v>12</v>
      </c>
      <c r="D316" s="93">
        <f t="shared" si="112"/>
        <v>10</v>
      </c>
      <c r="E316" s="93">
        <f t="shared" si="113"/>
        <v>7</v>
      </c>
      <c r="F316" s="93">
        <f t="shared" si="114"/>
        <v>4</v>
      </c>
      <c r="G316" s="93">
        <f t="shared" si="115"/>
        <v>19</v>
      </c>
      <c r="I316" s="93">
        <f t="shared" si="116"/>
        <v>6</v>
      </c>
      <c r="J316" s="93">
        <f t="shared" si="117"/>
        <v>3</v>
      </c>
      <c r="K316" s="93">
        <f t="shared" si="118"/>
        <v>14</v>
      </c>
      <c r="L316" s="93">
        <f t="shared" si="119"/>
        <v>13</v>
      </c>
      <c r="M316" s="93">
        <f t="shared" si="120"/>
        <v>18</v>
      </c>
      <c r="O316" s="93">
        <f t="shared" si="121"/>
        <v>15</v>
      </c>
      <c r="P316" s="93">
        <f t="shared" si="122"/>
        <v>8</v>
      </c>
      <c r="Q316" s="93">
        <f t="shared" si="123"/>
        <v>2</v>
      </c>
      <c r="R316" s="93">
        <f t="shared" si="124"/>
        <v>9</v>
      </c>
      <c r="S316" s="93">
        <f t="shared" si="125"/>
        <v>17</v>
      </c>
      <c r="U316" s="93">
        <f t="shared" si="126"/>
        <v>1</v>
      </c>
      <c r="V316" s="93">
        <f t="shared" si="127"/>
        <v>5</v>
      </c>
      <c r="W316" s="93">
        <f t="shared" si="128"/>
        <v>11</v>
      </c>
      <c r="X316" s="93">
        <f t="shared" si="129"/>
        <v>20</v>
      </c>
      <c r="Y316" s="2">
        <f t="shared" si="130"/>
        <v>16</v>
      </c>
      <c r="Z316" s="93">
        <f t="shared" si="131"/>
        <v>3</v>
      </c>
      <c r="AA316" s="93">
        <f t="shared" si="131"/>
        <v>1</v>
      </c>
      <c r="AB316" s="93">
        <f t="shared" si="131"/>
        <v>16</v>
      </c>
      <c r="AC316" s="93">
        <f t="shared" si="131"/>
        <v>13</v>
      </c>
      <c r="AD316" s="93">
        <f t="shared" si="131"/>
        <v>10</v>
      </c>
      <c r="AE316" s="93"/>
      <c r="AF316" s="93">
        <f t="shared" si="132"/>
        <v>15</v>
      </c>
      <c r="AG316" s="93">
        <f t="shared" si="132"/>
        <v>12</v>
      </c>
      <c r="AH316" s="93">
        <f t="shared" si="132"/>
        <v>5</v>
      </c>
      <c r="AI316" s="93">
        <f t="shared" si="132"/>
        <v>4</v>
      </c>
      <c r="AJ316" s="93">
        <f t="shared" si="132"/>
        <v>9</v>
      </c>
      <c r="AK316" s="93"/>
      <c r="AL316" s="93">
        <f t="shared" si="133"/>
        <v>6</v>
      </c>
      <c r="AM316" s="93">
        <f t="shared" si="133"/>
        <v>17</v>
      </c>
      <c r="AN316" s="93">
        <f t="shared" si="133"/>
        <v>11</v>
      </c>
      <c r="AO316" s="93">
        <f t="shared" si="133"/>
        <v>18</v>
      </c>
      <c r="AP316" s="93">
        <f t="shared" si="133"/>
        <v>8</v>
      </c>
      <c r="AQ316" s="93"/>
      <c r="AR316" s="93">
        <f t="shared" si="134"/>
        <v>10</v>
      </c>
      <c r="AS316" s="93">
        <f t="shared" si="134"/>
        <v>14</v>
      </c>
      <c r="AT316" s="93">
        <f t="shared" si="134"/>
        <v>2</v>
      </c>
      <c r="AU316" s="93">
        <f t="shared" si="134"/>
        <v>11</v>
      </c>
    </row>
    <row r="317" spans="2:47" ht="15" customHeight="1" thickBot="1" x14ac:dyDescent="0.4">
      <c r="B317" s="2">
        <v>13</v>
      </c>
      <c r="C317" s="93">
        <f t="shared" si="111"/>
        <v>13</v>
      </c>
      <c r="D317" s="93">
        <f t="shared" si="112"/>
        <v>10</v>
      </c>
      <c r="E317" s="93">
        <f t="shared" si="113"/>
        <v>3</v>
      </c>
      <c r="F317" s="93">
        <f t="shared" si="114"/>
        <v>11</v>
      </c>
      <c r="G317" s="93">
        <f t="shared" si="115"/>
        <v>20</v>
      </c>
      <c r="I317" s="93">
        <f t="shared" si="116"/>
        <v>16</v>
      </c>
      <c r="J317" s="93">
        <f t="shared" si="117"/>
        <v>15</v>
      </c>
      <c r="K317" s="93">
        <f t="shared" si="118"/>
        <v>7</v>
      </c>
      <c r="L317" s="93">
        <f t="shared" si="119"/>
        <v>14</v>
      </c>
      <c r="M317" s="93">
        <f t="shared" si="120"/>
        <v>19</v>
      </c>
      <c r="O317" s="93">
        <f t="shared" si="121"/>
        <v>6</v>
      </c>
      <c r="P317" s="93">
        <f t="shared" si="122"/>
        <v>8</v>
      </c>
      <c r="Q317" s="93">
        <f t="shared" si="123"/>
        <v>2</v>
      </c>
      <c r="R317" s="93">
        <f t="shared" si="124"/>
        <v>4</v>
      </c>
      <c r="S317" s="93">
        <f t="shared" si="125"/>
        <v>18</v>
      </c>
      <c r="U317" s="93">
        <f t="shared" si="126"/>
        <v>1</v>
      </c>
      <c r="V317" s="93">
        <f t="shared" si="127"/>
        <v>9</v>
      </c>
      <c r="W317" s="93">
        <f t="shared" si="128"/>
        <v>5</v>
      </c>
      <c r="X317" s="93">
        <f t="shared" si="129"/>
        <v>12</v>
      </c>
      <c r="Y317" s="2">
        <f t="shared" si="130"/>
        <v>17</v>
      </c>
      <c r="Z317" s="93">
        <f t="shared" si="131"/>
        <v>4</v>
      </c>
      <c r="AA317" s="93">
        <f t="shared" si="131"/>
        <v>1</v>
      </c>
      <c r="AB317" s="93">
        <f t="shared" si="131"/>
        <v>12</v>
      </c>
      <c r="AC317" s="93">
        <f t="shared" si="131"/>
        <v>2</v>
      </c>
      <c r="AD317" s="93">
        <f t="shared" si="131"/>
        <v>11</v>
      </c>
      <c r="AE317" s="93"/>
      <c r="AF317" s="93">
        <f t="shared" si="132"/>
        <v>7</v>
      </c>
      <c r="AG317" s="93">
        <f t="shared" si="132"/>
        <v>6</v>
      </c>
      <c r="AH317" s="93">
        <f t="shared" si="132"/>
        <v>16</v>
      </c>
      <c r="AI317" s="93">
        <f t="shared" si="132"/>
        <v>5</v>
      </c>
      <c r="AJ317" s="93">
        <f t="shared" si="132"/>
        <v>10</v>
      </c>
      <c r="AK317" s="93"/>
      <c r="AL317" s="93">
        <f t="shared" si="133"/>
        <v>15</v>
      </c>
      <c r="AM317" s="93">
        <f t="shared" si="133"/>
        <v>17</v>
      </c>
      <c r="AN317" s="93">
        <f t="shared" si="133"/>
        <v>11</v>
      </c>
      <c r="AO317" s="93">
        <f t="shared" si="133"/>
        <v>13</v>
      </c>
      <c r="AP317" s="93">
        <f t="shared" si="133"/>
        <v>9</v>
      </c>
      <c r="AQ317" s="93"/>
      <c r="AR317" s="93">
        <f t="shared" si="134"/>
        <v>10</v>
      </c>
      <c r="AS317" s="93">
        <f t="shared" si="134"/>
        <v>18</v>
      </c>
      <c r="AT317" s="93">
        <f t="shared" si="134"/>
        <v>14</v>
      </c>
      <c r="AU317" s="93">
        <f t="shared" si="134"/>
        <v>3</v>
      </c>
    </row>
    <row r="318" spans="2:47" ht="15" customHeight="1" thickBot="1" x14ac:dyDescent="0.4">
      <c r="B318" s="2">
        <v>14</v>
      </c>
      <c r="C318" s="93">
        <f t="shared" si="111"/>
        <v>6</v>
      </c>
      <c r="D318" s="93">
        <f t="shared" si="112"/>
        <v>8</v>
      </c>
      <c r="E318" s="93">
        <f t="shared" si="113"/>
        <v>13</v>
      </c>
      <c r="F318" s="93">
        <f t="shared" si="114"/>
        <v>12</v>
      </c>
      <c r="G318" s="93">
        <f t="shared" si="115"/>
        <v>20</v>
      </c>
      <c r="I318" s="93">
        <f t="shared" si="116"/>
        <v>15</v>
      </c>
      <c r="J318" s="93">
        <f t="shared" si="117"/>
        <v>3</v>
      </c>
      <c r="K318" s="93">
        <f t="shared" si="118"/>
        <v>5</v>
      </c>
      <c r="L318" s="93">
        <f t="shared" si="119"/>
        <v>9</v>
      </c>
      <c r="M318" s="93">
        <f t="shared" si="120"/>
        <v>19</v>
      </c>
      <c r="O318" s="93">
        <f t="shared" si="121"/>
        <v>1</v>
      </c>
      <c r="P318" s="93">
        <f t="shared" si="122"/>
        <v>7</v>
      </c>
      <c r="Q318" s="93">
        <f t="shared" si="123"/>
        <v>14</v>
      </c>
      <c r="R318" s="93">
        <f t="shared" si="124"/>
        <v>4</v>
      </c>
      <c r="S318" s="93">
        <f t="shared" si="125"/>
        <v>18</v>
      </c>
      <c r="U318" s="93">
        <f t="shared" si="126"/>
        <v>10</v>
      </c>
      <c r="V318" s="93">
        <f t="shared" si="127"/>
        <v>2</v>
      </c>
      <c r="W318" s="93">
        <f t="shared" si="128"/>
        <v>11</v>
      </c>
      <c r="X318" s="93">
        <f t="shared" si="129"/>
        <v>16</v>
      </c>
      <c r="Y318" s="2">
        <f t="shared" si="130"/>
        <v>17</v>
      </c>
      <c r="Z318" s="93">
        <f t="shared" si="131"/>
        <v>15</v>
      </c>
      <c r="AA318" s="93">
        <f t="shared" si="131"/>
        <v>17</v>
      </c>
      <c r="AB318" s="93">
        <f t="shared" si="131"/>
        <v>4</v>
      </c>
      <c r="AC318" s="93">
        <f t="shared" si="131"/>
        <v>3</v>
      </c>
      <c r="AD318" s="93">
        <f t="shared" si="131"/>
        <v>11</v>
      </c>
      <c r="AE318" s="93"/>
      <c r="AF318" s="93">
        <f t="shared" si="132"/>
        <v>6</v>
      </c>
      <c r="AG318" s="93">
        <f t="shared" si="132"/>
        <v>12</v>
      </c>
      <c r="AH318" s="93">
        <f t="shared" si="132"/>
        <v>14</v>
      </c>
      <c r="AI318" s="93">
        <f t="shared" si="132"/>
        <v>18</v>
      </c>
      <c r="AJ318" s="93">
        <f t="shared" si="132"/>
        <v>10</v>
      </c>
      <c r="AK318" s="93"/>
      <c r="AL318" s="93">
        <f t="shared" si="133"/>
        <v>10</v>
      </c>
      <c r="AM318" s="93">
        <f t="shared" si="133"/>
        <v>16</v>
      </c>
      <c r="AN318" s="93">
        <f t="shared" si="133"/>
        <v>5</v>
      </c>
      <c r="AO318" s="93">
        <f t="shared" si="133"/>
        <v>13</v>
      </c>
      <c r="AP318" s="93">
        <f t="shared" si="133"/>
        <v>9</v>
      </c>
      <c r="AQ318" s="93"/>
      <c r="AR318" s="93">
        <f t="shared" si="134"/>
        <v>1</v>
      </c>
      <c r="AS318" s="93">
        <f t="shared" si="134"/>
        <v>11</v>
      </c>
      <c r="AT318" s="93">
        <f t="shared" si="134"/>
        <v>2</v>
      </c>
      <c r="AU318" s="93">
        <f t="shared" si="134"/>
        <v>7</v>
      </c>
    </row>
    <row r="319" spans="2:47" ht="15" customHeight="1" thickBot="1" x14ac:dyDescent="0.4">
      <c r="B319" s="2">
        <v>15</v>
      </c>
      <c r="C319" s="93">
        <f t="shared" si="111"/>
        <v>1</v>
      </c>
      <c r="D319" s="93">
        <f t="shared" si="112"/>
        <v>10</v>
      </c>
      <c r="E319" s="93">
        <f t="shared" si="113"/>
        <v>15</v>
      </c>
      <c r="F319" s="93">
        <f t="shared" si="114"/>
        <v>14</v>
      </c>
      <c r="G319" s="93">
        <f t="shared" si="115"/>
        <v>17</v>
      </c>
      <c r="I319" s="93">
        <f t="shared" si="116"/>
        <v>16</v>
      </c>
      <c r="J319" s="93">
        <f t="shared" si="117"/>
        <v>3</v>
      </c>
      <c r="K319" s="93">
        <f t="shared" si="118"/>
        <v>7</v>
      </c>
      <c r="L319" s="93">
        <f t="shared" si="119"/>
        <v>5</v>
      </c>
      <c r="M319" s="93">
        <f t="shared" si="120"/>
        <v>18</v>
      </c>
      <c r="O319" s="93">
        <f t="shared" si="121"/>
        <v>6</v>
      </c>
      <c r="P319" s="93">
        <f t="shared" si="122"/>
        <v>2</v>
      </c>
      <c r="Q319" s="93">
        <f t="shared" si="123"/>
        <v>11</v>
      </c>
      <c r="R319" s="93">
        <f t="shared" si="124"/>
        <v>12</v>
      </c>
      <c r="S319" s="93">
        <f t="shared" si="125"/>
        <v>19</v>
      </c>
      <c r="U319" s="93">
        <f t="shared" si="126"/>
        <v>13</v>
      </c>
      <c r="V319" s="93">
        <f t="shared" si="127"/>
        <v>8</v>
      </c>
      <c r="W319" s="93">
        <f t="shared" si="128"/>
        <v>9</v>
      </c>
      <c r="X319" s="93">
        <f t="shared" si="129"/>
        <v>4</v>
      </c>
      <c r="Y319" s="2">
        <f t="shared" si="130"/>
        <v>20</v>
      </c>
      <c r="Z319" s="93">
        <f t="shared" si="131"/>
        <v>10</v>
      </c>
      <c r="AA319" s="93">
        <f t="shared" si="131"/>
        <v>1</v>
      </c>
      <c r="AB319" s="93">
        <f t="shared" si="131"/>
        <v>6</v>
      </c>
      <c r="AC319" s="93">
        <f t="shared" si="131"/>
        <v>5</v>
      </c>
      <c r="AD319" s="93">
        <f t="shared" si="131"/>
        <v>8</v>
      </c>
      <c r="AE319" s="93"/>
      <c r="AF319" s="93">
        <f t="shared" si="132"/>
        <v>7</v>
      </c>
      <c r="AG319" s="93">
        <f t="shared" si="132"/>
        <v>12</v>
      </c>
      <c r="AH319" s="93">
        <f t="shared" si="132"/>
        <v>16</v>
      </c>
      <c r="AI319" s="93">
        <f t="shared" si="132"/>
        <v>14</v>
      </c>
      <c r="AJ319" s="93">
        <f t="shared" si="132"/>
        <v>9</v>
      </c>
      <c r="AK319" s="93"/>
      <c r="AL319" s="93">
        <f t="shared" si="133"/>
        <v>15</v>
      </c>
      <c r="AM319" s="93">
        <f t="shared" si="133"/>
        <v>11</v>
      </c>
      <c r="AN319" s="93">
        <f t="shared" si="133"/>
        <v>2</v>
      </c>
      <c r="AO319" s="93">
        <f t="shared" si="133"/>
        <v>3</v>
      </c>
      <c r="AP319" s="93">
        <f t="shared" si="133"/>
        <v>10</v>
      </c>
      <c r="AQ319" s="93"/>
      <c r="AR319" s="93">
        <f t="shared" si="134"/>
        <v>4</v>
      </c>
      <c r="AS319" s="93">
        <f t="shared" si="134"/>
        <v>17</v>
      </c>
      <c r="AT319" s="93">
        <f t="shared" si="134"/>
        <v>18</v>
      </c>
      <c r="AU319" s="93">
        <f t="shared" si="134"/>
        <v>13</v>
      </c>
    </row>
    <row r="320" spans="2:47" ht="15" customHeight="1" thickBot="1" x14ac:dyDescent="0.4">
      <c r="B320" s="2">
        <v>16</v>
      </c>
      <c r="C320" s="93">
        <f t="shared" si="111"/>
        <v>1</v>
      </c>
      <c r="D320" s="93">
        <f t="shared" si="112"/>
        <v>11</v>
      </c>
      <c r="E320" s="93">
        <f t="shared" si="113"/>
        <v>7</v>
      </c>
      <c r="F320" s="93">
        <f t="shared" si="114"/>
        <v>8</v>
      </c>
      <c r="G320" s="93">
        <f t="shared" si="115"/>
        <v>17</v>
      </c>
      <c r="I320" s="93">
        <f t="shared" si="116"/>
        <v>13</v>
      </c>
      <c r="J320" s="93">
        <f t="shared" si="117"/>
        <v>3</v>
      </c>
      <c r="K320" s="93">
        <f t="shared" si="118"/>
        <v>14</v>
      </c>
      <c r="L320" s="93">
        <f t="shared" si="119"/>
        <v>2</v>
      </c>
      <c r="M320" s="93">
        <f t="shared" si="120"/>
        <v>18</v>
      </c>
      <c r="O320" s="93">
        <f t="shared" si="121"/>
        <v>10</v>
      </c>
      <c r="P320" s="93">
        <f t="shared" si="122"/>
        <v>6</v>
      </c>
      <c r="Q320" s="93">
        <f t="shared" si="123"/>
        <v>9</v>
      </c>
      <c r="R320" s="93">
        <f t="shared" si="124"/>
        <v>12</v>
      </c>
      <c r="S320" s="93">
        <f t="shared" si="125"/>
        <v>19</v>
      </c>
      <c r="U320" s="93">
        <f t="shared" si="126"/>
        <v>16</v>
      </c>
      <c r="V320" s="93">
        <f t="shared" si="127"/>
        <v>5</v>
      </c>
      <c r="W320" s="93">
        <f t="shared" si="128"/>
        <v>15</v>
      </c>
      <c r="X320" s="93">
        <f t="shared" si="129"/>
        <v>4</v>
      </c>
      <c r="Y320" s="2">
        <f t="shared" si="130"/>
        <v>20</v>
      </c>
      <c r="Z320" s="93">
        <f t="shared" si="131"/>
        <v>10</v>
      </c>
      <c r="AA320" s="93">
        <f t="shared" si="131"/>
        <v>2</v>
      </c>
      <c r="AB320" s="93">
        <f t="shared" si="131"/>
        <v>16</v>
      </c>
      <c r="AC320" s="93">
        <f t="shared" si="131"/>
        <v>17</v>
      </c>
      <c r="AD320" s="93">
        <f t="shared" si="131"/>
        <v>8</v>
      </c>
      <c r="AE320" s="93"/>
      <c r="AF320" s="93">
        <f t="shared" si="132"/>
        <v>4</v>
      </c>
      <c r="AG320" s="93">
        <f t="shared" si="132"/>
        <v>12</v>
      </c>
      <c r="AH320" s="93">
        <f t="shared" si="132"/>
        <v>5</v>
      </c>
      <c r="AI320" s="93">
        <f t="shared" si="132"/>
        <v>11</v>
      </c>
      <c r="AJ320" s="93">
        <f t="shared" si="132"/>
        <v>9</v>
      </c>
      <c r="AK320" s="93"/>
      <c r="AL320" s="93">
        <f t="shared" si="133"/>
        <v>1</v>
      </c>
      <c r="AM320" s="93">
        <f t="shared" si="133"/>
        <v>15</v>
      </c>
      <c r="AN320" s="93">
        <f t="shared" si="133"/>
        <v>18</v>
      </c>
      <c r="AO320" s="93">
        <f t="shared" si="133"/>
        <v>3</v>
      </c>
      <c r="AP320" s="93">
        <f t="shared" si="133"/>
        <v>10</v>
      </c>
      <c r="AQ320" s="93"/>
      <c r="AR320" s="93">
        <f t="shared" si="134"/>
        <v>7</v>
      </c>
      <c r="AS320" s="93">
        <f t="shared" si="134"/>
        <v>14</v>
      </c>
      <c r="AT320" s="93">
        <f t="shared" si="134"/>
        <v>6</v>
      </c>
      <c r="AU320" s="93">
        <f t="shared" si="134"/>
        <v>13</v>
      </c>
    </row>
    <row r="321" spans="2:47" ht="15" customHeight="1" thickBot="1" x14ac:dyDescent="0.4">
      <c r="B321" s="2">
        <v>17</v>
      </c>
      <c r="C321" s="93">
        <f t="shared" si="111"/>
        <v>1</v>
      </c>
      <c r="D321" s="93">
        <f t="shared" si="112"/>
        <v>10</v>
      </c>
      <c r="E321" s="93">
        <f t="shared" si="113"/>
        <v>15</v>
      </c>
      <c r="F321" s="93">
        <f t="shared" si="114"/>
        <v>2</v>
      </c>
      <c r="G321" s="93">
        <f t="shared" si="115"/>
        <v>17</v>
      </c>
      <c r="I321" s="93">
        <f t="shared" si="116"/>
        <v>13</v>
      </c>
      <c r="J321" s="93">
        <f t="shared" si="117"/>
        <v>3</v>
      </c>
      <c r="K321" s="93">
        <f t="shared" si="118"/>
        <v>4</v>
      </c>
      <c r="L321" s="93">
        <f t="shared" si="119"/>
        <v>9</v>
      </c>
      <c r="M321" s="93">
        <f t="shared" si="120"/>
        <v>18</v>
      </c>
      <c r="O321" s="93">
        <f t="shared" si="121"/>
        <v>11</v>
      </c>
      <c r="P321" s="93">
        <f t="shared" si="122"/>
        <v>5</v>
      </c>
      <c r="Q321" s="93">
        <f t="shared" si="123"/>
        <v>6</v>
      </c>
      <c r="R321" s="93">
        <f t="shared" si="124"/>
        <v>14</v>
      </c>
      <c r="S321" s="93">
        <f t="shared" si="125"/>
        <v>19</v>
      </c>
      <c r="U321" s="93">
        <f t="shared" si="126"/>
        <v>16</v>
      </c>
      <c r="V321" s="93">
        <f t="shared" si="127"/>
        <v>8</v>
      </c>
      <c r="W321" s="93">
        <f t="shared" si="128"/>
        <v>7</v>
      </c>
      <c r="X321" s="93">
        <f t="shared" si="129"/>
        <v>12</v>
      </c>
      <c r="Y321" s="2">
        <f t="shared" si="130"/>
        <v>20</v>
      </c>
      <c r="Z321" s="93">
        <f t="shared" si="131"/>
        <v>10</v>
      </c>
      <c r="AA321" s="93">
        <f t="shared" si="131"/>
        <v>1</v>
      </c>
      <c r="AB321" s="93">
        <f t="shared" si="131"/>
        <v>6</v>
      </c>
      <c r="AC321" s="93">
        <f t="shared" si="131"/>
        <v>11</v>
      </c>
      <c r="AD321" s="93">
        <f t="shared" si="131"/>
        <v>8</v>
      </c>
      <c r="AE321" s="93"/>
      <c r="AF321" s="93">
        <f t="shared" si="132"/>
        <v>4</v>
      </c>
      <c r="AG321" s="93">
        <f t="shared" si="132"/>
        <v>12</v>
      </c>
      <c r="AH321" s="93">
        <f t="shared" si="132"/>
        <v>13</v>
      </c>
      <c r="AI321" s="93">
        <f t="shared" si="132"/>
        <v>18</v>
      </c>
      <c r="AJ321" s="93">
        <f t="shared" si="132"/>
        <v>9</v>
      </c>
      <c r="AK321" s="93"/>
      <c r="AL321" s="93">
        <f t="shared" si="133"/>
        <v>2</v>
      </c>
      <c r="AM321" s="93">
        <f t="shared" si="133"/>
        <v>14</v>
      </c>
      <c r="AN321" s="93">
        <f t="shared" si="133"/>
        <v>15</v>
      </c>
      <c r="AO321" s="93">
        <f t="shared" si="133"/>
        <v>5</v>
      </c>
      <c r="AP321" s="93">
        <f t="shared" si="133"/>
        <v>10</v>
      </c>
      <c r="AQ321" s="93"/>
      <c r="AR321" s="93">
        <f t="shared" si="134"/>
        <v>7</v>
      </c>
      <c r="AS321" s="93">
        <f t="shared" si="134"/>
        <v>17</v>
      </c>
      <c r="AT321" s="93">
        <f t="shared" si="134"/>
        <v>16</v>
      </c>
      <c r="AU321" s="93">
        <f t="shared" si="134"/>
        <v>3</v>
      </c>
    </row>
    <row r="322" spans="2:47" ht="15" customHeight="1" thickBot="1" x14ac:dyDescent="0.4">
      <c r="B322" s="2">
        <v>18</v>
      </c>
      <c r="C322" s="93">
        <f t="shared" si="111"/>
        <v>13</v>
      </c>
      <c r="D322" s="93">
        <f t="shared" si="112"/>
        <v>9</v>
      </c>
      <c r="E322" s="93">
        <f t="shared" si="113"/>
        <v>10</v>
      </c>
      <c r="F322" s="93">
        <f t="shared" si="114"/>
        <v>5</v>
      </c>
      <c r="G322" s="93">
        <f t="shared" si="115"/>
        <v>17</v>
      </c>
      <c r="I322" s="93">
        <f t="shared" si="116"/>
        <v>2</v>
      </c>
      <c r="J322" s="93">
        <f t="shared" si="117"/>
        <v>14</v>
      </c>
      <c r="K322" s="93">
        <f t="shared" si="118"/>
        <v>11</v>
      </c>
      <c r="L322" s="93">
        <f t="shared" si="119"/>
        <v>8</v>
      </c>
      <c r="M322" s="93">
        <f t="shared" si="120"/>
        <v>18</v>
      </c>
      <c r="O322" s="93">
        <f t="shared" si="121"/>
        <v>16</v>
      </c>
      <c r="P322" s="93">
        <f t="shared" si="122"/>
        <v>12</v>
      </c>
      <c r="Q322" s="93">
        <f t="shared" si="123"/>
        <v>1</v>
      </c>
      <c r="R322" s="93">
        <f t="shared" si="124"/>
        <v>15</v>
      </c>
      <c r="S322" s="93">
        <f t="shared" si="125"/>
        <v>19</v>
      </c>
      <c r="U322" s="93">
        <f t="shared" si="126"/>
        <v>6</v>
      </c>
      <c r="V322" s="93">
        <f t="shared" si="127"/>
        <v>3</v>
      </c>
      <c r="W322" s="93">
        <f t="shared" si="128"/>
        <v>4</v>
      </c>
      <c r="X322" s="93">
        <f t="shared" si="129"/>
        <v>7</v>
      </c>
      <c r="Y322" s="2">
        <f t="shared" si="130"/>
        <v>20</v>
      </c>
      <c r="Z322" s="93">
        <f t="shared" si="131"/>
        <v>4</v>
      </c>
      <c r="AA322" s="93">
        <f t="shared" si="131"/>
        <v>18</v>
      </c>
      <c r="AB322" s="93">
        <f t="shared" si="131"/>
        <v>1</v>
      </c>
      <c r="AC322" s="93">
        <f t="shared" si="131"/>
        <v>14</v>
      </c>
      <c r="AD322" s="93">
        <f t="shared" si="131"/>
        <v>8</v>
      </c>
      <c r="AE322" s="93"/>
      <c r="AF322" s="93">
        <f t="shared" si="132"/>
        <v>11</v>
      </c>
      <c r="AG322" s="93">
        <f t="shared" si="132"/>
        <v>5</v>
      </c>
      <c r="AH322" s="93">
        <f t="shared" si="132"/>
        <v>2</v>
      </c>
      <c r="AI322" s="93">
        <f t="shared" si="132"/>
        <v>17</v>
      </c>
      <c r="AJ322" s="93">
        <f t="shared" si="132"/>
        <v>9</v>
      </c>
      <c r="AK322" s="93"/>
      <c r="AL322" s="93">
        <f t="shared" si="133"/>
        <v>7</v>
      </c>
      <c r="AM322" s="93">
        <f t="shared" si="133"/>
        <v>3</v>
      </c>
      <c r="AN322" s="93">
        <f t="shared" si="133"/>
        <v>10</v>
      </c>
      <c r="AO322" s="93">
        <f t="shared" si="133"/>
        <v>6</v>
      </c>
      <c r="AP322" s="93">
        <f t="shared" si="133"/>
        <v>10</v>
      </c>
      <c r="AQ322" s="93"/>
      <c r="AR322" s="93">
        <f t="shared" si="134"/>
        <v>15</v>
      </c>
      <c r="AS322" s="93">
        <f t="shared" si="134"/>
        <v>12</v>
      </c>
      <c r="AT322" s="93">
        <f t="shared" si="134"/>
        <v>13</v>
      </c>
      <c r="AU322" s="93">
        <f t="shared" si="134"/>
        <v>16</v>
      </c>
    </row>
    <row r="323" spans="2:47" ht="15" customHeight="1" thickBot="1" x14ac:dyDescent="0.4">
      <c r="B323" s="2">
        <v>19</v>
      </c>
      <c r="C323" s="93">
        <f t="shared" si="111"/>
        <v>1</v>
      </c>
      <c r="D323" s="93">
        <f t="shared" si="112"/>
        <v>2</v>
      </c>
      <c r="E323" s="93">
        <f t="shared" si="113"/>
        <v>15</v>
      </c>
      <c r="F323" s="93">
        <f t="shared" si="114"/>
        <v>7</v>
      </c>
      <c r="G323" s="93">
        <f t="shared" si="115"/>
        <v>17</v>
      </c>
      <c r="I323" s="93">
        <f t="shared" si="116"/>
        <v>16</v>
      </c>
      <c r="J323" s="93">
        <f t="shared" si="117"/>
        <v>10</v>
      </c>
      <c r="K323" s="93">
        <f t="shared" si="118"/>
        <v>9</v>
      </c>
      <c r="L323" s="93">
        <f t="shared" si="119"/>
        <v>14</v>
      </c>
      <c r="M323" s="93">
        <f t="shared" si="120"/>
        <v>18</v>
      </c>
      <c r="O323" s="93">
        <f t="shared" si="121"/>
        <v>6</v>
      </c>
      <c r="P323" s="93">
        <f t="shared" si="122"/>
        <v>3</v>
      </c>
      <c r="Q323" s="93">
        <f t="shared" si="123"/>
        <v>11</v>
      </c>
      <c r="R323" s="93">
        <f t="shared" si="124"/>
        <v>12</v>
      </c>
      <c r="S323" s="93">
        <f t="shared" si="125"/>
        <v>19</v>
      </c>
      <c r="U323" s="93">
        <f t="shared" si="126"/>
        <v>13</v>
      </c>
      <c r="V323" s="93">
        <f t="shared" si="127"/>
        <v>8</v>
      </c>
      <c r="W323" s="93">
        <f t="shared" si="128"/>
        <v>5</v>
      </c>
      <c r="X323" s="93">
        <f t="shared" si="129"/>
        <v>4</v>
      </c>
      <c r="Y323" s="2">
        <f t="shared" si="130"/>
        <v>20</v>
      </c>
      <c r="Z323" s="93">
        <f t="shared" si="131"/>
        <v>10</v>
      </c>
      <c r="AA323" s="93">
        <f t="shared" si="131"/>
        <v>11</v>
      </c>
      <c r="AB323" s="93">
        <f t="shared" si="131"/>
        <v>6</v>
      </c>
      <c r="AC323" s="93">
        <f t="shared" si="131"/>
        <v>16</v>
      </c>
      <c r="AD323" s="93">
        <f t="shared" si="131"/>
        <v>8</v>
      </c>
      <c r="AE323" s="93"/>
      <c r="AF323" s="93">
        <f t="shared" si="132"/>
        <v>7</v>
      </c>
      <c r="AG323" s="93">
        <f t="shared" si="132"/>
        <v>1</v>
      </c>
      <c r="AH323" s="93">
        <f t="shared" si="132"/>
        <v>18</v>
      </c>
      <c r="AI323" s="93">
        <f t="shared" si="132"/>
        <v>5</v>
      </c>
      <c r="AJ323" s="93">
        <f t="shared" si="132"/>
        <v>9</v>
      </c>
      <c r="AK323" s="93"/>
      <c r="AL323" s="93">
        <f t="shared" si="133"/>
        <v>15</v>
      </c>
      <c r="AM323" s="93">
        <f t="shared" si="133"/>
        <v>12</v>
      </c>
      <c r="AN323" s="93">
        <f t="shared" si="133"/>
        <v>2</v>
      </c>
      <c r="AO323" s="93">
        <f t="shared" si="133"/>
        <v>3</v>
      </c>
      <c r="AP323" s="93">
        <f t="shared" si="133"/>
        <v>10</v>
      </c>
      <c r="AQ323" s="93"/>
      <c r="AR323" s="93">
        <f t="shared" si="134"/>
        <v>4</v>
      </c>
      <c r="AS323" s="93">
        <f t="shared" si="134"/>
        <v>17</v>
      </c>
      <c r="AT323" s="93">
        <f t="shared" si="134"/>
        <v>14</v>
      </c>
      <c r="AU323" s="93">
        <f t="shared" si="134"/>
        <v>13</v>
      </c>
    </row>
    <row r="324" spans="2:47" ht="15" customHeight="1" thickBot="1" x14ac:dyDescent="0.4">
      <c r="B324" s="2">
        <v>20</v>
      </c>
      <c r="C324" s="93">
        <f t="shared" si="111"/>
        <v>1</v>
      </c>
      <c r="D324" s="93">
        <f t="shared" si="112"/>
        <v>6</v>
      </c>
      <c r="E324" s="93">
        <f t="shared" si="113"/>
        <v>2</v>
      </c>
      <c r="F324" s="93">
        <f t="shared" si="114"/>
        <v>15</v>
      </c>
      <c r="G324" s="93">
        <f t="shared" si="115"/>
        <v>17</v>
      </c>
      <c r="I324" s="93">
        <f t="shared" si="116"/>
        <v>16</v>
      </c>
      <c r="J324" s="93">
        <f t="shared" si="117"/>
        <v>13</v>
      </c>
      <c r="K324" s="93">
        <f t="shared" si="118"/>
        <v>7</v>
      </c>
      <c r="L324" s="93">
        <f t="shared" si="119"/>
        <v>14</v>
      </c>
      <c r="M324" s="93">
        <f t="shared" si="120"/>
        <v>18</v>
      </c>
      <c r="O324" s="93">
        <f t="shared" si="121"/>
        <v>3</v>
      </c>
      <c r="P324" s="93">
        <f t="shared" si="122"/>
        <v>8</v>
      </c>
      <c r="Q324" s="93">
        <f t="shared" si="123"/>
        <v>11</v>
      </c>
      <c r="R324" s="93">
        <f t="shared" si="124"/>
        <v>12</v>
      </c>
      <c r="S324" s="93">
        <f t="shared" si="125"/>
        <v>19</v>
      </c>
      <c r="U324" s="93">
        <f t="shared" si="126"/>
        <v>10</v>
      </c>
      <c r="V324" s="93">
        <f t="shared" si="127"/>
        <v>5</v>
      </c>
      <c r="W324" s="93">
        <f t="shared" si="128"/>
        <v>9</v>
      </c>
      <c r="X324" s="93">
        <f t="shared" si="129"/>
        <v>4</v>
      </c>
      <c r="Y324" s="2">
        <f t="shared" si="130"/>
        <v>20</v>
      </c>
      <c r="Z324" s="93">
        <f t="shared" si="131"/>
        <v>10</v>
      </c>
      <c r="AA324" s="93">
        <f t="shared" si="131"/>
        <v>15</v>
      </c>
      <c r="AB324" s="93">
        <f t="shared" si="131"/>
        <v>11</v>
      </c>
      <c r="AC324" s="93">
        <f t="shared" si="131"/>
        <v>6</v>
      </c>
      <c r="AD324" s="93">
        <f t="shared" si="131"/>
        <v>8</v>
      </c>
      <c r="AE324" s="93"/>
      <c r="AF324" s="93">
        <f t="shared" si="132"/>
        <v>7</v>
      </c>
      <c r="AG324" s="93">
        <f t="shared" si="132"/>
        <v>4</v>
      </c>
      <c r="AH324" s="93">
        <f t="shared" si="132"/>
        <v>16</v>
      </c>
      <c r="AI324" s="93">
        <f t="shared" si="132"/>
        <v>5</v>
      </c>
      <c r="AJ324" s="93">
        <f t="shared" si="132"/>
        <v>9</v>
      </c>
      <c r="AK324" s="93"/>
      <c r="AL324" s="93">
        <f t="shared" si="133"/>
        <v>12</v>
      </c>
      <c r="AM324" s="93">
        <f t="shared" si="133"/>
        <v>17</v>
      </c>
      <c r="AN324" s="93">
        <f t="shared" si="133"/>
        <v>2</v>
      </c>
      <c r="AO324" s="93">
        <f t="shared" si="133"/>
        <v>3</v>
      </c>
      <c r="AP324" s="93">
        <f t="shared" si="133"/>
        <v>10</v>
      </c>
      <c r="AQ324" s="93"/>
      <c r="AR324" s="93">
        <f t="shared" si="134"/>
        <v>1</v>
      </c>
      <c r="AS324" s="93">
        <f t="shared" si="134"/>
        <v>14</v>
      </c>
      <c r="AT324" s="93">
        <f t="shared" si="134"/>
        <v>18</v>
      </c>
      <c r="AU324" s="93">
        <f t="shared" si="134"/>
        <v>13</v>
      </c>
    </row>
    <row r="325" spans="2:47" ht="15" customHeight="1" thickBot="1" x14ac:dyDescent="0.4">
      <c r="B325" s="2">
        <v>21</v>
      </c>
      <c r="C325" s="93">
        <f t="shared" si="111"/>
        <v>1</v>
      </c>
      <c r="D325" s="93">
        <f t="shared" si="112"/>
        <v>2</v>
      </c>
      <c r="E325" s="93">
        <f t="shared" si="113"/>
        <v>3</v>
      </c>
      <c r="F325" s="93">
        <f t="shared" si="114"/>
        <v>9</v>
      </c>
      <c r="G325" s="93">
        <f t="shared" si="115"/>
        <v>17</v>
      </c>
      <c r="I325" s="93">
        <f t="shared" si="116"/>
        <v>16</v>
      </c>
      <c r="J325" s="93">
        <f t="shared" si="117"/>
        <v>8</v>
      </c>
      <c r="K325" s="93">
        <f t="shared" si="118"/>
        <v>15</v>
      </c>
      <c r="L325" s="93">
        <f t="shared" si="119"/>
        <v>14</v>
      </c>
      <c r="M325" s="93">
        <f t="shared" si="120"/>
        <v>18</v>
      </c>
      <c r="O325" s="93">
        <f t="shared" si="121"/>
        <v>6</v>
      </c>
      <c r="P325" s="93">
        <f t="shared" si="122"/>
        <v>10</v>
      </c>
      <c r="Q325" s="93">
        <f t="shared" si="123"/>
        <v>7</v>
      </c>
      <c r="R325" s="93">
        <f t="shared" si="124"/>
        <v>12</v>
      </c>
      <c r="S325" s="93">
        <f t="shared" si="125"/>
        <v>19</v>
      </c>
      <c r="U325" s="93">
        <f t="shared" si="126"/>
        <v>13</v>
      </c>
      <c r="V325" s="93">
        <f t="shared" si="127"/>
        <v>5</v>
      </c>
      <c r="W325" s="93">
        <f t="shared" si="128"/>
        <v>11</v>
      </c>
      <c r="X325" s="93">
        <f t="shared" si="129"/>
        <v>4</v>
      </c>
      <c r="Y325" s="2">
        <f t="shared" si="130"/>
        <v>20</v>
      </c>
      <c r="Z325" s="93">
        <f t="shared" si="131"/>
        <v>10</v>
      </c>
      <c r="AA325" s="93">
        <f t="shared" si="131"/>
        <v>11</v>
      </c>
      <c r="AB325" s="93">
        <f t="shared" si="131"/>
        <v>12</v>
      </c>
      <c r="AC325" s="93">
        <f t="shared" si="131"/>
        <v>18</v>
      </c>
      <c r="AD325" s="93">
        <f t="shared" si="131"/>
        <v>8</v>
      </c>
      <c r="AE325" s="93"/>
      <c r="AF325" s="93">
        <f t="shared" si="132"/>
        <v>7</v>
      </c>
      <c r="AG325" s="93">
        <f t="shared" si="132"/>
        <v>17</v>
      </c>
      <c r="AH325" s="93">
        <f t="shared" si="132"/>
        <v>6</v>
      </c>
      <c r="AI325" s="93">
        <f t="shared" si="132"/>
        <v>5</v>
      </c>
      <c r="AJ325" s="93">
        <f t="shared" si="132"/>
        <v>9</v>
      </c>
      <c r="AK325" s="93"/>
      <c r="AL325" s="93">
        <f t="shared" si="133"/>
        <v>15</v>
      </c>
      <c r="AM325" s="93">
        <f t="shared" si="133"/>
        <v>1</v>
      </c>
      <c r="AN325" s="93">
        <f t="shared" si="133"/>
        <v>16</v>
      </c>
      <c r="AO325" s="93">
        <f t="shared" si="133"/>
        <v>3</v>
      </c>
      <c r="AP325" s="93">
        <f t="shared" si="133"/>
        <v>10</v>
      </c>
      <c r="AQ325" s="93"/>
      <c r="AR325" s="93">
        <f t="shared" si="134"/>
        <v>4</v>
      </c>
      <c r="AS325" s="93">
        <f t="shared" si="134"/>
        <v>14</v>
      </c>
      <c r="AT325" s="93">
        <f t="shared" si="134"/>
        <v>2</v>
      </c>
      <c r="AU325" s="93">
        <f t="shared" si="134"/>
        <v>13</v>
      </c>
    </row>
    <row r="326" spans="2:47" ht="15" customHeight="1" thickBot="1" x14ac:dyDescent="0.4">
      <c r="B326" s="2">
        <v>22</v>
      </c>
      <c r="C326" s="93">
        <f t="shared" si="111"/>
        <v>16</v>
      </c>
      <c r="D326" s="93">
        <f t="shared" si="112"/>
        <v>6</v>
      </c>
      <c r="E326" s="93">
        <f t="shared" si="113"/>
        <v>2</v>
      </c>
      <c r="F326" s="93">
        <f t="shared" si="114"/>
        <v>9</v>
      </c>
      <c r="G326" s="93">
        <f t="shared" si="115"/>
        <v>17</v>
      </c>
      <c r="I326" s="93">
        <f t="shared" si="116"/>
        <v>10</v>
      </c>
      <c r="J326" s="93">
        <f t="shared" si="117"/>
        <v>13</v>
      </c>
      <c r="K326" s="93">
        <f t="shared" si="118"/>
        <v>15</v>
      </c>
      <c r="L326" s="93">
        <f t="shared" si="119"/>
        <v>14</v>
      </c>
      <c r="M326" s="93">
        <f t="shared" si="120"/>
        <v>18</v>
      </c>
      <c r="O326" s="93">
        <f t="shared" si="121"/>
        <v>1</v>
      </c>
      <c r="P326" s="93">
        <f t="shared" si="122"/>
        <v>8</v>
      </c>
      <c r="Q326" s="93">
        <f t="shared" si="123"/>
        <v>7</v>
      </c>
      <c r="R326" s="93">
        <f t="shared" si="124"/>
        <v>12</v>
      </c>
      <c r="S326" s="93">
        <f t="shared" si="125"/>
        <v>19</v>
      </c>
      <c r="U326" s="93">
        <f t="shared" si="126"/>
        <v>3</v>
      </c>
      <c r="V326" s="93">
        <f t="shared" si="127"/>
        <v>5</v>
      </c>
      <c r="W326" s="93">
        <f t="shared" si="128"/>
        <v>11</v>
      </c>
      <c r="X326" s="93">
        <f t="shared" si="129"/>
        <v>4</v>
      </c>
      <c r="Y326" s="2">
        <f t="shared" si="130"/>
        <v>20</v>
      </c>
      <c r="Z326" s="93">
        <f t="shared" si="131"/>
        <v>7</v>
      </c>
      <c r="AA326" s="93">
        <f t="shared" si="131"/>
        <v>15</v>
      </c>
      <c r="AB326" s="93">
        <f t="shared" si="131"/>
        <v>11</v>
      </c>
      <c r="AC326" s="93">
        <f t="shared" si="131"/>
        <v>18</v>
      </c>
      <c r="AD326" s="93">
        <f t="shared" si="131"/>
        <v>8</v>
      </c>
      <c r="AE326" s="93"/>
      <c r="AF326" s="93">
        <f t="shared" si="132"/>
        <v>1</v>
      </c>
      <c r="AG326" s="93">
        <f t="shared" si="132"/>
        <v>4</v>
      </c>
      <c r="AH326" s="93">
        <f t="shared" si="132"/>
        <v>6</v>
      </c>
      <c r="AI326" s="93">
        <f t="shared" si="132"/>
        <v>5</v>
      </c>
      <c r="AJ326" s="93">
        <f t="shared" si="132"/>
        <v>9</v>
      </c>
      <c r="AK326" s="93"/>
      <c r="AL326" s="93">
        <f t="shared" si="133"/>
        <v>10</v>
      </c>
      <c r="AM326" s="93">
        <f t="shared" si="133"/>
        <v>17</v>
      </c>
      <c r="AN326" s="93">
        <f t="shared" si="133"/>
        <v>16</v>
      </c>
      <c r="AO326" s="93">
        <f t="shared" si="133"/>
        <v>3</v>
      </c>
      <c r="AP326" s="93">
        <f t="shared" si="133"/>
        <v>10</v>
      </c>
      <c r="AQ326" s="93"/>
      <c r="AR326" s="93">
        <f t="shared" si="134"/>
        <v>12</v>
      </c>
      <c r="AS326" s="93">
        <f t="shared" si="134"/>
        <v>14</v>
      </c>
      <c r="AT326" s="93">
        <f t="shared" si="134"/>
        <v>2</v>
      </c>
      <c r="AU326" s="93">
        <f t="shared" si="134"/>
        <v>13</v>
      </c>
    </row>
    <row r="327" spans="2:47" ht="15" customHeight="1" thickBot="1" x14ac:dyDescent="0.4">
      <c r="B327" s="2">
        <v>23</v>
      </c>
      <c r="C327" s="93">
        <f t="shared" si="111"/>
        <v>1</v>
      </c>
      <c r="D327" s="93">
        <f t="shared" si="112"/>
        <v>6</v>
      </c>
      <c r="E327" s="93">
        <f t="shared" si="113"/>
        <v>8</v>
      </c>
      <c r="F327" s="93">
        <f t="shared" si="114"/>
        <v>14</v>
      </c>
      <c r="G327" s="93">
        <f t="shared" si="115"/>
        <v>17</v>
      </c>
      <c r="I327" s="93">
        <f t="shared" si="116"/>
        <v>13</v>
      </c>
      <c r="J327" s="93">
        <f t="shared" si="117"/>
        <v>10</v>
      </c>
      <c r="K327" s="93">
        <f t="shared" si="118"/>
        <v>15</v>
      </c>
      <c r="L327" s="93">
        <f t="shared" si="119"/>
        <v>5</v>
      </c>
      <c r="M327" s="93">
        <f t="shared" si="120"/>
        <v>18</v>
      </c>
      <c r="O327" s="93">
        <f t="shared" si="121"/>
        <v>16</v>
      </c>
      <c r="P327" s="93">
        <f t="shared" si="122"/>
        <v>3</v>
      </c>
      <c r="Q327" s="93">
        <f t="shared" si="123"/>
        <v>7</v>
      </c>
      <c r="R327" s="93">
        <f t="shared" si="124"/>
        <v>12</v>
      </c>
      <c r="S327" s="93">
        <f t="shared" si="125"/>
        <v>19</v>
      </c>
      <c r="U327" s="93">
        <f t="shared" si="126"/>
        <v>9</v>
      </c>
      <c r="V327" s="93">
        <f t="shared" si="127"/>
        <v>2</v>
      </c>
      <c r="W327" s="93">
        <f t="shared" si="128"/>
        <v>11</v>
      </c>
      <c r="X327" s="93">
        <f t="shared" si="129"/>
        <v>4</v>
      </c>
      <c r="Y327" s="2">
        <f t="shared" si="130"/>
        <v>20</v>
      </c>
      <c r="Z327" s="93">
        <f t="shared" si="131"/>
        <v>10</v>
      </c>
      <c r="AA327" s="93">
        <f t="shared" si="131"/>
        <v>15</v>
      </c>
      <c r="AB327" s="93">
        <f t="shared" si="131"/>
        <v>17</v>
      </c>
      <c r="AC327" s="93">
        <f t="shared" si="131"/>
        <v>5</v>
      </c>
      <c r="AD327" s="93">
        <f t="shared" si="131"/>
        <v>8</v>
      </c>
      <c r="AE327" s="93"/>
      <c r="AF327" s="93">
        <f t="shared" si="132"/>
        <v>4</v>
      </c>
      <c r="AG327" s="93">
        <f t="shared" si="132"/>
        <v>1</v>
      </c>
      <c r="AH327" s="93">
        <f t="shared" si="132"/>
        <v>6</v>
      </c>
      <c r="AI327" s="93">
        <f t="shared" si="132"/>
        <v>14</v>
      </c>
      <c r="AJ327" s="93">
        <f t="shared" si="132"/>
        <v>9</v>
      </c>
      <c r="AK327" s="93"/>
      <c r="AL327" s="93">
        <f t="shared" si="133"/>
        <v>7</v>
      </c>
      <c r="AM327" s="93">
        <f t="shared" si="133"/>
        <v>12</v>
      </c>
      <c r="AN327" s="93">
        <f t="shared" si="133"/>
        <v>16</v>
      </c>
      <c r="AO327" s="93">
        <f t="shared" si="133"/>
        <v>3</v>
      </c>
      <c r="AP327" s="93">
        <f t="shared" si="133"/>
        <v>10</v>
      </c>
      <c r="AQ327" s="93"/>
      <c r="AR327" s="93">
        <f t="shared" si="134"/>
        <v>18</v>
      </c>
      <c r="AS327" s="93">
        <f t="shared" si="134"/>
        <v>11</v>
      </c>
      <c r="AT327" s="93">
        <f t="shared" si="134"/>
        <v>2</v>
      </c>
      <c r="AU327" s="93">
        <f t="shared" si="134"/>
        <v>13</v>
      </c>
    </row>
    <row r="328" spans="2:47" ht="15" customHeight="1" thickBot="1" x14ac:dyDescent="0.4">
      <c r="B328" s="2">
        <v>24</v>
      </c>
      <c r="C328" s="93">
        <f t="shared" si="111"/>
        <v>1</v>
      </c>
      <c r="D328" s="93">
        <f t="shared" si="112"/>
        <v>13</v>
      </c>
      <c r="E328" s="93">
        <f t="shared" si="113"/>
        <v>11</v>
      </c>
      <c r="F328" s="93">
        <f t="shared" si="114"/>
        <v>9</v>
      </c>
      <c r="G328" s="93">
        <f t="shared" si="115"/>
        <v>17</v>
      </c>
      <c r="I328" s="93">
        <f t="shared" si="116"/>
        <v>16</v>
      </c>
      <c r="J328" s="93">
        <f t="shared" si="117"/>
        <v>8</v>
      </c>
      <c r="K328" s="93">
        <f t="shared" si="118"/>
        <v>5</v>
      </c>
      <c r="L328" s="93">
        <f t="shared" si="119"/>
        <v>2</v>
      </c>
      <c r="M328" s="93">
        <f t="shared" si="120"/>
        <v>18</v>
      </c>
      <c r="O328" s="93">
        <f t="shared" si="121"/>
        <v>6</v>
      </c>
      <c r="P328" s="93">
        <f t="shared" si="122"/>
        <v>10</v>
      </c>
      <c r="Q328" s="93">
        <f t="shared" si="123"/>
        <v>7</v>
      </c>
      <c r="R328" s="93">
        <f t="shared" si="124"/>
        <v>12</v>
      </c>
      <c r="S328" s="93">
        <f t="shared" si="125"/>
        <v>19</v>
      </c>
      <c r="U328" s="93">
        <f t="shared" si="126"/>
        <v>3</v>
      </c>
      <c r="V328" s="93">
        <f t="shared" si="127"/>
        <v>15</v>
      </c>
      <c r="W328" s="93">
        <f t="shared" si="128"/>
        <v>14</v>
      </c>
      <c r="X328" s="93">
        <f t="shared" si="129"/>
        <v>4</v>
      </c>
      <c r="Y328" s="2">
        <f t="shared" si="130"/>
        <v>20</v>
      </c>
      <c r="Z328" s="93">
        <f t="shared" si="131"/>
        <v>10</v>
      </c>
      <c r="AA328" s="93">
        <f t="shared" si="131"/>
        <v>4</v>
      </c>
      <c r="AB328" s="93">
        <f t="shared" si="131"/>
        <v>2</v>
      </c>
      <c r="AC328" s="93">
        <f t="shared" si="131"/>
        <v>18</v>
      </c>
      <c r="AD328" s="93">
        <f t="shared" si="131"/>
        <v>8</v>
      </c>
      <c r="AE328" s="93"/>
      <c r="AF328" s="93">
        <f t="shared" si="132"/>
        <v>7</v>
      </c>
      <c r="AG328" s="93">
        <f t="shared" si="132"/>
        <v>17</v>
      </c>
      <c r="AH328" s="93">
        <f t="shared" si="132"/>
        <v>14</v>
      </c>
      <c r="AI328" s="93">
        <f t="shared" si="132"/>
        <v>11</v>
      </c>
      <c r="AJ328" s="93">
        <f t="shared" si="132"/>
        <v>9</v>
      </c>
      <c r="AK328" s="93"/>
      <c r="AL328" s="93">
        <f t="shared" si="133"/>
        <v>15</v>
      </c>
      <c r="AM328" s="93">
        <f t="shared" si="133"/>
        <v>1</v>
      </c>
      <c r="AN328" s="93">
        <f t="shared" si="133"/>
        <v>16</v>
      </c>
      <c r="AO328" s="93">
        <f t="shared" si="133"/>
        <v>3</v>
      </c>
      <c r="AP328" s="93">
        <f t="shared" si="133"/>
        <v>10</v>
      </c>
      <c r="AQ328" s="93"/>
      <c r="AR328" s="93">
        <f t="shared" si="134"/>
        <v>12</v>
      </c>
      <c r="AS328" s="93">
        <f t="shared" si="134"/>
        <v>6</v>
      </c>
      <c r="AT328" s="93">
        <f t="shared" si="134"/>
        <v>5</v>
      </c>
      <c r="AU328" s="93">
        <f t="shared" si="134"/>
        <v>13</v>
      </c>
    </row>
    <row r="329" spans="2:47" ht="15" customHeight="1" thickBot="1" x14ac:dyDescent="0.4">
      <c r="B329" s="2">
        <v>25</v>
      </c>
      <c r="C329" s="93">
        <f t="shared" si="111"/>
        <v>16</v>
      </c>
      <c r="D329" s="93">
        <f t="shared" si="112"/>
        <v>2</v>
      </c>
      <c r="E329" s="93">
        <f t="shared" si="113"/>
        <v>11</v>
      </c>
      <c r="F329" s="93">
        <f t="shared" si="114"/>
        <v>9</v>
      </c>
      <c r="G329" s="93">
        <f t="shared" si="115"/>
        <v>17</v>
      </c>
      <c r="I329" s="93">
        <f t="shared" si="116"/>
        <v>1</v>
      </c>
      <c r="J329" s="93">
        <f t="shared" si="117"/>
        <v>13</v>
      </c>
      <c r="K329" s="93">
        <f t="shared" si="118"/>
        <v>5</v>
      </c>
      <c r="L329" s="93">
        <f t="shared" si="119"/>
        <v>15</v>
      </c>
      <c r="M329" s="93">
        <f t="shared" si="120"/>
        <v>18</v>
      </c>
      <c r="O329" s="93">
        <f t="shared" si="121"/>
        <v>10</v>
      </c>
      <c r="P329" s="93">
        <f t="shared" si="122"/>
        <v>6</v>
      </c>
      <c r="Q329" s="93">
        <f t="shared" si="123"/>
        <v>7</v>
      </c>
      <c r="R329" s="93">
        <f t="shared" si="124"/>
        <v>12</v>
      </c>
      <c r="S329" s="93">
        <f t="shared" si="125"/>
        <v>19</v>
      </c>
      <c r="U329" s="93">
        <f t="shared" si="126"/>
        <v>3</v>
      </c>
      <c r="V329" s="93">
        <f t="shared" si="127"/>
        <v>8</v>
      </c>
      <c r="W329" s="93">
        <f t="shared" si="128"/>
        <v>14</v>
      </c>
      <c r="X329" s="93">
        <f t="shared" si="129"/>
        <v>4</v>
      </c>
      <c r="Y329" s="2">
        <f t="shared" si="130"/>
        <v>20</v>
      </c>
      <c r="Z329" s="93">
        <f t="shared" si="131"/>
        <v>7</v>
      </c>
      <c r="AA329" s="93">
        <f t="shared" si="131"/>
        <v>11</v>
      </c>
      <c r="AB329" s="93">
        <f t="shared" si="131"/>
        <v>2</v>
      </c>
      <c r="AC329" s="93">
        <f t="shared" si="131"/>
        <v>18</v>
      </c>
      <c r="AD329" s="93">
        <f t="shared" si="131"/>
        <v>8</v>
      </c>
      <c r="AE329" s="93"/>
      <c r="AF329" s="93">
        <f t="shared" si="132"/>
        <v>10</v>
      </c>
      <c r="AG329" s="93">
        <f t="shared" si="132"/>
        <v>4</v>
      </c>
      <c r="AH329" s="93">
        <f t="shared" si="132"/>
        <v>14</v>
      </c>
      <c r="AI329" s="93">
        <f t="shared" si="132"/>
        <v>6</v>
      </c>
      <c r="AJ329" s="93">
        <f t="shared" si="132"/>
        <v>9</v>
      </c>
      <c r="AK329" s="93"/>
      <c r="AL329" s="93">
        <f t="shared" si="133"/>
        <v>1</v>
      </c>
      <c r="AM329" s="93">
        <f t="shared" si="133"/>
        <v>15</v>
      </c>
      <c r="AN329" s="93">
        <f t="shared" si="133"/>
        <v>16</v>
      </c>
      <c r="AO329" s="93">
        <f t="shared" si="133"/>
        <v>3</v>
      </c>
      <c r="AP329" s="93">
        <f t="shared" si="133"/>
        <v>10</v>
      </c>
      <c r="AQ329" s="93"/>
      <c r="AR329" s="93">
        <f t="shared" si="134"/>
        <v>12</v>
      </c>
      <c r="AS329" s="93">
        <f t="shared" si="134"/>
        <v>17</v>
      </c>
      <c r="AT329" s="93">
        <f t="shared" si="134"/>
        <v>5</v>
      </c>
      <c r="AU329" s="93">
        <f t="shared" si="134"/>
        <v>13</v>
      </c>
    </row>
    <row r="330" spans="2:47" ht="15" customHeight="1" thickBot="1" x14ac:dyDescent="0.4">
      <c r="B330" s="2">
        <v>26</v>
      </c>
      <c r="C330" s="93">
        <f t="shared" si="111"/>
        <v>1</v>
      </c>
      <c r="D330" s="93">
        <f t="shared" si="112"/>
        <v>2</v>
      </c>
      <c r="E330" s="93">
        <f t="shared" si="113"/>
        <v>11</v>
      </c>
      <c r="F330" s="93">
        <f t="shared" si="114"/>
        <v>9</v>
      </c>
      <c r="G330" s="93">
        <f t="shared" si="115"/>
        <v>17</v>
      </c>
      <c r="I330" s="93">
        <f t="shared" si="116"/>
        <v>6</v>
      </c>
      <c r="J330" s="93">
        <f t="shared" si="117"/>
        <v>3</v>
      </c>
      <c r="K330" s="93">
        <f t="shared" si="118"/>
        <v>5</v>
      </c>
      <c r="L330" s="93">
        <f t="shared" si="119"/>
        <v>15</v>
      </c>
      <c r="M330" s="93">
        <f t="shared" si="120"/>
        <v>18</v>
      </c>
      <c r="O330" s="93">
        <f t="shared" si="121"/>
        <v>13</v>
      </c>
      <c r="P330" s="93">
        <f t="shared" si="122"/>
        <v>16</v>
      </c>
      <c r="Q330" s="93">
        <f t="shared" si="123"/>
        <v>7</v>
      </c>
      <c r="R330" s="93">
        <f t="shared" si="124"/>
        <v>12</v>
      </c>
      <c r="S330" s="93">
        <f t="shared" si="125"/>
        <v>19</v>
      </c>
      <c r="U330" s="93">
        <f t="shared" si="126"/>
        <v>10</v>
      </c>
      <c r="V330" s="93">
        <f t="shared" si="127"/>
        <v>8</v>
      </c>
      <c r="W330" s="93">
        <f t="shared" si="128"/>
        <v>14</v>
      </c>
      <c r="X330" s="93">
        <f t="shared" si="129"/>
        <v>4</v>
      </c>
      <c r="Y330" s="2">
        <f t="shared" si="130"/>
        <v>20</v>
      </c>
      <c r="Z330" s="93">
        <f t="shared" si="131"/>
        <v>10</v>
      </c>
      <c r="AA330" s="93">
        <f t="shared" si="131"/>
        <v>11</v>
      </c>
      <c r="AB330" s="93">
        <f t="shared" si="131"/>
        <v>2</v>
      </c>
      <c r="AC330" s="93">
        <f t="shared" si="131"/>
        <v>18</v>
      </c>
      <c r="AD330" s="93">
        <f t="shared" si="131"/>
        <v>8</v>
      </c>
      <c r="AE330" s="93"/>
      <c r="AF330" s="93">
        <f t="shared" si="132"/>
        <v>15</v>
      </c>
      <c r="AG330" s="93">
        <f t="shared" si="132"/>
        <v>12</v>
      </c>
      <c r="AH330" s="93">
        <f t="shared" si="132"/>
        <v>14</v>
      </c>
      <c r="AI330" s="93">
        <f t="shared" si="132"/>
        <v>6</v>
      </c>
      <c r="AJ330" s="93">
        <f t="shared" si="132"/>
        <v>9</v>
      </c>
      <c r="AK330" s="93"/>
      <c r="AL330" s="93">
        <f t="shared" si="133"/>
        <v>4</v>
      </c>
      <c r="AM330" s="93">
        <f t="shared" si="133"/>
        <v>7</v>
      </c>
      <c r="AN330" s="93">
        <f t="shared" si="133"/>
        <v>16</v>
      </c>
      <c r="AO330" s="93">
        <f t="shared" si="133"/>
        <v>3</v>
      </c>
      <c r="AP330" s="93">
        <f t="shared" si="133"/>
        <v>10</v>
      </c>
      <c r="AQ330" s="93"/>
      <c r="AR330" s="93">
        <f t="shared" si="134"/>
        <v>1</v>
      </c>
      <c r="AS330" s="93">
        <f t="shared" si="134"/>
        <v>17</v>
      </c>
      <c r="AT330" s="93">
        <f t="shared" si="134"/>
        <v>5</v>
      </c>
      <c r="AU330" s="93">
        <f t="shared" si="134"/>
        <v>13</v>
      </c>
    </row>
    <row r="331" spans="2:47" ht="15" customHeight="1" thickBot="1" x14ac:dyDescent="0.4">
      <c r="B331" s="2">
        <v>27</v>
      </c>
      <c r="C331" s="93">
        <f t="shared" si="111"/>
        <v>6</v>
      </c>
      <c r="D331" s="93">
        <f t="shared" si="112"/>
        <v>3</v>
      </c>
      <c r="E331" s="93">
        <f t="shared" si="113"/>
        <v>9</v>
      </c>
      <c r="F331" s="93">
        <f t="shared" si="114"/>
        <v>4</v>
      </c>
      <c r="G331" s="93">
        <f t="shared" si="115"/>
        <v>17</v>
      </c>
      <c r="I331" s="93">
        <f t="shared" si="116"/>
        <v>16</v>
      </c>
      <c r="J331" s="93">
        <f t="shared" si="117"/>
        <v>10</v>
      </c>
      <c r="K331" s="93">
        <f t="shared" si="118"/>
        <v>14</v>
      </c>
      <c r="L331" s="93">
        <f t="shared" si="119"/>
        <v>5</v>
      </c>
      <c r="M331" s="93">
        <f t="shared" si="120"/>
        <v>18</v>
      </c>
      <c r="O331" s="93">
        <f t="shared" si="121"/>
        <v>1</v>
      </c>
      <c r="P331" s="93">
        <f t="shared" si="122"/>
        <v>8</v>
      </c>
      <c r="Q331" s="93">
        <f t="shared" si="123"/>
        <v>12</v>
      </c>
      <c r="R331" s="93">
        <f t="shared" si="124"/>
        <v>15</v>
      </c>
      <c r="S331" s="93">
        <f t="shared" si="125"/>
        <v>19</v>
      </c>
      <c r="U331" s="93">
        <f t="shared" si="126"/>
        <v>13</v>
      </c>
      <c r="V331" s="93">
        <f t="shared" si="127"/>
        <v>2</v>
      </c>
      <c r="W331" s="93">
        <f t="shared" si="128"/>
        <v>11</v>
      </c>
      <c r="X331" s="93">
        <f t="shared" si="129"/>
        <v>7</v>
      </c>
      <c r="Y331" s="2">
        <f t="shared" si="130"/>
        <v>20</v>
      </c>
      <c r="Z331" s="93">
        <f t="shared" si="131"/>
        <v>15</v>
      </c>
      <c r="AA331" s="93">
        <f t="shared" si="131"/>
        <v>12</v>
      </c>
      <c r="AB331" s="93">
        <f t="shared" si="131"/>
        <v>18</v>
      </c>
      <c r="AC331" s="93">
        <f t="shared" si="131"/>
        <v>13</v>
      </c>
      <c r="AD331" s="93">
        <f t="shared" si="131"/>
        <v>8</v>
      </c>
      <c r="AE331" s="93"/>
      <c r="AF331" s="93">
        <f t="shared" si="132"/>
        <v>7</v>
      </c>
      <c r="AG331" s="93">
        <f t="shared" si="132"/>
        <v>1</v>
      </c>
      <c r="AH331" s="93">
        <f t="shared" si="132"/>
        <v>5</v>
      </c>
      <c r="AI331" s="93">
        <f t="shared" si="132"/>
        <v>14</v>
      </c>
      <c r="AJ331" s="93">
        <f t="shared" si="132"/>
        <v>9</v>
      </c>
      <c r="AK331" s="93"/>
      <c r="AL331" s="93">
        <f t="shared" si="133"/>
        <v>10</v>
      </c>
      <c r="AM331" s="93">
        <f t="shared" si="133"/>
        <v>17</v>
      </c>
      <c r="AN331" s="93">
        <f t="shared" si="133"/>
        <v>3</v>
      </c>
      <c r="AO331" s="93">
        <f t="shared" si="133"/>
        <v>6</v>
      </c>
      <c r="AP331" s="93">
        <f t="shared" si="133"/>
        <v>10</v>
      </c>
      <c r="AQ331" s="93"/>
      <c r="AR331" s="93">
        <f t="shared" si="134"/>
        <v>4</v>
      </c>
      <c r="AS331" s="93">
        <f t="shared" si="134"/>
        <v>11</v>
      </c>
      <c r="AT331" s="93">
        <f t="shared" si="134"/>
        <v>2</v>
      </c>
      <c r="AU331" s="93">
        <f t="shared" si="134"/>
        <v>16</v>
      </c>
    </row>
    <row r="332" spans="2:47" ht="15" customHeight="1" thickBot="1" x14ac:dyDescent="0.4">
      <c r="B332" s="2">
        <v>28</v>
      </c>
      <c r="C332" s="93">
        <f t="shared" si="111"/>
        <v>1</v>
      </c>
      <c r="D332" s="93">
        <f t="shared" si="112"/>
        <v>2</v>
      </c>
      <c r="E332" s="93">
        <f t="shared" si="113"/>
        <v>16</v>
      </c>
      <c r="F332" s="93">
        <f t="shared" si="114"/>
        <v>11</v>
      </c>
      <c r="G332" s="93">
        <f t="shared" si="115"/>
        <v>7</v>
      </c>
      <c r="I332" s="93">
        <f t="shared" si="116"/>
        <v>6</v>
      </c>
      <c r="J332" s="93">
        <f t="shared" si="117"/>
        <v>6</v>
      </c>
      <c r="K332" s="93">
        <f t="shared" si="118"/>
        <v>9</v>
      </c>
      <c r="L332" s="93">
        <f t="shared" si="119"/>
        <v>4</v>
      </c>
      <c r="M332" s="93">
        <f t="shared" si="120"/>
        <v>17</v>
      </c>
      <c r="O332" s="93">
        <f t="shared" si="121"/>
        <v>13</v>
      </c>
      <c r="P332" s="93">
        <f t="shared" si="122"/>
        <v>10</v>
      </c>
      <c r="Q332" s="93">
        <f t="shared" si="123"/>
        <v>14</v>
      </c>
      <c r="R332" s="93">
        <f t="shared" si="124"/>
        <v>8</v>
      </c>
      <c r="S332" s="93">
        <f t="shared" si="125"/>
        <v>18</v>
      </c>
      <c r="U332" s="93">
        <f t="shared" si="126"/>
        <v>3</v>
      </c>
      <c r="V332" s="93">
        <f t="shared" si="127"/>
        <v>5</v>
      </c>
      <c r="W332" s="93">
        <f t="shared" si="128"/>
        <v>12</v>
      </c>
      <c r="X332" s="93">
        <f t="shared" si="129"/>
        <v>15</v>
      </c>
      <c r="Y332" s="2">
        <f t="shared" si="130"/>
        <v>20</v>
      </c>
      <c r="Z332" s="93">
        <f t="shared" si="131"/>
        <v>10</v>
      </c>
      <c r="AA332" s="93">
        <f t="shared" si="131"/>
        <v>11</v>
      </c>
      <c r="AB332" s="93">
        <f t="shared" si="131"/>
        <v>7</v>
      </c>
      <c r="AC332" s="93">
        <f t="shared" si="131"/>
        <v>2</v>
      </c>
      <c r="AD332" s="93">
        <f t="shared" si="131"/>
        <v>16</v>
      </c>
      <c r="AE332" s="93"/>
      <c r="AF332" s="93">
        <f t="shared" si="132"/>
        <v>15</v>
      </c>
      <c r="AG332" s="93">
        <f t="shared" si="132"/>
        <v>15</v>
      </c>
      <c r="AH332" s="93">
        <f t="shared" si="132"/>
        <v>18</v>
      </c>
      <c r="AI332" s="93">
        <f t="shared" si="132"/>
        <v>13</v>
      </c>
      <c r="AJ332" s="93">
        <f t="shared" si="132"/>
        <v>8</v>
      </c>
      <c r="AK332" s="93"/>
      <c r="AL332" s="93">
        <f t="shared" si="133"/>
        <v>4</v>
      </c>
      <c r="AM332" s="93">
        <f t="shared" si="133"/>
        <v>1</v>
      </c>
      <c r="AN332" s="93">
        <f t="shared" si="133"/>
        <v>5</v>
      </c>
      <c r="AO332" s="93">
        <f t="shared" si="133"/>
        <v>17</v>
      </c>
      <c r="AP332" s="93">
        <f t="shared" si="133"/>
        <v>9</v>
      </c>
      <c r="AQ332" s="93"/>
      <c r="AR332" s="93">
        <f t="shared" si="134"/>
        <v>12</v>
      </c>
      <c r="AS332" s="93">
        <f t="shared" si="134"/>
        <v>14</v>
      </c>
      <c r="AT332" s="93">
        <f t="shared" si="134"/>
        <v>3</v>
      </c>
      <c r="AU332" s="93">
        <f t="shared" si="134"/>
        <v>6</v>
      </c>
    </row>
    <row r="333" spans="2:47" ht="15" customHeight="1" thickBot="1" x14ac:dyDescent="0.4">
      <c r="B333" s="2">
        <v>29</v>
      </c>
      <c r="C333" s="93">
        <f t="shared" si="111"/>
        <v>16</v>
      </c>
      <c r="D333" s="93">
        <f t="shared" si="112"/>
        <v>8</v>
      </c>
      <c r="E333" s="93">
        <f t="shared" si="113"/>
        <v>9</v>
      </c>
      <c r="F333" s="93">
        <f t="shared" si="114"/>
        <v>4</v>
      </c>
      <c r="G333" s="93">
        <f t="shared" si="115"/>
        <v>17</v>
      </c>
      <c r="I333" s="93">
        <f t="shared" si="116"/>
        <v>1</v>
      </c>
      <c r="J333" s="93">
        <f t="shared" si="117"/>
        <v>2</v>
      </c>
      <c r="K333" s="93">
        <f t="shared" si="118"/>
        <v>14</v>
      </c>
      <c r="L333" s="93">
        <f t="shared" si="119"/>
        <v>5</v>
      </c>
      <c r="M333" s="93">
        <f t="shared" si="120"/>
        <v>18</v>
      </c>
      <c r="O333" s="93">
        <f t="shared" si="121"/>
        <v>6</v>
      </c>
      <c r="P333" s="93">
        <f t="shared" si="122"/>
        <v>3</v>
      </c>
      <c r="Q333" s="93">
        <f t="shared" si="123"/>
        <v>12</v>
      </c>
      <c r="R333" s="93">
        <f t="shared" si="124"/>
        <v>15</v>
      </c>
      <c r="S333" s="93">
        <f t="shared" si="125"/>
        <v>19</v>
      </c>
      <c r="U333" s="93">
        <f t="shared" si="126"/>
        <v>13</v>
      </c>
      <c r="V333" s="93">
        <f t="shared" si="127"/>
        <v>10</v>
      </c>
      <c r="W333" s="93">
        <f t="shared" si="128"/>
        <v>11</v>
      </c>
      <c r="X333" s="93">
        <f t="shared" si="129"/>
        <v>7</v>
      </c>
      <c r="Y333" s="2">
        <f t="shared" si="130"/>
        <v>20</v>
      </c>
      <c r="Z333" s="93">
        <f t="shared" si="131"/>
        <v>7</v>
      </c>
      <c r="AA333" s="93">
        <f t="shared" si="131"/>
        <v>17</v>
      </c>
      <c r="AB333" s="93">
        <f t="shared" si="131"/>
        <v>18</v>
      </c>
      <c r="AC333" s="93">
        <f t="shared" si="131"/>
        <v>13</v>
      </c>
      <c r="AD333" s="93">
        <f t="shared" si="131"/>
        <v>8</v>
      </c>
      <c r="AE333" s="93"/>
      <c r="AF333" s="93">
        <f t="shared" si="132"/>
        <v>10</v>
      </c>
      <c r="AG333" s="93">
        <f t="shared" si="132"/>
        <v>11</v>
      </c>
      <c r="AH333" s="93">
        <f t="shared" si="132"/>
        <v>5</v>
      </c>
      <c r="AI333" s="93">
        <f t="shared" si="132"/>
        <v>14</v>
      </c>
      <c r="AJ333" s="93">
        <f t="shared" si="132"/>
        <v>9</v>
      </c>
      <c r="AK333" s="93"/>
      <c r="AL333" s="93">
        <f t="shared" si="133"/>
        <v>15</v>
      </c>
      <c r="AM333" s="93">
        <f t="shared" si="133"/>
        <v>12</v>
      </c>
      <c r="AN333" s="93">
        <f t="shared" si="133"/>
        <v>3</v>
      </c>
      <c r="AO333" s="93">
        <f t="shared" si="133"/>
        <v>6</v>
      </c>
      <c r="AP333" s="93">
        <f t="shared" si="133"/>
        <v>10</v>
      </c>
      <c r="AQ333" s="93"/>
      <c r="AR333" s="93">
        <f t="shared" si="134"/>
        <v>4</v>
      </c>
      <c r="AS333" s="93">
        <f t="shared" si="134"/>
        <v>1</v>
      </c>
      <c r="AT333" s="93">
        <f t="shared" si="134"/>
        <v>2</v>
      </c>
      <c r="AU333" s="93">
        <f t="shared" si="134"/>
        <v>16</v>
      </c>
    </row>
    <row r="334" spans="2:47" ht="15" customHeight="1" thickBot="1" x14ac:dyDescent="0.4">
      <c r="B334" s="2">
        <v>30</v>
      </c>
      <c r="C334" s="93">
        <f t="shared" si="111"/>
        <v>16</v>
      </c>
      <c r="D334" s="93">
        <f t="shared" si="112"/>
        <v>1</v>
      </c>
      <c r="E334" s="93">
        <f t="shared" si="113"/>
        <v>5</v>
      </c>
      <c r="F334" s="93">
        <f t="shared" si="114"/>
        <v>15</v>
      </c>
      <c r="G334" s="93">
        <f t="shared" si="115"/>
        <v>17</v>
      </c>
      <c r="I334" s="93">
        <f t="shared" si="116"/>
        <v>6</v>
      </c>
      <c r="J334" s="93">
        <f t="shared" si="117"/>
        <v>13</v>
      </c>
      <c r="K334" s="93">
        <f t="shared" si="118"/>
        <v>7</v>
      </c>
      <c r="L334" s="93">
        <f t="shared" si="119"/>
        <v>14</v>
      </c>
      <c r="M334" s="93">
        <f t="shared" si="120"/>
        <v>18</v>
      </c>
      <c r="O334" s="93">
        <f t="shared" si="121"/>
        <v>10</v>
      </c>
      <c r="P334" s="93">
        <f t="shared" si="122"/>
        <v>2</v>
      </c>
      <c r="Q334" s="93">
        <f t="shared" si="123"/>
        <v>11</v>
      </c>
      <c r="R334" s="93">
        <f t="shared" si="124"/>
        <v>12</v>
      </c>
      <c r="S334" s="93">
        <f t="shared" si="125"/>
        <v>19</v>
      </c>
      <c r="U334" s="93">
        <f t="shared" si="126"/>
        <v>3</v>
      </c>
      <c r="V334" s="93">
        <f t="shared" si="127"/>
        <v>8</v>
      </c>
      <c r="W334" s="93">
        <f t="shared" si="128"/>
        <v>9</v>
      </c>
      <c r="X334" s="93">
        <f t="shared" si="129"/>
        <v>4</v>
      </c>
      <c r="Y334" s="2">
        <f t="shared" si="130"/>
        <v>20</v>
      </c>
      <c r="Z334" s="93">
        <f t="shared" si="131"/>
        <v>7</v>
      </c>
      <c r="AA334" s="93">
        <f t="shared" si="131"/>
        <v>10</v>
      </c>
      <c r="AB334" s="93">
        <f t="shared" si="131"/>
        <v>14</v>
      </c>
      <c r="AC334" s="93">
        <f t="shared" si="131"/>
        <v>6</v>
      </c>
      <c r="AD334" s="93">
        <f t="shared" si="131"/>
        <v>8</v>
      </c>
      <c r="AE334" s="93"/>
      <c r="AF334" s="93">
        <f t="shared" si="132"/>
        <v>15</v>
      </c>
      <c r="AG334" s="93">
        <f t="shared" si="132"/>
        <v>4</v>
      </c>
      <c r="AH334" s="93">
        <f t="shared" si="132"/>
        <v>16</v>
      </c>
      <c r="AI334" s="93">
        <f t="shared" si="132"/>
        <v>5</v>
      </c>
      <c r="AJ334" s="93">
        <f t="shared" si="132"/>
        <v>9</v>
      </c>
      <c r="AK334" s="93"/>
      <c r="AL334" s="93">
        <f t="shared" si="133"/>
        <v>1</v>
      </c>
      <c r="AM334" s="93">
        <f t="shared" si="133"/>
        <v>11</v>
      </c>
      <c r="AN334" s="93">
        <f t="shared" si="133"/>
        <v>2</v>
      </c>
      <c r="AO334" s="93">
        <f t="shared" si="133"/>
        <v>3</v>
      </c>
      <c r="AP334" s="93">
        <f t="shared" si="133"/>
        <v>10</v>
      </c>
      <c r="AQ334" s="93"/>
      <c r="AR334" s="93">
        <f t="shared" si="134"/>
        <v>12</v>
      </c>
      <c r="AS334" s="93">
        <f t="shared" si="134"/>
        <v>17</v>
      </c>
      <c r="AT334" s="93">
        <f t="shared" si="134"/>
        <v>18</v>
      </c>
      <c r="AU334" s="93">
        <f t="shared" si="134"/>
        <v>13</v>
      </c>
    </row>
    <row r="335" spans="2:47" ht="15" customHeight="1" thickBot="1" x14ac:dyDescent="0.4">
      <c r="B335" s="2">
        <v>31</v>
      </c>
      <c r="C335" s="93">
        <f t="shared" si="111"/>
        <v>1</v>
      </c>
      <c r="D335" s="93">
        <f t="shared" si="112"/>
        <v>6</v>
      </c>
      <c r="E335" s="93">
        <f t="shared" si="113"/>
        <v>5</v>
      </c>
      <c r="F335" s="93">
        <f t="shared" si="114"/>
        <v>15</v>
      </c>
      <c r="G335" s="93">
        <f t="shared" si="115"/>
        <v>17</v>
      </c>
      <c r="I335" s="93">
        <f t="shared" si="116"/>
        <v>16</v>
      </c>
      <c r="J335" s="93">
        <f t="shared" si="117"/>
        <v>8</v>
      </c>
      <c r="K335" s="93">
        <f t="shared" si="118"/>
        <v>7</v>
      </c>
      <c r="L335" s="93">
        <f t="shared" si="119"/>
        <v>14</v>
      </c>
      <c r="M335" s="93">
        <f t="shared" si="120"/>
        <v>18</v>
      </c>
      <c r="O335" s="93">
        <f t="shared" si="121"/>
        <v>10</v>
      </c>
      <c r="P335" s="93">
        <f t="shared" si="122"/>
        <v>3</v>
      </c>
      <c r="Q335" s="93">
        <f t="shared" si="123"/>
        <v>11</v>
      </c>
      <c r="R335" s="93">
        <f t="shared" si="124"/>
        <v>12</v>
      </c>
      <c r="S335" s="93">
        <f t="shared" si="125"/>
        <v>19</v>
      </c>
      <c r="U335" s="93">
        <f t="shared" si="126"/>
        <v>13</v>
      </c>
      <c r="V335" s="93">
        <f t="shared" si="127"/>
        <v>2</v>
      </c>
      <c r="W335" s="93">
        <f t="shared" si="128"/>
        <v>9</v>
      </c>
      <c r="X335" s="93">
        <f t="shared" si="129"/>
        <v>4</v>
      </c>
      <c r="Y335" s="2">
        <f t="shared" si="130"/>
        <v>20</v>
      </c>
      <c r="Z335" s="93">
        <f t="shared" si="131"/>
        <v>10</v>
      </c>
      <c r="AA335" s="93">
        <f t="shared" si="131"/>
        <v>15</v>
      </c>
      <c r="AB335" s="93">
        <f t="shared" si="131"/>
        <v>14</v>
      </c>
      <c r="AC335" s="93">
        <f t="shared" si="131"/>
        <v>6</v>
      </c>
      <c r="AD335" s="93">
        <f t="shared" si="131"/>
        <v>8</v>
      </c>
      <c r="AE335" s="93"/>
      <c r="AF335" s="93">
        <f t="shared" si="132"/>
        <v>7</v>
      </c>
      <c r="AG335" s="93">
        <f t="shared" si="132"/>
        <v>17</v>
      </c>
      <c r="AH335" s="93">
        <f t="shared" si="132"/>
        <v>16</v>
      </c>
      <c r="AI335" s="93">
        <f t="shared" si="132"/>
        <v>5</v>
      </c>
      <c r="AJ335" s="93">
        <f t="shared" si="132"/>
        <v>9</v>
      </c>
      <c r="AK335" s="93"/>
      <c r="AL335" s="93">
        <f t="shared" si="133"/>
        <v>1</v>
      </c>
      <c r="AM335" s="93">
        <f t="shared" si="133"/>
        <v>12</v>
      </c>
      <c r="AN335" s="93">
        <f t="shared" si="133"/>
        <v>2</v>
      </c>
      <c r="AO335" s="93">
        <f t="shared" si="133"/>
        <v>3</v>
      </c>
      <c r="AP335" s="93">
        <f t="shared" si="133"/>
        <v>10</v>
      </c>
      <c r="AQ335" s="93"/>
      <c r="AR335" s="93">
        <f t="shared" si="134"/>
        <v>4</v>
      </c>
      <c r="AS335" s="93">
        <f t="shared" si="134"/>
        <v>11</v>
      </c>
      <c r="AT335" s="93">
        <f t="shared" si="134"/>
        <v>18</v>
      </c>
      <c r="AU335" s="93">
        <f t="shared" si="134"/>
        <v>13</v>
      </c>
    </row>
    <row r="336" spans="2:47" ht="15" customHeight="1" thickBot="1" x14ac:dyDescent="0.4">
      <c r="B336" s="2">
        <v>32</v>
      </c>
      <c r="C336" s="93">
        <f t="shared" si="111"/>
        <v>1</v>
      </c>
      <c r="D336" s="93">
        <f t="shared" si="112"/>
        <v>10</v>
      </c>
      <c r="E336" s="93">
        <f t="shared" si="113"/>
        <v>2</v>
      </c>
      <c r="F336" s="93">
        <f t="shared" si="114"/>
        <v>15</v>
      </c>
      <c r="G336" s="93">
        <f t="shared" si="115"/>
        <v>17</v>
      </c>
      <c r="I336" s="93">
        <f t="shared" si="116"/>
        <v>16</v>
      </c>
      <c r="J336" s="93">
        <f t="shared" si="117"/>
        <v>13</v>
      </c>
      <c r="K336" s="93">
        <f t="shared" si="118"/>
        <v>7</v>
      </c>
      <c r="L336" s="93">
        <f t="shared" si="119"/>
        <v>14</v>
      </c>
      <c r="M336" s="93">
        <f t="shared" si="120"/>
        <v>18</v>
      </c>
      <c r="O336" s="93">
        <f t="shared" si="121"/>
        <v>3</v>
      </c>
      <c r="P336" s="93">
        <f t="shared" si="122"/>
        <v>8</v>
      </c>
      <c r="Q336" s="93">
        <f t="shared" si="123"/>
        <v>11</v>
      </c>
      <c r="R336" s="93">
        <f t="shared" si="124"/>
        <v>12</v>
      </c>
      <c r="S336" s="93">
        <f t="shared" si="125"/>
        <v>19</v>
      </c>
      <c r="U336" s="93">
        <f t="shared" si="126"/>
        <v>6</v>
      </c>
      <c r="V336" s="93">
        <f t="shared" si="127"/>
        <v>5</v>
      </c>
      <c r="W336" s="93">
        <f t="shared" si="128"/>
        <v>9</v>
      </c>
      <c r="X336" s="93">
        <f t="shared" si="129"/>
        <v>4</v>
      </c>
      <c r="Y336" s="2">
        <f t="shared" si="130"/>
        <v>20</v>
      </c>
      <c r="Z336" s="93">
        <f t="shared" si="131"/>
        <v>10</v>
      </c>
      <c r="AA336" s="93">
        <f t="shared" si="131"/>
        <v>1</v>
      </c>
      <c r="AB336" s="93">
        <f t="shared" si="131"/>
        <v>11</v>
      </c>
      <c r="AC336" s="93">
        <f t="shared" si="131"/>
        <v>6</v>
      </c>
      <c r="AD336" s="93">
        <f t="shared" si="131"/>
        <v>8</v>
      </c>
      <c r="AE336" s="93"/>
      <c r="AF336" s="93">
        <f t="shared" si="132"/>
        <v>7</v>
      </c>
      <c r="AG336" s="93">
        <f t="shared" si="132"/>
        <v>4</v>
      </c>
      <c r="AH336" s="93">
        <f t="shared" si="132"/>
        <v>16</v>
      </c>
      <c r="AI336" s="93">
        <f t="shared" si="132"/>
        <v>5</v>
      </c>
      <c r="AJ336" s="93">
        <f t="shared" si="132"/>
        <v>9</v>
      </c>
      <c r="AK336" s="93"/>
      <c r="AL336" s="93">
        <f t="shared" si="133"/>
        <v>12</v>
      </c>
      <c r="AM336" s="93">
        <f t="shared" si="133"/>
        <v>17</v>
      </c>
      <c r="AN336" s="93">
        <f t="shared" si="133"/>
        <v>2</v>
      </c>
      <c r="AO336" s="93">
        <f t="shared" si="133"/>
        <v>3</v>
      </c>
      <c r="AP336" s="93">
        <f t="shared" si="133"/>
        <v>10</v>
      </c>
      <c r="AQ336" s="93"/>
      <c r="AR336" s="93">
        <f t="shared" si="134"/>
        <v>15</v>
      </c>
      <c r="AS336" s="93">
        <f t="shared" si="134"/>
        <v>14</v>
      </c>
      <c r="AT336" s="93">
        <f t="shared" si="134"/>
        <v>18</v>
      </c>
      <c r="AU336" s="93">
        <f t="shared" si="134"/>
        <v>13</v>
      </c>
    </row>
    <row r="337" spans="2:47" ht="15" customHeight="1" thickBot="1" x14ac:dyDescent="0.4">
      <c r="B337" s="2">
        <v>33</v>
      </c>
      <c r="C337" s="93">
        <f t="shared" si="111"/>
        <v>1</v>
      </c>
      <c r="D337" s="93">
        <f t="shared" si="112"/>
        <v>3</v>
      </c>
      <c r="E337" s="93">
        <f t="shared" si="113"/>
        <v>15</v>
      </c>
      <c r="F337" s="93">
        <f t="shared" si="114"/>
        <v>14</v>
      </c>
      <c r="G337" s="93">
        <f t="shared" si="115"/>
        <v>17</v>
      </c>
      <c r="I337" s="93">
        <f t="shared" si="116"/>
        <v>16</v>
      </c>
      <c r="J337" s="93">
        <f t="shared" si="117"/>
        <v>13</v>
      </c>
      <c r="K337" s="93">
        <f t="shared" si="118"/>
        <v>7</v>
      </c>
      <c r="L337" s="93">
        <f t="shared" si="119"/>
        <v>5</v>
      </c>
      <c r="M337" s="93">
        <f t="shared" si="120"/>
        <v>18</v>
      </c>
      <c r="O337" s="93">
        <f t="shared" si="121"/>
        <v>6</v>
      </c>
      <c r="P337" s="93">
        <f t="shared" si="122"/>
        <v>10</v>
      </c>
      <c r="Q337" s="93">
        <f t="shared" si="123"/>
        <v>11</v>
      </c>
      <c r="R337" s="93">
        <f t="shared" si="124"/>
        <v>12</v>
      </c>
      <c r="S337" s="93">
        <f t="shared" si="125"/>
        <v>19</v>
      </c>
      <c r="U337" s="93">
        <f t="shared" si="126"/>
        <v>2</v>
      </c>
      <c r="V337" s="93">
        <f t="shared" si="127"/>
        <v>8</v>
      </c>
      <c r="W337" s="93">
        <f t="shared" si="128"/>
        <v>9</v>
      </c>
      <c r="X337" s="93">
        <f t="shared" si="129"/>
        <v>4</v>
      </c>
      <c r="Y337" s="2">
        <f t="shared" si="130"/>
        <v>20</v>
      </c>
      <c r="Z337" s="93">
        <f t="shared" si="131"/>
        <v>10</v>
      </c>
      <c r="AA337" s="93">
        <f t="shared" si="131"/>
        <v>12</v>
      </c>
      <c r="AB337" s="93">
        <f t="shared" si="131"/>
        <v>6</v>
      </c>
      <c r="AC337" s="93">
        <f t="shared" si="131"/>
        <v>5</v>
      </c>
      <c r="AD337" s="93">
        <f t="shared" si="131"/>
        <v>8</v>
      </c>
      <c r="AE337" s="93"/>
      <c r="AF337" s="93">
        <f t="shared" si="132"/>
        <v>7</v>
      </c>
      <c r="AG337" s="93">
        <f t="shared" si="132"/>
        <v>4</v>
      </c>
      <c r="AH337" s="93">
        <f t="shared" si="132"/>
        <v>16</v>
      </c>
      <c r="AI337" s="93">
        <f t="shared" si="132"/>
        <v>14</v>
      </c>
      <c r="AJ337" s="93">
        <f t="shared" si="132"/>
        <v>9</v>
      </c>
      <c r="AK337" s="93"/>
      <c r="AL337" s="93">
        <f t="shared" si="133"/>
        <v>15</v>
      </c>
      <c r="AM337" s="93">
        <f t="shared" si="133"/>
        <v>1</v>
      </c>
      <c r="AN337" s="93">
        <f t="shared" si="133"/>
        <v>2</v>
      </c>
      <c r="AO337" s="93">
        <f t="shared" si="133"/>
        <v>3</v>
      </c>
      <c r="AP337" s="93">
        <f t="shared" si="133"/>
        <v>10</v>
      </c>
      <c r="AQ337" s="93"/>
      <c r="AR337" s="93">
        <f t="shared" si="134"/>
        <v>11</v>
      </c>
      <c r="AS337" s="93">
        <f t="shared" si="134"/>
        <v>17</v>
      </c>
      <c r="AT337" s="93">
        <f t="shared" si="134"/>
        <v>18</v>
      </c>
      <c r="AU337" s="93">
        <f t="shared" si="134"/>
        <v>13</v>
      </c>
    </row>
    <row r="338" spans="2:47" ht="15" customHeight="1" thickBot="1" x14ac:dyDescent="0.4">
      <c r="B338" s="2">
        <v>34</v>
      </c>
      <c r="C338" s="93">
        <f t="shared" si="111"/>
        <v>1</v>
      </c>
      <c r="D338" s="93">
        <f t="shared" si="112"/>
        <v>6</v>
      </c>
      <c r="E338" s="93">
        <f t="shared" si="113"/>
        <v>8</v>
      </c>
      <c r="F338" s="93">
        <f t="shared" si="114"/>
        <v>14</v>
      </c>
      <c r="G338" s="93">
        <f t="shared" si="115"/>
        <v>17</v>
      </c>
      <c r="I338" s="93">
        <f t="shared" si="116"/>
        <v>16</v>
      </c>
      <c r="J338" s="93">
        <f t="shared" si="117"/>
        <v>13</v>
      </c>
      <c r="K338" s="93">
        <f t="shared" si="118"/>
        <v>7</v>
      </c>
      <c r="L338" s="93">
        <f t="shared" si="119"/>
        <v>5</v>
      </c>
      <c r="M338" s="93">
        <f t="shared" si="120"/>
        <v>18</v>
      </c>
      <c r="O338" s="93">
        <f t="shared" si="121"/>
        <v>3</v>
      </c>
      <c r="P338" s="93">
        <f t="shared" si="122"/>
        <v>2</v>
      </c>
      <c r="Q338" s="93">
        <f t="shared" si="123"/>
        <v>11</v>
      </c>
      <c r="R338" s="93">
        <f t="shared" si="124"/>
        <v>12</v>
      </c>
      <c r="S338" s="93">
        <f t="shared" si="125"/>
        <v>19</v>
      </c>
      <c r="U338" s="93">
        <f t="shared" si="126"/>
        <v>10</v>
      </c>
      <c r="V338" s="93">
        <f t="shared" si="127"/>
        <v>15</v>
      </c>
      <c r="W338" s="93">
        <f t="shared" si="128"/>
        <v>9</v>
      </c>
      <c r="X338" s="93">
        <f t="shared" si="129"/>
        <v>4</v>
      </c>
      <c r="Y338" s="2">
        <f t="shared" si="130"/>
        <v>20</v>
      </c>
      <c r="Z338" s="93">
        <f t="shared" si="131"/>
        <v>10</v>
      </c>
      <c r="AA338" s="93">
        <f t="shared" si="131"/>
        <v>15</v>
      </c>
      <c r="AB338" s="93">
        <f t="shared" si="131"/>
        <v>17</v>
      </c>
      <c r="AC338" s="93">
        <f t="shared" si="131"/>
        <v>5</v>
      </c>
      <c r="AD338" s="93">
        <f t="shared" si="131"/>
        <v>8</v>
      </c>
      <c r="AE338" s="93"/>
      <c r="AF338" s="93">
        <f t="shared" si="132"/>
        <v>7</v>
      </c>
      <c r="AG338" s="93">
        <f t="shared" si="132"/>
        <v>4</v>
      </c>
      <c r="AH338" s="93">
        <f t="shared" si="132"/>
        <v>16</v>
      </c>
      <c r="AI338" s="93">
        <f t="shared" si="132"/>
        <v>14</v>
      </c>
      <c r="AJ338" s="93">
        <f t="shared" si="132"/>
        <v>9</v>
      </c>
      <c r="AK338" s="93"/>
      <c r="AL338" s="93">
        <f t="shared" si="133"/>
        <v>12</v>
      </c>
      <c r="AM338" s="93">
        <f t="shared" si="133"/>
        <v>11</v>
      </c>
      <c r="AN338" s="93">
        <f t="shared" si="133"/>
        <v>2</v>
      </c>
      <c r="AO338" s="93">
        <f t="shared" si="133"/>
        <v>3</v>
      </c>
      <c r="AP338" s="93">
        <f t="shared" si="133"/>
        <v>10</v>
      </c>
      <c r="AQ338" s="93"/>
      <c r="AR338" s="93">
        <f t="shared" si="134"/>
        <v>1</v>
      </c>
      <c r="AS338" s="93">
        <f t="shared" si="134"/>
        <v>6</v>
      </c>
      <c r="AT338" s="93">
        <f t="shared" si="134"/>
        <v>18</v>
      </c>
      <c r="AU338" s="93">
        <f t="shared" si="134"/>
        <v>13</v>
      </c>
    </row>
    <row r="339" spans="2:47" ht="15" customHeight="1" thickBot="1" x14ac:dyDescent="0.4">
      <c r="B339" s="2">
        <v>35</v>
      </c>
      <c r="C339" s="93">
        <f t="shared" si="111"/>
        <v>1</v>
      </c>
      <c r="D339" s="93">
        <f t="shared" si="112"/>
        <v>2</v>
      </c>
      <c r="E339" s="93">
        <f t="shared" si="113"/>
        <v>15</v>
      </c>
      <c r="F339" s="93">
        <f t="shared" si="114"/>
        <v>14</v>
      </c>
      <c r="G339" s="93">
        <f t="shared" si="115"/>
        <v>17</v>
      </c>
      <c r="I339" s="93">
        <f t="shared" si="116"/>
        <v>16</v>
      </c>
      <c r="J339" s="93">
        <f t="shared" si="117"/>
        <v>10</v>
      </c>
      <c r="K339" s="93">
        <f t="shared" si="118"/>
        <v>7</v>
      </c>
      <c r="L339" s="93">
        <f t="shared" si="119"/>
        <v>5</v>
      </c>
      <c r="M339" s="93">
        <f t="shared" si="120"/>
        <v>18</v>
      </c>
      <c r="O339" s="93">
        <f t="shared" si="121"/>
        <v>6</v>
      </c>
      <c r="P339" s="93">
        <f t="shared" si="122"/>
        <v>13</v>
      </c>
      <c r="Q339" s="93">
        <f t="shared" si="123"/>
        <v>11</v>
      </c>
      <c r="R339" s="93">
        <f t="shared" si="124"/>
        <v>12</v>
      </c>
      <c r="S339" s="93">
        <f t="shared" si="125"/>
        <v>19</v>
      </c>
      <c r="U339" s="93">
        <f t="shared" si="126"/>
        <v>3</v>
      </c>
      <c r="V339" s="93">
        <f t="shared" si="127"/>
        <v>8</v>
      </c>
      <c r="W339" s="93">
        <f t="shared" si="128"/>
        <v>9</v>
      </c>
      <c r="X339" s="93">
        <f t="shared" si="129"/>
        <v>4</v>
      </c>
      <c r="Y339" s="2">
        <f t="shared" si="130"/>
        <v>20</v>
      </c>
      <c r="Z339" s="93">
        <f t="shared" si="131"/>
        <v>10</v>
      </c>
      <c r="AA339" s="93">
        <f t="shared" si="131"/>
        <v>11</v>
      </c>
      <c r="AB339" s="93">
        <f t="shared" si="131"/>
        <v>6</v>
      </c>
      <c r="AC339" s="93">
        <f t="shared" si="131"/>
        <v>5</v>
      </c>
      <c r="AD339" s="93">
        <f t="shared" si="131"/>
        <v>8</v>
      </c>
      <c r="AE339" s="93"/>
      <c r="AF339" s="93">
        <f t="shared" si="132"/>
        <v>7</v>
      </c>
      <c r="AG339" s="93">
        <f t="shared" si="132"/>
        <v>1</v>
      </c>
      <c r="AH339" s="93">
        <f t="shared" si="132"/>
        <v>16</v>
      </c>
      <c r="AI339" s="93">
        <f t="shared" si="132"/>
        <v>14</v>
      </c>
      <c r="AJ339" s="93">
        <f t="shared" si="132"/>
        <v>9</v>
      </c>
      <c r="AK339" s="93"/>
      <c r="AL339" s="93">
        <f t="shared" si="133"/>
        <v>15</v>
      </c>
      <c r="AM339" s="93">
        <f t="shared" si="133"/>
        <v>4</v>
      </c>
      <c r="AN339" s="93">
        <f t="shared" si="133"/>
        <v>2</v>
      </c>
      <c r="AO339" s="93">
        <f t="shared" si="133"/>
        <v>3</v>
      </c>
      <c r="AP339" s="93">
        <f t="shared" si="133"/>
        <v>10</v>
      </c>
      <c r="AQ339" s="93"/>
      <c r="AR339" s="93">
        <f t="shared" si="134"/>
        <v>12</v>
      </c>
      <c r="AS339" s="93">
        <f t="shared" si="134"/>
        <v>17</v>
      </c>
      <c r="AT339" s="93">
        <f t="shared" si="134"/>
        <v>18</v>
      </c>
      <c r="AU339" s="93">
        <f t="shared" si="134"/>
        <v>13</v>
      </c>
    </row>
    <row r="340" spans="2:47" ht="15" customHeight="1" thickBot="1" x14ac:dyDescent="0.4">
      <c r="B340" s="2">
        <v>36</v>
      </c>
      <c r="C340" s="93">
        <f t="shared" si="111"/>
        <v>1</v>
      </c>
      <c r="D340" s="93">
        <f t="shared" si="112"/>
        <v>8</v>
      </c>
      <c r="E340" s="93">
        <f t="shared" si="113"/>
        <v>3</v>
      </c>
      <c r="F340" s="93">
        <f t="shared" si="114"/>
        <v>7</v>
      </c>
      <c r="G340" s="93">
        <f t="shared" si="115"/>
        <v>17</v>
      </c>
      <c r="I340" s="93">
        <f t="shared" si="116"/>
        <v>16</v>
      </c>
      <c r="J340" s="93">
        <f t="shared" si="117"/>
        <v>10</v>
      </c>
      <c r="K340" s="93">
        <f t="shared" si="118"/>
        <v>5</v>
      </c>
      <c r="L340" s="93">
        <f t="shared" si="119"/>
        <v>9</v>
      </c>
      <c r="M340" s="93">
        <f t="shared" si="120"/>
        <v>18</v>
      </c>
      <c r="O340" s="93">
        <f t="shared" si="121"/>
        <v>13</v>
      </c>
      <c r="P340" s="93">
        <f t="shared" si="122"/>
        <v>2</v>
      </c>
      <c r="Q340" s="93">
        <f t="shared" si="123"/>
        <v>15</v>
      </c>
      <c r="R340" s="93">
        <f t="shared" si="124"/>
        <v>14</v>
      </c>
      <c r="S340" s="93">
        <f t="shared" si="125"/>
        <v>19</v>
      </c>
      <c r="U340" s="93">
        <f t="shared" si="126"/>
        <v>6</v>
      </c>
      <c r="V340" s="93">
        <f t="shared" si="127"/>
        <v>11</v>
      </c>
      <c r="W340" s="93">
        <f t="shared" si="128"/>
        <v>4</v>
      </c>
      <c r="X340" s="93">
        <f t="shared" si="129"/>
        <v>12</v>
      </c>
      <c r="Y340" s="2">
        <f t="shared" si="130"/>
        <v>20</v>
      </c>
      <c r="Z340" s="93">
        <f t="shared" si="131"/>
        <v>10</v>
      </c>
      <c r="AA340" s="93">
        <f t="shared" si="131"/>
        <v>17</v>
      </c>
      <c r="AB340" s="93">
        <f t="shared" si="131"/>
        <v>12</v>
      </c>
      <c r="AC340" s="93">
        <f t="shared" si="131"/>
        <v>16</v>
      </c>
      <c r="AD340" s="93">
        <f t="shared" si="131"/>
        <v>8</v>
      </c>
      <c r="AE340" s="93"/>
      <c r="AF340" s="93">
        <f t="shared" si="132"/>
        <v>7</v>
      </c>
      <c r="AG340" s="93">
        <f t="shared" si="132"/>
        <v>1</v>
      </c>
      <c r="AH340" s="93">
        <f t="shared" si="132"/>
        <v>14</v>
      </c>
      <c r="AI340" s="93">
        <f t="shared" si="132"/>
        <v>18</v>
      </c>
      <c r="AJ340" s="93">
        <f t="shared" si="132"/>
        <v>9</v>
      </c>
      <c r="AK340" s="93"/>
      <c r="AL340" s="93">
        <f t="shared" si="133"/>
        <v>4</v>
      </c>
      <c r="AM340" s="93">
        <f t="shared" si="133"/>
        <v>11</v>
      </c>
      <c r="AN340" s="93">
        <f t="shared" si="133"/>
        <v>6</v>
      </c>
      <c r="AO340" s="93">
        <f t="shared" si="133"/>
        <v>5</v>
      </c>
      <c r="AP340" s="93">
        <f t="shared" si="133"/>
        <v>10</v>
      </c>
      <c r="AQ340" s="93"/>
      <c r="AR340" s="93">
        <f t="shared" si="134"/>
        <v>15</v>
      </c>
      <c r="AS340" s="93">
        <f t="shared" si="134"/>
        <v>2</v>
      </c>
      <c r="AT340" s="93">
        <f t="shared" si="134"/>
        <v>13</v>
      </c>
      <c r="AU340" s="93">
        <f t="shared" si="134"/>
        <v>3</v>
      </c>
    </row>
    <row r="341" spans="2:47" ht="15" customHeight="1" thickBot="1" x14ac:dyDescent="0.4">
      <c r="B341" s="2">
        <v>37</v>
      </c>
      <c r="C341" s="93">
        <f t="shared" si="111"/>
        <v>1</v>
      </c>
      <c r="D341" s="93">
        <f t="shared" si="112"/>
        <v>6</v>
      </c>
      <c r="E341" s="93">
        <f t="shared" si="113"/>
        <v>11</v>
      </c>
      <c r="F341" s="93">
        <f t="shared" si="114"/>
        <v>4</v>
      </c>
      <c r="G341" s="93">
        <f t="shared" si="115"/>
        <v>17</v>
      </c>
      <c r="I341" s="93">
        <f t="shared" si="116"/>
        <v>8</v>
      </c>
      <c r="J341" s="93">
        <f t="shared" si="117"/>
        <v>13</v>
      </c>
      <c r="K341" s="93">
        <f t="shared" si="118"/>
        <v>10</v>
      </c>
      <c r="L341" s="93">
        <f t="shared" si="119"/>
        <v>9</v>
      </c>
      <c r="M341" s="93">
        <f t="shared" si="120"/>
        <v>18</v>
      </c>
      <c r="O341" s="93">
        <f t="shared" si="121"/>
        <v>2</v>
      </c>
      <c r="P341" s="93">
        <f t="shared" si="122"/>
        <v>3</v>
      </c>
      <c r="Q341" s="93">
        <f t="shared" si="123"/>
        <v>5</v>
      </c>
      <c r="R341" s="93">
        <f t="shared" si="124"/>
        <v>14</v>
      </c>
      <c r="S341" s="93">
        <f t="shared" si="125"/>
        <v>19</v>
      </c>
      <c r="U341" s="93">
        <f t="shared" si="126"/>
        <v>16</v>
      </c>
      <c r="V341" s="93">
        <f t="shared" si="127"/>
        <v>7</v>
      </c>
      <c r="W341" s="93">
        <f t="shared" si="128"/>
        <v>15</v>
      </c>
      <c r="X341" s="93">
        <f t="shared" si="129"/>
        <v>12</v>
      </c>
      <c r="Y341" s="2">
        <f t="shared" si="130"/>
        <v>20</v>
      </c>
      <c r="Z341" s="93">
        <f t="shared" si="131"/>
        <v>10</v>
      </c>
      <c r="AA341" s="93">
        <f t="shared" si="131"/>
        <v>15</v>
      </c>
      <c r="AB341" s="93">
        <f t="shared" si="131"/>
        <v>2</v>
      </c>
      <c r="AC341" s="93">
        <f t="shared" si="131"/>
        <v>13</v>
      </c>
      <c r="AD341" s="93">
        <f t="shared" si="131"/>
        <v>8</v>
      </c>
      <c r="AE341" s="93"/>
      <c r="AF341" s="93">
        <f t="shared" si="132"/>
        <v>17</v>
      </c>
      <c r="AG341" s="93">
        <f t="shared" si="132"/>
        <v>4</v>
      </c>
      <c r="AH341" s="93">
        <f t="shared" si="132"/>
        <v>1</v>
      </c>
      <c r="AI341" s="93">
        <f t="shared" si="132"/>
        <v>18</v>
      </c>
      <c r="AJ341" s="93">
        <f t="shared" si="132"/>
        <v>9</v>
      </c>
      <c r="AK341" s="93"/>
      <c r="AL341" s="93">
        <f t="shared" si="133"/>
        <v>11</v>
      </c>
      <c r="AM341" s="93">
        <f t="shared" si="133"/>
        <v>12</v>
      </c>
      <c r="AN341" s="93">
        <f t="shared" si="133"/>
        <v>14</v>
      </c>
      <c r="AO341" s="93">
        <f t="shared" si="133"/>
        <v>5</v>
      </c>
      <c r="AP341" s="93">
        <f t="shared" si="133"/>
        <v>10</v>
      </c>
      <c r="AQ341" s="93"/>
      <c r="AR341" s="93">
        <f t="shared" si="134"/>
        <v>7</v>
      </c>
      <c r="AS341" s="93">
        <f t="shared" si="134"/>
        <v>16</v>
      </c>
      <c r="AT341" s="93">
        <f t="shared" si="134"/>
        <v>6</v>
      </c>
      <c r="AU341" s="93">
        <f t="shared" si="134"/>
        <v>3</v>
      </c>
    </row>
    <row r="342" spans="2:47" ht="15" customHeight="1" thickBot="1" x14ac:dyDescent="0.4">
      <c r="B342" s="2">
        <v>38</v>
      </c>
      <c r="C342" s="93">
        <f t="shared" si="111"/>
        <v>1</v>
      </c>
      <c r="D342" s="93">
        <f t="shared" si="112"/>
        <v>2</v>
      </c>
      <c r="E342" s="93">
        <f t="shared" si="113"/>
        <v>11</v>
      </c>
      <c r="F342" s="93">
        <f t="shared" si="114"/>
        <v>4</v>
      </c>
      <c r="G342" s="93">
        <f t="shared" si="115"/>
        <v>17</v>
      </c>
      <c r="I342" s="93">
        <f t="shared" si="116"/>
        <v>16</v>
      </c>
      <c r="J342" s="93">
        <f t="shared" si="117"/>
        <v>3</v>
      </c>
      <c r="K342" s="93">
        <f t="shared" si="118"/>
        <v>5</v>
      </c>
      <c r="L342" s="93">
        <f t="shared" si="119"/>
        <v>7</v>
      </c>
      <c r="M342" s="93">
        <f t="shared" si="120"/>
        <v>18</v>
      </c>
      <c r="O342" s="93">
        <f t="shared" si="121"/>
        <v>13</v>
      </c>
      <c r="P342" s="93">
        <f t="shared" si="122"/>
        <v>6</v>
      </c>
      <c r="Q342" s="93">
        <f t="shared" si="123"/>
        <v>8</v>
      </c>
      <c r="R342" s="93">
        <f t="shared" si="124"/>
        <v>14</v>
      </c>
      <c r="S342" s="93">
        <f t="shared" si="125"/>
        <v>19</v>
      </c>
      <c r="U342" s="93">
        <f t="shared" si="126"/>
        <v>10</v>
      </c>
      <c r="V342" s="93">
        <f t="shared" si="127"/>
        <v>9</v>
      </c>
      <c r="W342" s="93">
        <f t="shared" si="128"/>
        <v>15</v>
      </c>
      <c r="X342" s="93">
        <f t="shared" si="129"/>
        <v>12</v>
      </c>
      <c r="Y342" s="2">
        <f t="shared" si="130"/>
        <v>20</v>
      </c>
      <c r="Z342" s="93">
        <f t="shared" si="131"/>
        <v>10</v>
      </c>
      <c r="AA342" s="93">
        <f t="shared" si="131"/>
        <v>11</v>
      </c>
      <c r="AB342" s="93">
        <f t="shared" si="131"/>
        <v>2</v>
      </c>
      <c r="AC342" s="93">
        <f t="shared" si="131"/>
        <v>13</v>
      </c>
      <c r="AD342" s="93">
        <f t="shared" si="131"/>
        <v>8</v>
      </c>
      <c r="AE342" s="93"/>
      <c r="AF342" s="93">
        <f t="shared" si="132"/>
        <v>7</v>
      </c>
      <c r="AG342" s="93">
        <f t="shared" si="132"/>
        <v>12</v>
      </c>
      <c r="AH342" s="93">
        <f t="shared" si="132"/>
        <v>14</v>
      </c>
      <c r="AI342" s="93">
        <f t="shared" si="132"/>
        <v>16</v>
      </c>
      <c r="AJ342" s="93">
        <f t="shared" si="132"/>
        <v>9</v>
      </c>
      <c r="AK342" s="93"/>
      <c r="AL342" s="93">
        <f t="shared" si="133"/>
        <v>4</v>
      </c>
      <c r="AM342" s="93">
        <f t="shared" si="133"/>
        <v>15</v>
      </c>
      <c r="AN342" s="93">
        <f t="shared" si="133"/>
        <v>17</v>
      </c>
      <c r="AO342" s="93">
        <f t="shared" si="133"/>
        <v>5</v>
      </c>
      <c r="AP342" s="93">
        <f t="shared" si="133"/>
        <v>10</v>
      </c>
      <c r="AQ342" s="93"/>
      <c r="AR342" s="93">
        <f t="shared" si="134"/>
        <v>1</v>
      </c>
      <c r="AS342" s="93">
        <f t="shared" si="134"/>
        <v>18</v>
      </c>
      <c r="AT342" s="93">
        <f t="shared" si="134"/>
        <v>6</v>
      </c>
      <c r="AU342" s="93">
        <f t="shared" si="134"/>
        <v>3</v>
      </c>
    </row>
    <row r="343" spans="2:47" ht="15" customHeight="1" thickBot="1" x14ac:dyDescent="0.4">
      <c r="B343" s="2">
        <v>39</v>
      </c>
      <c r="C343" s="93">
        <f t="shared" si="111"/>
        <v>1</v>
      </c>
      <c r="D343" s="93">
        <f t="shared" si="112"/>
        <v>6</v>
      </c>
      <c r="E343" s="93">
        <f t="shared" si="113"/>
        <v>12</v>
      </c>
      <c r="F343" s="93">
        <f t="shared" si="114"/>
        <v>14</v>
      </c>
      <c r="G343" s="93">
        <f t="shared" si="115"/>
        <v>17</v>
      </c>
      <c r="I343" s="93">
        <f t="shared" si="116"/>
        <v>16</v>
      </c>
      <c r="J343" s="93">
        <f t="shared" si="117"/>
        <v>13</v>
      </c>
      <c r="K343" s="93">
        <f t="shared" si="118"/>
        <v>11</v>
      </c>
      <c r="L343" s="93">
        <f t="shared" si="119"/>
        <v>2</v>
      </c>
      <c r="M343" s="93">
        <f t="shared" si="120"/>
        <v>18</v>
      </c>
      <c r="O343" s="93">
        <f t="shared" si="121"/>
        <v>10</v>
      </c>
      <c r="P343" s="93">
        <f t="shared" si="122"/>
        <v>8</v>
      </c>
      <c r="Q343" s="93">
        <f t="shared" si="123"/>
        <v>7</v>
      </c>
      <c r="R343" s="93">
        <f t="shared" si="124"/>
        <v>4</v>
      </c>
      <c r="S343" s="93">
        <f t="shared" si="125"/>
        <v>19</v>
      </c>
      <c r="U343" s="93">
        <f t="shared" si="126"/>
        <v>3</v>
      </c>
      <c r="V343" s="93">
        <f t="shared" si="127"/>
        <v>5</v>
      </c>
      <c r="W343" s="93">
        <f t="shared" si="128"/>
        <v>9</v>
      </c>
      <c r="X343" s="93">
        <f t="shared" si="129"/>
        <v>15</v>
      </c>
      <c r="Y343" s="2">
        <f t="shared" si="130"/>
        <v>20</v>
      </c>
      <c r="Z343" s="93">
        <f t="shared" si="131"/>
        <v>10</v>
      </c>
      <c r="AA343" s="93">
        <f t="shared" si="131"/>
        <v>15</v>
      </c>
      <c r="AB343" s="93">
        <f t="shared" si="131"/>
        <v>3</v>
      </c>
      <c r="AC343" s="93">
        <f t="shared" si="131"/>
        <v>5</v>
      </c>
      <c r="AD343" s="93">
        <f t="shared" si="131"/>
        <v>8</v>
      </c>
      <c r="AE343" s="93"/>
      <c r="AF343" s="93">
        <f t="shared" si="132"/>
        <v>7</v>
      </c>
      <c r="AG343" s="93">
        <f t="shared" si="132"/>
        <v>4</v>
      </c>
      <c r="AH343" s="93">
        <f t="shared" si="132"/>
        <v>2</v>
      </c>
      <c r="AI343" s="93">
        <f t="shared" si="132"/>
        <v>11</v>
      </c>
      <c r="AJ343" s="93">
        <f t="shared" si="132"/>
        <v>9</v>
      </c>
      <c r="AK343" s="93"/>
      <c r="AL343" s="93">
        <f t="shared" si="133"/>
        <v>1</v>
      </c>
      <c r="AM343" s="93">
        <f t="shared" si="133"/>
        <v>17</v>
      </c>
      <c r="AN343" s="93">
        <f t="shared" si="133"/>
        <v>16</v>
      </c>
      <c r="AO343" s="93">
        <f t="shared" si="133"/>
        <v>13</v>
      </c>
      <c r="AP343" s="93">
        <f t="shared" si="133"/>
        <v>10</v>
      </c>
      <c r="AQ343" s="93"/>
      <c r="AR343" s="93">
        <f t="shared" si="134"/>
        <v>12</v>
      </c>
      <c r="AS343" s="93">
        <f t="shared" si="134"/>
        <v>14</v>
      </c>
      <c r="AT343" s="93">
        <f t="shared" si="134"/>
        <v>18</v>
      </c>
      <c r="AU343" s="93">
        <f t="shared" si="134"/>
        <v>6</v>
      </c>
    </row>
    <row r="344" spans="2:47" ht="15" customHeight="1" thickBot="1" x14ac:dyDescent="0.4">
      <c r="B344" s="2">
        <v>40</v>
      </c>
      <c r="C344" s="93">
        <f t="shared" si="111"/>
        <v>1</v>
      </c>
      <c r="D344" s="93">
        <f t="shared" si="112"/>
        <v>2</v>
      </c>
      <c r="E344" s="93">
        <f t="shared" si="113"/>
        <v>12</v>
      </c>
      <c r="F344" s="93">
        <f t="shared" si="114"/>
        <v>14</v>
      </c>
      <c r="G344" s="93">
        <f t="shared" si="115"/>
        <v>17</v>
      </c>
      <c r="I344" s="93">
        <f t="shared" si="116"/>
        <v>16</v>
      </c>
      <c r="J344" s="93">
        <f t="shared" si="117"/>
        <v>3</v>
      </c>
      <c r="K344" s="93">
        <f t="shared" si="118"/>
        <v>11</v>
      </c>
      <c r="L344" s="93">
        <f t="shared" si="119"/>
        <v>4</v>
      </c>
      <c r="M344" s="93">
        <f t="shared" si="120"/>
        <v>18</v>
      </c>
      <c r="O344" s="93">
        <f t="shared" si="121"/>
        <v>6</v>
      </c>
      <c r="P344" s="93">
        <f t="shared" si="122"/>
        <v>8</v>
      </c>
      <c r="Q344" s="93">
        <f t="shared" si="123"/>
        <v>7</v>
      </c>
      <c r="R344" s="93">
        <f t="shared" si="124"/>
        <v>5</v>
      </c>
      <c r="S344" s="93">
        <f t="shared" si="125"/>
        <v>19</v>
      </c>
      <c r="U344" s="93">
        <f t="shared" si="126"/>
        <v>13</v>
      </c>
      <c r="V344" s="93">
        <f t="shared" si="127"/>
        <v>10</v>
      </c>
      <c r="W344" s="93">
        <f t="shared" si="128"/>
        <v>9</v>
      </c>
      <c r="X344" s="93">
        <f t="shared" si="129"/>
        <v>15</v>
      </c>
      <c r="Y344" s="2">
        <f t="shared" si="130"/>
        <v>20</v>
      </c>
      <c r="Z344" s="93">
        <f t="shared" si="131"/>
        <v>10</v>
      </c>
      <c r="AA344" s="93">
        <f t="shared" si="131"/>
        <v>11</v>
      </c>
      <c r="AB344" s="93">
        <f t="shared" si="131"/>
        <v>3</v>
      </c>
      <c r="AC344" s="93">
        <f t="shared" si="131"/>
        <v>5</v>
      </c>
      <c r="AD344" s="93">
        <f t="shared" si="131"/>
        <v>8</v>
      </c>
      <c r="AE344" s="93"/>
      <c r="AF344" s="93">
        <f t="shared" si="132"/>
        <v>7</v>
      </c>
      <c r="AG344" s="93">
        <f t="shared" si="132"/>
        <v>12</v>
      </c>
      <c r="AH344" s="93">
        <f t="shared" si="132"/>
        <v>2</v>
      </c>
      <c r="AI344" s="93">
        <f t="shared" si="132"/>
        <v>13</v>
      </c>
      <c r="AJ344" s="93">
        <f t="shared" si="132"/>
        <v>9</v>
      </c>
      <c r="AK344" s="93"/>
      <c r="AL344" s="93">
        <f t="shared" si="133"/>
        <v>15</v>
      </c>
      <c r="AM344" s="93">
        <f t="shared" si="133"/>
        <v>17</v>
      </c>
      <c r="AN344" s="93">
        <f t="shared" si="133"/>
        <v>16</v>
      </c>
      <c r="AO344" s="93">
        <f t="shared" si="133"/>
        <v>14</v>
      </c>
      <c r="AP344" s="93">
        <f t="shared" si="133"/>
        <v>10</v>
      </c>
      <c r="AQ344" s="93"/>
      <c r="AR344" s="93">
        <f t="shared" si="134"/>
        <v>4</v>
      </c>
      <c r="AS344" s="93">
        <f t="shared" si="134"/>
        <v>1</v>
      </c>
      <c r="AT344" s="93">
        <f t="shared" si="134"/>
        <v>18</v>
      </c>
      <c r="AU344" s="93">
        <f t="shared" si="134"/>
        <v>6</v>
      </c>
    </row>
    <row r="345" spans="2:47" ht="15" customHeight="1" thickBot="1" x14ac:dyDescent="0.4">
      <c r="B345" s="2">
        <v>41</v>
      </c>
      <c r="C345" s="93">
        <f t="shared" si="111"/>
        <v>1</v>
      </c>
      <c r="D345" s="93">
        <f t="shared" si="112"/>
        <v>3</v>
      </c>
      <c r="E345" s="93">
        <f t="shared" si="113"/>
        <v>12</v>
      </c>
      <c r="F345" s="93">
        <f t="shared" si="114"/>
        <v>14</v>
      </c>
      <c r="G345" s="93">
        <f t="shared" si="115"/>
        <v>17</v>
      </c>
      <c r="I345" s="93">
        <f t="shared" si="116"/>
        <v>16</v>
      </c>
      <c r="J345" s="93">
        <f t="shared" si="117"/>
        <v>2</v>
      </c>
      <c r="K345" s="93">
        <f t="shared" si="118"/>
        <v>11</v>
      </c>
      <c r="L345" s="93">
        <f t="shared" si="119"/>
        <v>4</v>
      </c>
      <c r="M345" s="93">
        <f t="shared" si="120"/>
        <v>18</v>
      </c>
      <c r="O345" s="93">
        <f t="shared" si="121"/>
        <v>13</v>
      </c>
      <c r="P345" s="93">
        <f t="shared" si="122"/>
        <v>6</v>
      </c>
      <c r="Q345" s="93">
        <f t="shared" si="123"/>
        <v>7</v>
      </c>
      <c r="R345" s="93">
        <f t="shared" si="124"/>
        <v>5</v>
      </c>
      <c r="S345" s="93">
        <f t="shared" si="125"/>
        <v>19</v>
      </c>
      <c r="U345" s="93">
        <f t="shared" si="126"/>
        <v>8</v>
      </c>
      <c r="V345" s="93">
        <f t="shared" si="127"/>
        <v>10</v>
      </c>
      <c r="W345" s="93">
        <f t="shared" si="128"/>
        <v>9</v>
      </c>
      <c r="X345" s="93">
        <f t="shared" si="129"/>
        <v>15</v>
      </c>
      <c r="Y345" s="2">
        <f t="shared" si="130"/>
        <v>20</v>
      </c>
      <c r="Z345" s="93">
        <f t="shared" si="131"/>
        <v>10</v>
      </c>
      <c r="AA345" s="93">
        <f t="shared" si="131"/>
        <v>12</v>
      </c>
      <c r="AB345" s="93">
        <f t="shared" si="131"/>
        <v>3</v>
      </c>
      <c r="AC345" s="93">
        <f t="shared" si="131"/>
        <v>5</v>
      </c>
      <c r="AD345" s="93">
        <f t="shared" si="131"/>
        <v>8</v>
      </c>
      <c r="AE345" s="93"/>
      <c r="AF345" s="93">
        <f t="shared" si="132"/>
        <v>7</v>
      </c>
      <c r="AG345" s="93">
        <f t="shared" si="132"/>
        <v>11</v>
      </c>
      <c r="AH345" s="93">
        <f t="shared" si="132"/>
        <v>2</v>
      </c>
      <c r="AI345" s="93">
        <f t="shared" si="132"/>
        <v>13</v>
      </c>
      <c r="AJ345" s="93">
        <f t="shared" si="132"/>
        <v>9</v>
      </c>
      <c r="AK345" s="93"/>
      <c r="AL345" s="93">
        <f t="shared" si="133"/>
        <v>4</v>
      </c>
      <c r="AM345" s="93">
        <f t="shared" si="133"/>
        <v>15</v>
      </c>
      <c r="AN345" s="93">
        <f t="shared" si="133"/>
        <v>16</v>
      </c>
      <c r="AO345" s="93">
        <f t="shared" si="133"/>
        <v>14</v>
      </c>
      <c r="AP345" s="93">
        <f t="shared" si="133"/>
        <v>10</v>
      </c>
      <c r="AQ345" s="93"/>
      <c r="AR345" s="93">
        <f t="shared" si="134"/>
        <v>17</v>
      </c>
      <c r="AS345" s="93">
        <f t="shared" si="134"/>
        <v>1</v>
      </c>
      <c r="AT345" s="93">
        <f t="shared" si="134"/>
        <v>18</v>
      </c>
      <c r="AU345" s="93">
        <f t="shared" si="134"/>
        <v>6</v>
      </c>
    </row>
    <row r="346" spans="2:47" ht="15" customHeight="1" thickBot="1" x14ac:dyDescent="0.4">
      <c r="B346" s="2">
        <v>42</v>
      </c>
      <c r="C346" s="93">
        <f t="shared" si="111"/>
        <v>1</v>
      </c>
      <c r="D346" s="93">
        <f t="shared" si="112"/>
        <v>3</v>
      </c>
      <c r="E346" s="93">
        <f t="shared" si="113"/>
        <v>4</v>
      </c>
      <c r="F346" s="93">
        <f t="shared" si="114"/>
        <v>9</v>
      </c>
      <c r="G346" s="93">
        <f t="shared" si="115"/>
        <v>17</v>
      </c>
      <c r="I346" s="93">
        <f t="shared" si="116"/>
        <v>16</v>
      </c>
      <c r="J346" s="93">
        <f t="shared" si="117"/>
        <v>13</v>
      </c>
      <c r="K346" s="93">
        <f t="shared" si="118"/>
        <v>7</v>
      </c>
      <c r="L346" s="93">
        <f t="shared" si="119"/>
        <v>12</v>
      </c>
      <c r="M346" s="93">
        <f t="shared" si="120"/>
        <v>18</v>
      </c>
      <c r="O346" s="93">
        <f t="shared" si="121"/>
        <v>10</v>
      </c>
      <c r="P346" s="93">
        <f t="shared" si="122"/>
        <v>8</v>
      </c>
      <c r="Q346" s="93">
        <f t="shared" si="123"/>
        <v>2</v>
      </c>
      <c r="R346" s="93">
        <f t="shared" si="124"/>
        <v>14</v>
      </c>
      <c r="S346" s="93">
        <f t="shared" si="125"/>
        <v>19</v>
      </c>
      <c r="U346" s="93">
        <f t="shared" si="126"/>
        <v>6</v>
      </c>
      <c r="V346" s="93">
        <f t="shared" si="127"/>
        <v>5</v>
      </c>
      <c r="W346" s="93">
        <f t="shared" si="128"/>
        <v>11</v>
      </c>
      <c r="X346" s="93">
        <f t="shared" si="129"/>
        <v>15</v>
      </c>
      <c r="Y346" s="2">
        <f t="shared" si="130"/>
        <v>20</v>
      </c>
      <c r="Z346" s="93">
        <f t="shared" si="131"/>
        <v>10</v>
      </c>
      <c r="AA346" s="93">
        <f t="shared" si="131"/>
        <v>12</v>
      </c>
      <c r="AB346" s="93">
        <f t="shared" si="131"/>
        <v>13</v>
      </c>
      <c r="AC346" s="93">
        <f t="shared" si="131"/>
        <v>18</v>
      </c>
      <c r="AD346" s="93">
        <f t="shared" si="131"/>
        <v>8</v>
      </c>
      <c r="AE346" s="93"/>
      <c r="AF346" s="93">
        <f t="shared" si="132"/>
        <v>7</v>
      </c>
      <c r="AG346" s="93">
        <f t="shared" si="132"/>
        <v>4</v>
      </c>
      <c r="AH346" s="93">
        <f t="shared" si="132"/>
        <v>16</v>
      </c>
      <c r="AI346" s="93">
        <f t="shared" si="132"/>
        <v>3</v>
      </c>
      <c r="AJ346" s="93">
        <f t="shared" si="132"/>
        <v>9</v>
      </c>
      <c r="AK346" s="93"/>
      <c r="AL346" s="93">
        <f t="shared" si="133"/>
        <v>1</v>
      </c>
      <c r="AM346" s="93">
        <f t="shared" si="133"/>
        <v>17</v>
      </c>
      <c r="AN346" s="93">
        <f t="shared" si="133"/>
        <v>11</v>
      </c>
      <c r="AO346" s="93">
        <f t="shared" si="133"/>
        <v>5</v>
      </c>
      <c r="AP346" s="93">
        <f t="shared" si="133"/>
        <v>10</v>
      </c>
      <c r="AQ346" s="93"/>
      <c r="AR346" s="93">
        <f t="shared" si="134"/>
        <v>15</v>
      </c>
      <c r="AS346" s="93">
        <f t="shared" si="134"/>
        <v>14</v>
      </c>
      <c r="AT346" s="93">
        <f t="shared" si="134"/>
        <v>2</v>
      </c>
      <c r="AU346" s="93">
        <f t="shared" si="134"/>
        <v>6</v>
      </c>
    </row>
    <row r="347" spans="2:47" ht="15" customHeight="1" thickBot="1" x14ac:dyDescent="0.4">
      <c r="B347" s="2">
        <v>43</v>
      </c>
      <c r="C347" s="93">
        <f t="shared" si="111"/>
        <v>10</v>
      </c>
      <c r="D347" s="93">
        <f t="shared" si="112"/>
        <v>13</v>
      </c>
      <c r="E347" s="93">
        <f t="shared" si="113"/>
        <v>4</v>
      </c>
      <c r="F347" s="93">
        <f t="shared" si="114"/>
        <v>9</v>
      </c>
      <c r="G347" s="93">
        <f t="shared" si="115"/>
        <v>16</v>
      </c>
      <c r="I347" s="93">
        <f t="shared" si="116"/>
        <v>6</v>
      </c>
      <c r="J347" s="93">
        <f t="shared" si="117"/>
        <v>3</v>
      </c>
      <c r="K347" s="93">
        <f t="shared" si="118"/>
        <v>5</v>
      </c>
      <c r="L347" s="93">
        <f t="shared" si="119"/>
        <v>12</v>
      </c>
      <c r="M347" s="93">
        <f t="shared" si="120"/>
        <v>17</v>
      </c>
      <c r="O347" s="93">
        <f t="shared" si="121"/>
        <v>1</v>
      </c>
      <c r="P347" s="93">
        <f t="shared" si="122"/>
        <v>8</v>
      </c>
      <c r="Q347" s="93">
        <f t="shared" si="123"/>
        <v>7</v>
      </c>
      <c r="R347" s="93">
        <f t="shared" si="124"/>
        <v>14</v>
      </c>
      <c r="S347" s="93">
        <f t="shared" si="125"/>
        <v>18</v>
      </c>
      <c r="U347" s="93">
        <f t="shared" si="126"/>
        <v>2</v>
      </c>
      <c r="V347" s="93">
        <f t="shared" si="127"/>
        <v>10</v>
      </c>
      <c r="W347" s="93">
        <f t="shared" si="128"/>
        <v>11</v>
      </c>
      <c r="X347" s="93">
        <f t="shared" si="129"/>
        <v>15</v>
      </c>
      <c r="Y347" s="2">
        <f t="shared" si="130"/>
        <v>20</v>
      </c>
      <c r="Z347" s="93">
        <f t="shared" si="131"/>
        <v>1</v>
      </c>
      <c r="AA347" s="93">
        <f t="shared" si="131"/>
        <v>4</v>
      </c>
      <c r="AB347" s="93">
        <f t="shared" si="131"/>
        <v>13</v>
      </c>
      <c r="AC347" s="93">
        <f t="shared" si="131"/>
        <v>18</v>
      </c>
      <c r="AD347" s="93">
        <f t="shared" si="131"/>
        <v>7</v>
      </c>
      <c r="AE347" s="93"/>
      <c r="AF347" s="93">
        <f t="shared" si="132"/>
        <v>15</v>
      </c>
      <c r="AG347" s="93">
        <f t="shared" si="132"/>
        <v>12</v>
      </c>
      <c r="AH347" s="93">
        <f t="shared" si="132"/>
        <v>14</v>
      </c>
      <c r="AI347" s="93">
        <f t="shared" si="132"/>
        <v>3</v>
      </c>
      <c r="AJ347" s="93">
        <f t="shared" si="132"/>
        <v>8</v>
      </c>
      <c r="AK347" s="93"/>
      <c r="AL347" s="93">
        <f t="shared" si="133"/>
        <v>10</v>
      </c>
      <c r="AM347" s="93">
        <f t="shared" si="133"/>
        <v>17</v>
      </c>
      <c r="AN347" s="93">
        <f t="shared" si="133"/>
        <v>16</v>
      </c>
      <c r="AO347" s="93">
        <f t="shared" si="133"/>
        <v>5</v>
      </c>
      <c r="AP347" s="93">
        <f t="shared" si="133"/>
        <v>9</v>
      </c>
      <c r="AQ347" s="93"/>
      <c r="AR347" s="93">
        <f t="shared" si="134"/>
        <v>11</v>
      </c>
      <c r="AS347" s="93">
        <f t="shared" si="134"/>
        <v>1</v>
      </c>
      <c r="AT347" s="93">
        <f t="shared" si="134"/>
        <v>2</v>
      </c>
      <c r="AU347" s="93">
        <f t="shared" si="134"/>
        <v>6</v>
      </c>
    </row>
    <row r="348" spans="2:47" ht="15" customHeight="1" thickBot="1" x14ac:dyDescent="0.4">
      <c r="B348" s="2">
        <v>44</v>
      </c>
      <c r="C348" s="93">
        <f t="shared" si="111"/>
        <v>1</v>
      </c>
      <c r="D348" s="93">
        <f t="shared" si="112"/>
        <v>2</v>
      </c>
      <c r="E348" s="93">
        <f t="shared" si="113"/>
        <v>4</v>
      </c>
      <c r="F348" s="93">
        <f t="shared" si="114"/>
        <v>9</v>
      </c>
      <c r="G348" s="93">
        <f t="shared" si="115"/>
        <v>17</v>
      </c>
      <c r="I348" s="93">
        <f t="shared" si="116"/>
        <v>16</v>
      </c>
      <c r="J348" s="93">
        <f t="shared" si="117"/>
        <v>3</v>
      </c>
      <c r="K348" s="93">
        <f t="shared" si="118"/>
        <v>5</v>
      </c>
      <c r="L348" s="93">
        <f t="shared" si="119"/>
        <v>12</v>
      </c>
      <c r="M348" s="93">
        <f t="shared" si="120"/>
        <v>18</v>
      </c>
      <c r="O348" s="93">
        <f t="shared" si="121"/>
        <v>6</v>
      </c>
      <c r="P348" s="93">
        <f t="shared" si="122"/>
        <v>8</v>
      </c>
      <c r="Q348" s="93">
        <f t="shared" si="123"/>
        <v>7</v>
      </c>
      <c r="R348" s="93">
        <f t="shared" si="124"/>
        <v>14</v>
      </c>
      <c r="S348" s="93">
        <f t="shared" si="125"/>
        <v>19</v>
      </c>
      <c r="U348" s="93">
        <f t="shared" si="126"/>
        <v>13</v>
      </c>
      <c r="V348" s="93">
        <f t="shared" si="127"/>
        <v>10</v>
      </c>
      <c r="W348" s="93">
        <f t="shared" si="128"/>
        <v>11</v>
      </c>
      <c r="X348" s="93">
        <f t="shared" si="129"/>
        <v>15</v>
      </c>
      <c r="Y348" s="2">
        <f t="shared" si="130"/>
        <v>20</v>
      </c>
      <c r="Z348" s="93">
        <f t="shared" si="131"/>
        <v>10</v>
      </c>
      <c r="AA348" s="93">
        <f t="shared" si="131"/>
        <v>11</v>
      </c>
      <c r="AB348" s="93">
        <f t="shared" si="131"/>
        <v>13</v>
      </c>
      <c r="AC348" s="93">
        <f t="shared" si="131"/>
        <v>18</v>
      </c>
      <c r="AD348" s="93">
        <f t="shared" si="131"/>
        <v>8</v>
      </c>
      <c r="AE348" s="93"/>
      <c r="AF348" s="93">
        <f t="shared" si="132"/>
        <v>7</v>
      </c>
      <c r="AG348" s="93">
        <f t="shared" si="132"/>
        <v>12</v>
      </c>
      <c r="AH348" s="93">
        <f t="shared" si="132"/>
        <v>14</v>
      </c>
      <c r="AI348" s="93">
        <f t="shared" si="132"/>
        <v>3</v>
      </c>
      <c r="AJ348" s="93">
        <f t="shared" si="132"/>
        <v>9</v>
      </c>
      <c r="AK348" s="93"/>
      <c r="AL348" s="93">
        <f t="shared" si="133"/>
        <v>15</v>
      </c>
      <c r="AM348" s="93">
        <f t="shared" si="133"/>
        <v>17</v>
      </c>
      <c r="AN348" s="93">
        <f t="shared" si="133"/>
        <v>16</v>
      </c>
      <c r="AO348" s="93">
        <f t="shared" si="133"/>
        <v>5</v>
      </c>
      <c r="AP348" s="93">
        <f t="shared" si="133"/>
        <v>10</v>
      </c>
      <c r="AQ348" s="93"/>
      <c r="AR348" s="93">
        <f t="shared" si="134"/>
        <v>4</v>
      </c>
      <c r="AS348" s="93">
        <f t="shared" si="134"/>
        <v>1</v>
      </c>
      <c r="AT348" s="93">
        <f t="shared" si="134"/>
        <v>2</v>
      </c>
      <c r="AU348" s="93">
        <f t="shared" si="134"/>
        <v>6</v>
      </c>
    </row>
    <row r="349" spans="2:47" ht="15" customHeight="1" thickBot="1" x14ac:dyDescent="0.4">
      <c r="B349" s="2">
        <v>45</v>
      </c>
      <c r="C349" s="93">
        <f t="shared" si="111"/>
        <v>1</v>
      </c>
      <c r="D349" s="93">
        <f t="shared" si="112"/>
        <v>8</v>
      </c>
      <c r="E349" s="93">
        <f t="shared" si="113"/>
        <v>7</v>
      </c>
      <c r="F349" s="93">
        <f t="shared" si="114"/>
        <v>9</v>
      </c>
      <c r="G349" s="93">
        <f t="shared" si="115"/>
        <v>17</v>
      </c>
      <c r="I349" s="93">
        <f t="shared" si="116"/>
        <v>16</v>
      </c>
      <c r="J349" s="93">
        <f t="shared" si="117"/>
        <v>2</v>
      </c>
      <c r="K349" s="93">
        <f t="shared" si="118"/>
        <v>5</v>
      </c>
      <c r="L349" s="93">
        <f t="shared" si="119"/>
        <v>12</v>
      </c>
      <c r="M349" s="93">
        <f t="shared" si="120"/>
        <v>18</v>
      </c>
      <c r="O349" s="93">
        <f t="shared" si="121"/>
        <v>13</v>
      </c>
      <c r="P349" s="93">
        <f t="shared" si="122"/>
        <v>10</v>
      </c>
      <c r="Q349" s="93">
        <f t="shared" si="123"/>
        <v>14</v>
      </c>
      <c r="R349" s="93">
        <f t="shared" si="124"/>
        <v>11</v>
      </c>
      <c r="S349" s="93">
        <f t="shared" si="125"/>
        <v>19</v>
      </c>
      <c r="U349" s="93">
        <f t="shared" si="126"/>
        <v>6</v>
      </c>
      <c r="V349" s="93">
        <f t="shared" si="127"/>
        <v>3</v>
      </c>
      <c r="W349" s="93">
        <f t="shared" si="128"/>
        <v>4</v>
      </c>
      <c r="X349" s="93">
        <f t="shared" si="129"/>
        <v>15</v>
      </c>
      <c r="Y349" s="2">
        <f t="shared" si="130"/>
        <v>20</v>
      </c>
      <c r="Z349" s="93">
        <f t="shared" si="131"/>
        <v>10</v>
      </c>
      <c r="AA349" s="93">
        <f t="shared" si="131"/>
        <v>17</v>
      </c>
      <c r="AB349" s="93">
        <f t="shared" si="131"/>
        <v>16</v>
      </c>
      <c r="AC349" s="93">
        <f t="shared" si="131"/>
        <v>18</v>
      </c>
      <c r="AD349" s="93">
        <f t="shared" si="131"/>
        <v>8</v>
      </c>
      <c r="AE349" s="93"/>
      <c r="AF349" s="93">
        <f t="shared" si="132"/>
        <v>7</v>
      </c>
      <c r="AG349" s="93">
        <f t="shared" si="132"/>
        <v>11</v>
      </c>
      <c r="AH349" s="93">
        <f t="shared" si="132"/>
        <v>14</v>
      </c>
      <c r="AI349" s="93">
        <f t="shared" si="132"/>
        <v>3</v>
      </c>
      <c r="AJ349" s="93">
        <f t="shared" si="132"/>
        <v>9</v>
      </c>
      <c r="AK349" s="93"/>
      <c r="AL349" s="93">
        <f t="shared" si="133"/>
        <v>4</v>
      </c>
      <c r="AM349" s="93">
        <f t="shared" si="133"/>
        <v>1</v>
      </c>
      <c r="AN349" s="93">
        <f t="shared" si="133"/>
        <v>5</v>
      </c>
      <c r="AO349" s="93">
        <f t="shared" si="133"/>
        <v>2</v>
      </c>
      <c r="AP349" s="93">
        <f t="shared" si="133"/>
        <v>10</v>
      </c>
      <c r="AQ349" s="93"/>
      <c r="AR349" s="93">
        <f t="shared" si="134"/>
        <v>15</v>
      </c>
      <c r="AS349" s="93">
        <f t="shared" si="134"/>
        <v>12</v>
      </c>
      <c r="AT349" s="93">
        <f t="shared" si="134"/>
        <v>13</v>
      </c>
      <c r="AU349" s="93">
        <f t="shared" si="134"/>
        <v>6</v>
      </c>
    </row>
    <row r="350" spans="2:47" ht="15" customHeight="1" thickBot="1" x14ac:dyDescent="0.4">
      <c r="B350" s="2">
        <v>46</v>
      </c>
      <c r="C350" s="93">
        <f t="shared" si="111"/>
        <v>1</v>
      </c>
      <c r="D350" s="93">
        <f t="shared" si="112"/>
        <v>2</v>
      </c>
      <c r="E350" s="93">
        <f t="shared" si="113"/>
        <v>7</v>
      </c>
      <c r="F350" s="93">
        <f t="shared" si="114"/>
        <v>8</v>
      </c>
      <c r="G350" s="93">
        <f t="shared" si="115"/>
        <v>17</v>
      </c>
      <c r="I350" s="93">
        <f t="shared" si="116"/>
        <v>10</v>
      </c>
      <c r="J350" s="93">
        <f t="shared" si="117"/>
        <v>13</v>
      </c>
      <c r="K350" s="93">
        <f t="shared" si="118"/>
        <v>5</v>
      </c>
      <c r="L350" s="93">
        <f t="shared" si="119"/>
        <v>9</v>
      </c>
      <c r="M350" s="93">
        <f t="shared" si="120"/>
        <v>18</v>
      </c>
      <c r="O350" s="93">
        <f t="shared" si="121"/>
        <v>16</v>
      </c>
      <c r="P350" s="93">
        <f t="shared" si="122"/>
        <v>3</v>
      </c>
      <c r="Q350" s="93">
        <f t="shared" si="123"/>
        <v>14</v>
      </c>
      <c r="R350" s="93">
        <f t="shared" si="124"/>
        <v>12</v>
      </c>
      <c r="S350" s="93">
        <f t="shared" si="125"/>
        <v>19</v>
      </c>
      <c r="U350" s="93">
        <f t="shared" si="126"/>
        <v>6</v>
      </c>
      <c r="V350" s="93">
        <f t="shared" si="127"/>
        <v>15</v>
      </c>
      <c r="W350" s="93">
        <f t="shared" si="128"/>
        <v>4</v>
      </c>
      <c r="X350" s="93">
        <f t="shared" si="129"/>
        <v>11</v>
      </c>
      <c r="Y350" s="2">
        <f t="shared" si="130"/>
        <v>20</v>
      </c>
      <c r="Z350" s="93">
        <f t="shared" si="131"/>
        <v>10</v>
      </c>
      <c r="AA350" s="93">
        <f t="shared" si="131"/>
        <v>11</v>
      </c>
      <c r="AB350" s="93">
        <f t="shared" si="131"/>
        <v>16</v>
      </c>
      <c r="AC350" s="93">
        <f t="shared" si="131"/>
        <v>17</v>
      </c>
      <c r="AD350" s="93">
        <f t="shared" si="131"/>
        <v>8</v>
      </c>
      <c r="AE350" s="93"/>
      <c r="AF350" s="93">
        <f t="shared" si="132"/>
        <v>1</v>
      </c>
      <c r="AG350" s="93">
        <f t="shared" si="132"/>
        <v>4</v>
      </c>
      <c r="AH350" s="93">
        <f t="shared" si="132"/>
        <v>14</v>
      </c>
      <c r="AI350" s="93">
        <f t="shared" si="132"/>
        <v>18</v>
      </c>
      <c r="AJ350" s="93">
        <f t="shared" si="132"/>
        <v>9</v>
      </c>
      <c r="AK350" s="93"/>
      <c r="AL350" s="93">
        <f t="shared" si="133"/>
        <v>7</v>
      </c>
      <c r="AM350" s="93">
        <f t="shared" si="133"/>
        <v>12</v>
      </c>
      <c r="AN350" s="93">
        <f t="shared" si="133"/>
        <v>5</v>
      </c>
      <c r="AO350" s="93">
        <f t="shared" si="133"/>
        <v>3</v>
      </c>
      <c r="AP350" s="93">
        <f t="shared" si="133"/>
        <v>10</v>
      </c>
      <c r="AQ350" s="93"/>
      <c r="AR350" s="93">
        <f t="shared" si="134"/>
        <v>15</v>
      </c>
      <c r="AS350" s="93">
        <f t="shared" si="134"/>
        <v>6</v>
      </c>
      <c r="AT350" s="93">
        <f t="shared" si="134"/>
        <v>13</v>
      </c>
      <c r="AU350" s="93">
        <f t="shared" si="134"/>
        <v>2</v>
      </c>
    </row>
    <row r="351" spans="2:47" ht="15" customHeight="1" thickBot="1" x14ac:dyDescent="0.4">
      <c r="B351" s="2">
        <v>47</v>
      </c>
      <c r="C351" s="93">
        <f t="shared" si="111"/>
        <v>1</v>
      </c>
      <c r="D351" s="93">
        <f t="shared" si="112"/>
        <v>3</v>
      </c>
      <c r="E351" s="93">
        <f t="shared" si="113"/>
        <v>7</v>
      </c>
      <c r="F351" s="93">
        <f t="shared" si="114"/>
        <v>9</v>
      </c>
      <c r="G351" s="93">
        <f t="shared" si="115"/>
        <v>15</v>
      </c>
      <c r="I351" s="93">
        <f t="shared" si="116"/>
        <v>16</v>
      </c>
      <c r="J351" s="93">
        <f t="shared" si="117"/>
        <v>2</v>
      </c>
      <c r="K351" s="93">
        <f t="shared" si="118"/>
        <v>5</v>
      </c>
      <c r="L351" s="93">
        <f t="shared" si="119"/>
        <v>12</v>
      </c>
      <c r="M351" s="93">
        <f t="shared" si="120"/>
        <v>17</v>
      </c>
      <c r="O351" s="93">
        <f t="shared" si="121"/>
        <v>6</v>
      </c>
      <c r="P351" s="93">
        <f t="shared" si="122"/>
        <v>8</v>
      </c>
      <c r="Q351" s="93">
        <f t="shared" si="123"/>
        <v>14</v>
      </c>
      <c r="R351" s="93">
        <f t="shared" si="124"/>
        <v>11</v>
      </c>
      <c r="S351" s="93">
        <f t="shared" si="125"/>
        <v>18</v>
      </c>
      <c r="U351" s="93">
        <f t="shared" si="126"/>
        <v>19</v>
      </c>
      <c r="V351" s="93">
        <f t="shared" si="127"/>
        <v>10</v>
      </c>
      <c r="W351" s="93">
        <f t="shared" si="128"/>
        <v>4</v>
      </c>
      <c r="X351" s="93">
        <f t="shared" si="129"/>
        <v>13</v>
      </c>
      <c r="Y351" s="2">
        <f t="shared" si="130"/>
        <v>20</v>
      </c>
      <c r="Z351" s="93">
        <f t="shared" si="131"/>
        <v>10</v>
      </c>
      <c r="AA351" s="93">
        <f t="shared" si="131"/>
        <v>12</v>
      </c>
      <c r="AB351" s="93">
        <f t="shared" si="131"/>
        <v>16</v>
      </c>
      <c r="AC351" s="93">
        <f t="shared" si="131"/>
        <v>18</v>
      </c>
      <c r="AD351" s="93">
        <f t="shared" si="131"/>
        <v>6</v>
      </c>
      <c r="AE351" s="93"/>
      <c r="AF351" s="93">
        <f t="shared" si="132"/>
        <v>7</v>
      </c>
      <c r="AG351" s="93">
        <f t="shared" si="132"/>
        <v>11</v>
      </c>
      <c r="AH351" s="93">
        <f t="shared" si="132"/>
        <v>14</v>
      </c>
      <c r="AI351" s="93">
        <f t="shared" si="132"/>
        <v>3</v>
      </c>
      <c r="AJ351" s="93">
        <f t="shared" si="132"/>
        <v>8</v>
      </c>
      <c r="AK351" s="93"/>
      <c r="AL351" s="93">
        <f t="shared" si="133"/>
        <v>15</v>
      </c>
      <c r="AM351" s="93">
        <f t="shared" si="133"/>
        <v>17</v>
      </c>
      <c r="AN351" s="93">
        <f t="shared" si="133"/>
        <v>5</v>
      </c>
      <c r="AO351" s="93">
        <f t="shared" si="133"/>
        <v>2</v>
      </c>
      <c r="AP351" s="93">
        <f t="shared" si="133"/>
        <v>9</v>
      </c>
      <c r="AQ351" s="93"/>
      <c r="AR351" s="93">
        <f t="shared" si="134"/>
        <v>10</v>
      </c>
      <c r="AS351" s="93">
        <f t="shared" si="134"/>
        <v>1</v>
      </c>
      <c r="AT351" s="93">
        <f t="shared" si="134"/>
        <v>13</v>
      </c>
      <c r="AU351" s="93">
        <f t="shared" si="134"/>
        <v>4</v>
      </c>
    </row>
    <row r="352" spans="2:47" ht="15" customHeight="1" thickBot="1" x14ac:dyDescent="0.4">
      <c r="B352" s="2">
        <v>48</v>
      </c>
      <c r="C352" s="93">
        <f t="shared" si="111"/>
        <v>1</v>
      </c>
      <c r="D352" s="93">
        <f t="shared" si="112"/>
        <v>3</v>
      </c>
      <c r="E352" s="93">
        <f t="shared" si="113"/>
        <v>14</v>
      </c>
      <c r="F352" s="93">
        <f t="shared" si="114"/>
        <v>15</v>
      </c>
      <c r="G352" s="93">
        <f t="shared" si="115"/>
        <v>17</v>
      </c>
      <c r="I352" s="93">
        <f t="shared" si="116"/>
        <v>16</v>
      </c>
      <c r="J352" s="93">
        <f t="shared" si="117"/>
        <v>8</v>
      </c>
      <c r="K352" s="93">
        <f t="shared" si="118"/>
        <v>12</v>
      </c>
      <c r="L352" s="93">
        <f t="shared" si="119"/>
        <v>5</v>
      </c>
      <c r="M352" s="93">
        <f t="shared" si="120"/>
        <v>18</v>
      </c>
      <c r="O352" s="93">
        <f t="shared" si="121"/>
        <v>6</v>
      </c>
      <c r="P352" s="93">
        <f t="shared" si="122"/>
        <v>2</v>
      </c>
      <c r="Q352" s="93">
        <f t="shared" si="123"/>
        <v>7</v>
      </c>
      <c r="R352" s="93">
        <f t="shared" si="124"/>
        <v>4</v>
      </c>
      <c r="S352" s="93">
        <f t="shared" si="125"/>
        <v>19</v>
      </c>
      <c r="U352" s="93">
        <f t="shared" si="126"/>
        <v>13</v>
      </c>
      <c r="V352" s="93">
        <f t="shared" si="127"/>
        <v>10</v>
      </c>
      <c r="W352" s="93">
        <f t="shared" si="128"/>
        <v>9</v>
      </c>
      <c r="X352" s="93">
        <f t="shared" si="129"/>
        <v>11</v>
      </c>
      <c r="Y352" s="2">
        <f t="shared" si="130"/>
        <v>20</v>
      </c>
      <c r="Z352" s="93">
        <f t="shared" si="131"/>
        <v>10</v>
      </c>
      <c r="AA352" s="93">
        <f t="shared" si="131"/>
        <v>12</v>
      </c>
      <c r="AB352" s="93">
        <f t="shared" si="131"/>
        <v>5</v>
      </c>
      <c r="AC352" s="93">
        <f t="shared" si="131"/>
        <v>6</v>
      </c>
      <c r="AD352" s="93">
        <f t="shared" si="131"/>
        <v>8</v>
      </c>
      <c r="AE352" s="93"/>
      <c r="AF352" s="93">
        <f t="shared" si="132"/>
        <v>7</v>
      </c>
      <c r="AG352" s="93">
        <f t="shared" si="132"/>
        <v>17</v>
      </c>
      <c r="AH352" s="93">
        <f t="shared" si="132"/>
        <v>3</v>
      </c>
      <c r="AI352" s="93">
        <f t="shared" si="132"/>
        <v>14</v>
      </c>
      <c r="AJ352" s="93">
        <f t="shared" si="132"/>
        <v>9</v>
      </c>
      <c r="AK352" s="93"/>
      <c r="AL352" s="93">
        <f t="shared" si="133"/>
        <v>15</v>
      </c>
      <c r="AM352" s="93">
        <f t="shared" si="133"/>
        <v>11</v>
      </c>
      <c r="AN352" s="93">
        <f t="shared" si="133"/>
        <v>16</v>
      </c>
      <c r="AO352" s="93">
        <f t="shared" si="133"/>
        <v>13</v>
      </c>
      <c r="AP352" s="93">
        <f t="shared" si="133"/>
        <v>10</v>
      </c>
      <c r="AQ352" s="93"/>
      <c r="AR352" s="93">
        <f t="shared" si="134"/>
        <v>4</v>
      </c>
      <c r="AS352" s="93">
        <f t="shared" si="134"/>
        <v>1</v>
      </c>
      <c r="AT352" s="93">
        <f t="shared" si="134"/>
        <v>18</v>
      </c>
      <c r="AU352" s="93">
        <f t="shared" si="134"/>
        <v>2</v>
      </c>
    </row>
    <row r="353" spans="2:47" ht="15" customHeight="1" thickBot="1" x14ac:dyDescent="0.4">
      <c r="B353" s="2">
        <v>49</v>
      </c>
      <c r="C353" s="93">
        <f t="shared" si="111"/>
        <v>1</v>
      </c>
      <c r="D353" s="93">
        <f t="shared" si="112"/>
        <v>10</v>
      </c>
      <c r="E353" s="93">
        <f t="shared" si="113"/>
        <v>14</v>
      </c>
      <c r="F353" s="93">
        <f t="shared" si="114"/>
        <v>2</v>
      </c>
      <c r="G353" s="93">
        <f t="shared" si="115"/>
        <v>17</v>
      </c>
      <c r="I353" s="93">
        <f t="shared" si="116"/>
        <v>16</v>
      </c>
      <c r="J353" s="93">
        <f t="shared" si="117"/>
        <v>8</v>
      </c>
      <c r="K353" s="93">
        <f t="shared" si="118"/>
        <v>12</v>
      </c>
      <c r="L353" s="93">
        <f t="shared" si="119"/>
        <v>5</v>
      </c>
      <c r="M353" s="93">
        <f t="shared" si="120"/>
        <v>18</v>
      </c>
      <c r="O353" s="93">
        <f t="shared" si="121"/>
        <v>6</v>
      </c>
      <c r="P353" s="93">
        <f t="shared" si="122"/>
        <v>3</v>
      </c>
      <c r="Q353" s="93">
        <f t="shared" si="123"/>
        <v>7</v>
      </c>
      <c r="R353" s="93">
        <f t="shared" si="124"/>
        <v>4</v>
      </c>
      <c r="S353" s="93">
        <f t="shared" si="125"/>
        <v>19</v>
      </c>
      <c r="U353" s="93">
        <f t="shared" si="126"/>
        <v>13</v>
      </c>
      <c r="V353" s="93">
        <f t="shared" si="127"/>
        <v>15</v>
      </c>
      <c r="W353" s="93">
        <f t="shared" si="128"/>
        <v>9</v>
      </c>
      <c r="X353" s="93">
        <f t="shared" si="129"/>
        <v>11</v>
      </c>
      <c r="Y353" s="2">
        <f t="shared" si="130"/>
        <v>20</v>
      </c>
      <c r="Z353" s="93">
        <f t="shared" si="131"/>
        <v>10</v>
      </c>
      <c r="AA353" s="93">
        <f t="shared" si="131"/>
        <v>1</v>
      </c>
      <c r="AB353" s="93">
        <f t="shared" si="131"/>
        <v>5</v>
      </c>
      <c r="AC353" s="93">
        <f t="shared" si="131"/>
        <v>11</v>
      </c>
      <c r="AD353" s="93">
        <f t="shared" si="131"/>
        <v>8</v>
      </c>
      <c r="AE353" s="93"/>
      <c r="AF353" s="93">
        <f t="shared" si="132"/>
        <v>7</v>
      </c>
      <c r="AG353" s="93">
        <f t="shared" si="132"/>
        <v>17</v>
      </c>
      <c r="AH353" s="93">
        <f t="shared" si="132"/>
        <v>3</v>
      </c>
      <c r="AI353" s="93">
        <f t="shared" si="132"/>
        <v>14</v>
      </c>
      <c r="AJ353" s="93">
        <f t="shared" si="132"/>
        <v>9</v>
      </c>
      <c r="AK353" s="93"/>
      <c r="AL353" s="93">
        <f t="shared" si="133"/>
        <v>15</v>
      </c>
      <c r="AM353" s="93">
        <f t="shared" si="133"/>
        <v>12</v>
      </c>
      <c r="AN353" s="93">
        <f t="shared" si="133"/>
        <v>16</v>
      </c>
      <c r="AO353" s="93">
        <f t="shared" si="133"/>
        <v>13</v>
      </c>
      <c r="AP353" s="93">
        <f t="shared" si="133"/>
        <v>10</v>
      </c>
      <c r="AQ353" s="93"/>
      <c r="AR353" s="93">
        <f t="shared" si="134"/>
        <v>4</v>
      </c>
      <c r="AS353" s="93">
        <f t="shared" si="134"/>
        <v>6</v>
      </c>
      <c r="AT353" s="93">
        <f t="shared" si="134"/>
        <v>18</v>
      </c>
      <c r="AU353" s="93">
        <f t="shared" si="134"/>
        <v>2</v>
      </c>
    </row>
    <row r="354" spans="2:47" ht="15" customHeight="1" thickBot="1" x14ac:dyDescent="0.4">
      <c r="B354" s="2">
        <v>50</v>
      </c>
      <c r="C354" s="93">
        <f t="shared" si="111"/>
        <v>1</v>
      </c>
      <c r="D354" s="93">
        <f t="shared" si="112"/>
        <v>13</v>
      </c>
      <c r="E354" s="93">
        <f t="shared" si="113"/>
        <v>14</v>
      </c>
      <c r="F354" s="93">
        <f t="shared" si="114"/>
        <v>15</v>
      </c>
      <c r="G354" s="93">
        <f t="shared" si="115"/>
        <v>17</v>
      </c>
      <c r="I354" s="93">
        <f t="shared" si="116"/>
        <v>6</v>
      </c>
      <c r="J354" s="93">
        <f t="shared" si="117"/>
        <v>10</v>
      </c>
      <c r="K354" s="93">
        <f t="shared" si="118"/>
        <v>12</v>
      </c>
      <c r="L354" s="93">
        <f t="shared" si="119"/>
        <v>2</v>
      </c>
      <c r="M354" s="93">
        <f t="shared" si="120"/>
        <v>18</v>
      </c>
      <c r="O354" s="93">
        <f t="shared" si="121"/>
        <v>16</v>
      </c>
      <c r="P354" s="93">
        <f t="shared" si="122"/>
        <v>8</v>
      </c>
      <c r="Q354" s="93">
        <f t="shared" si="123"/>
        <v>7</v>
      </c>
      <c r="R354" s="93">
        <f t="shared" si="124"/>
        <v>4</v>
      </c>
      <c r="S354" s="93">
        <f t="shared" si="125"/>
        <v>19</v>
      </c>
      <c r="U354" s="93">
        <f t="shared" si="126"/>
        <v>3</v>
      </c>
      <c r="V354" s="93">
        <f t="shared" si="127"/>
        <v>5</v>
      </c>
      <c r="W354" s="93">
        <f t="shared" si="128"/>
        <v>9</v>
      </c>
      <c r="X354" s="93">
        <f t="shared" si="129"/>
        <v>11</v>
      </c>
      <c r="Y354" s="2">
        <f t="shared" si="130"/>
        <v>20</v>
      </c>
      <c r="Z354" s="93">
        <f t="shared" si="131"/>
        <v>10</v>
      </c>
      <c r="AA354" s="93">
        <f t="shared" si="131"/>
        <v>4</v>
      </c>
      <c r="AB354" s="93">
        <f t="shared" si="131"/>
        <v>5</v>
      </c>
      <c r="AC354" s="93">
        <f t="shared" si="131"/>
        <v>6</v>
      </c>
      <c r="AD354" s="93">
        <f t="shared" si="131"/>
        <v>8</v>
      </c>
      <c r="AE354" s="93"/>
      <c r="AF354" s="93">
        <f t="shared" si="132"/>
        <v>15</v>
      </c>
      <c r="AG354" s="93">
        <f t="shared" si="132"/>
        <v>1</v>
      </c>
      <c r="AH354" s="93">
        <f t="shared" si="132"/>
        <v>3</v>
      </c>
      <c r="AI354" s="93">
        <f t="shared" si="132"/>
        <v>11</v>
      </c>
      <c r="AJ354" s="93">
        <f t="shared" si="132"/>
        <v>9</v>
      </c>
      <c r="AK354" s="93"/>
      <c r="AL354" s="93">
        <f t="shared" si="133"/>
        <v>7</v>
      </c>
      <c r="AM354" s="93">
        <f t="shared" si="133"/>
        <v>17</v>
      </c>
      <c r="AN354" s="93">
        <f t="shared" si="133"/>
        <v>16</v>
      </c>
      <c r="AO354" s="93">
        <f t="shared" si="133"/>
        <v>13</v>
      </c>
      <c r="AP354" s="93">
        <f t="shared" si="133"/>
        <v>10</v>
      </c>
      <c r="AQ354" s="93"/>
      <c r="AR354" s="93">
        <f t="shared" si="134"/>
        <v>12</v>
      </c>
      <c r="AS354" s="93">
        <f t="shared" si="134"/>
        <v>14</v>
      </c>
      <c r="AT354" s="93">
        <f t="shared" si="134"/>
        <v>18</v>
      </c>
      <c r="AU354" s="93">
        <f t="shared" si="134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6"/>
      <c r="H357" s="157">
        <v>5</v>
      </c>
      <c r="I357" s="157">
        <v>6</v>
      </c>
      <c r="J357" s="157">
        <v>7</v>
      </c>
      <c r="K357" s="157">
        <v>8</v>
      </c>
      <c r="L357" s="6"/>
      <c r="M357" s="157">
        <v>9</v>
      </c>
      <c r="N357" s="157">
        <v>10</v>
      </c>
      <c r="O357" s="157">
        <v>11</v>
      </c>
      <c r="P357" s="157">
        <v>12</v>
      </c>
      <c r="Q357" s="6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</row>
    <row r="358" spans="2:47" ht="15" customHeight="1" thickBot="1" x14ac:dyDescent="0.4">
      <c r="C358" s="93">
        <f>+C70</f>
        <v>6</v>
      </c>
      <c r="D358" s="93">
        <f>H70</f>
        <v>11</v>
      </c>
      <c r="E358" s="93">
        <f>M70</f>
        <v>14</v>
      </c>
      <c r="F358" s="93">
        <f>R70</f>
        <v>16</v>
      </c>
      <c r="G358" s="6"/>
      <c r="H358" s="93">
        <f>D70</f>
        <v>12</v>
      </c>
      <c r="I358" s="93">
        <f>I70</f>
        <v>3</v>
      </c>
      <c r="J358" s="93">
        <f>N139</f>
        <v>2</v>
      </c>
      <c r="K358" s="93">
        <f>S70</f>
        <v>17</v>
      </c>
      <c r="L358" s="6"/>
      <c r="M358" s="93">
        <f>E70</f>
        <v>1</v>
      </c>
      <c r="N358" s="93">
        <f>J70</f>
        <v>7</v>
      </c>
      <c r="O358" s="93">
        <f>O70</f>
        <v>4</v>
      </c>
      <c r="P358" s="93">
        <f>T70</f>
        <v>18</v>
      </c>
      <c r="Q358" s="6"/>
      <c r="R358" s="93">
        <f>F70</f>
        <v>8</v>
      </c>
      <c r="S358" s="93">
        <f>K70</f>
        <v>9</v>
      </c>
      <c r="T358" s="93">
        <f>P70</f>
        <v>5</v>
      </c>
      <c r="U358" s="93">
        <f>U70</f>
        <v>19</v>
      </c>
      <c r="V358" s="93"/>
      <c r="X358" s="93">
        <f>G70</f>
        <v>13</v>
      </c>
      <c r="Y358" s="93">
        <f>L70</f>
        <v>10</v>
      </c>
      <c r="Z358" s="93">
        <f>Q70</f>
        <v>15</v>
      </c>
      <c r="AA358" s="93">
        <f>V70</f>
        <v>20</v>
      </c>
      <c r="AB358" s="93"/>
    </row>
    <row r="359" spans="2:47" ht="15" customHeight="1" thickBot="1" x14ac:dyDescent="0.4">
      <c r="C359" s="93">
        <f t="shared" ref="C359:C407" si="135">+C71</f>
        <v>3</v>
      </c>
      <c r="D359" s="93">
        <f t="shared" ref="D359:D407" si="136">H71</f>
        <v>2</v>
      </c>
      <c r="E359" s="93">
        <f t="shared" ref="E359:E407" si="137">M71</f>
        <v>9</v>
      </c>
      <c r="F359" s="93">
        <f t="shared" ref="F359:F407" si="138">R71</f>
        <v>16</v>
      </c>
      <c r="G359" s="6"/>
      <c r="H359" s="93">
        <f t="shared" ref="H359:H407" si="139">D71</f>
        <v>4</v>
      </c>
      <c r="I359" s="93">
        <f t="shared" ref="I359:I407" si="140">I71</f>
        <v>10</v>
      </c>
      <c r="J359" s="93">
        <f t="shared" ref="J359:J407" si="141">N140</f>
        <v>12</v>
      </c>
      <c r="K359" s="93">
        <f t="shared" ref="K359:K407" si="142">S71</f>
        <v>17</v>
      </c>
      <c r="L359" s="6"/>
      <c r="M359" s="93">
        <f t="shared" ref="M359:M407" si="143">E71</f>
        <v>5</v>
      </c>
      <c r="N359" s="93">
        <f t="shared" ref="N359:N407" si="144">J71</f>
        <v>1</v>
      </c>
      <c r="O359" s="93">
        <f t="shared" ref="O359:O407" si="145">O71</f>
        <v>14</v>
      </c>
      <c r="P359" s="93">
        <f t="shared" ref="P359:P407" si="146">T71</f>
        <v>18</v>
      </c>
      <c r="Q359" s="6"/>
      <c r="R359" s="93">
        <f t="shared" ref="R359:R407" si="147">F71</f>
        <v>7</v>
      </c>
      <c r="S359" s="93">
        <f t="shared" ref="S359:S407" si="148">K71</f>
        <v>11</v>
      </c>
      <c r="T359" s="93">
        <f t="shared" ref="T359:T407" si="149">P71</f>
        <v>13</v>
      </c>
      <c r="U359" s="93">
        <f t="shared" ref="U359:U407" si="150">U71</f>
        <v>19</v>
      </c>
      <c r="V359" s="93"/>
      <c r="X359" s="93">
        <f t="shared" ref="X359:X407" si="151">G71</f>
        <v>6</v>
      </c>
      <c r="Y359" s="93">
        <f t="shared" ref="Y359:Y407" si="152">L71</f>
        <v>8</v>
      </c>
      <c r="Z359" s="93">
        <f t="shared" ref="Z359:Z407" si="153">Q71</f>
        <v>15</v>
      </c>
      <c r="AA359" s="93">
        <f t="shared" ref="AA359:AA407" si="154">V71</f>
        <v>20</v>
      </c>
      <c r="AB359" s="93"/>
    </row>
    <row r="360" spans="2:47" ht="15" customHeight="1" thickBot="1" x14ac:dyDescent="0.4">
      <c r="C360" s="93">
        <f t="shared" si="135"/>
        <v>6</v>
      </c>
      <c r="D360" s="93">
        <f t="shared" si="136"/>
        <v>10</v>
      </c>
      <c r="E360" s="93">
        <f t="shared" si="137"/>
        <v>9</v>
      </c>
      <c r="F360" s="93">
        <f t="shared" si="138"/>
        <v>16</v>
      </c>
      <c r="G360" s="6"/>
      <c r="H360" s="93">
        <f t="shared" si="139"/>
        <v>7</v>
      </c>
      <c r="I360" s="93">
        <f t="shared" si="140"/>
        <v>14</v>
      </c>
      <c r="J360" s="93">
        <f t="shared" si="141"/>
        <v>12</v>
      </c>
      <c r="K360" s="93">
        <f t="shared" si="142"/>
        <v>17</v>
      </c>
      <c r="L360" s="6"/>
      <c r="M360" s="93">
        <f t="shared" si="143"/>
        <v>5</v>
      </c>
      <c r="N360" s="93">
        <f t="shared" si="144"/>
        <v>4</v>
      </c>
      <c r="O360" s="93">
        <f t="shared" si="145"/>
        <v>11</v>
      </c>
      <c r="P360" s="93">
        <f t="shared" si="146"/>
        <v>18</v>
      </c>
      <c r="Q360" s="6"/>
      <c r="R360" s="93">
        <f t="shared" si="147"/>
        <v>1</v>
      </c>
      <c r="S360" s="93">
        <f t="shared" si="148"/>
        <v>2</v>
      </c>
      <c r="T360" s="93">
        <f t="shared" si="149"/>
        <v>13</v>
      </c>
      <c r="U360" s="93">
        <f t="shared" si="150"/>
        <v>19</v>
      </c>
      <c r="V360" s="93"/>
      <c r="X360" s="93">
        <f t="shared" si="151"/>
        <v>3</v>
      </c>
      <c r="Y360" s="93">
        <f t="shared" si="152"/>
        <v>8</v>
      </c>
      <c r="Z360" s="93">
        <f t="shared" si="153"/>
        <v>15</v>
      </c>
      <c r="AA360" s="93">
        <f t="shared" si="154"/>
        <v>20</v>
      </c>
      <c r="AB360" s="93"/>
    </row>
    <row r="361" spans="2:47" ht="15" customHeight="1" thickBot="1" x14ac:dyDescent="0.4">
      <c r="C361" s="93">
        <f t="shared" si="135"/>
        <v>6</v>
      </c>
      <c r="D361" s="93">
        <f t="shared" si="136"/>
        <v>7</v>
      </c>
      <c r="E361" s="93">
        <f t="shared" si="137"/>
        <v>2</v>
      </c>
      <c r="F361" s="93">
        <f t="shared" si="138"/>
        <v>13</v>
      </c>
      <c r="G361" s="6"/>
      <c r="H361" s="93">
        <f t="shared" si="139"/>
        <v>14</v>
      </c>
      <c r="I361" s="93">
        <f t="shared" si="140"/>
        <v>8</v>
      </c>
      <c r="J361" s="93">
        <f t="shared" si="141"/>
        <v>5</v>
      </c>
      <c r="K361" s="93">
        <f t="shared" si="142"/>
        <v>17</v>
      </c>
      <c r="L361" s="6"/>
      <c r="M361" s="93">
        <f t="shared" si="143"/>
        <v>10</v>
      </c>
      <c r="N361" s="93">
        <f t="shared" si="144"/>
        <v>9</v>
      </c>
      <c r="O361" s="93">
        <f t="shared" si="145"/>
        <v>16</v>
      </c>
      <c r="P361" s="93">
        <f t="shared" si="146"/>
        <v>18</v>
      </c>
      <c r="Q361" s="6"/>
      <c r="R361" s="93">
        <f t="shared" si="147"/>
        <v>12</v>
      </c>
      <c r="S361" s="93">
        <f t="shared" si="148"/>
        <v>15</v>
      </c>
      <c r="T361" s="93">
        <f t="shared" si="149"/>
        <v>4</v>
      </c>
      <c r="U361" s="93">
        <f t="shared" si="150"/>
        <v>19</v>
      </c>
      <c r="V361" s="93"/>
      <c r="X361" s="93">
        <f t="shared" si="151"/>
        <v>3</v>
      </c>
      <c r="Y361" s="93">
        <f t="shared" si="152"/>
        <v>1</v>
      </c>
      <c r="Z361" s="93">
        <f t="shared" si="153"/>
        <v>11</v>
      </c>
      <c r="AA361" s="93">
        <f t="shared" si="154"/>
        <v>20</v>
      </c>
      <c r="AB361" s="93"/>
    </row>
    <row r="362" spans="2:47" ht="15" customHeight="1" thickBot="1" x14ac:dyDescent="0.4">
      <c r="C362" s="93">
        <f t="shared" si="135"/>
        <v>7</v>
      </c>
      <c r="D362" s="93">
        <f t="shared" si="136"/>
        <v>2</v>
      </c>
      <c r="E362" s="93">
        <f t="shared" si="137"/>
        <v>9</v>
      </c>
      <c r="F362" s="93">
        <f t="shared" si="138"/>
        <v>16</v>
      </c>
      <c r="G362" s="6"/>
      <c r="H362" s="93">
        <f t="shared" si="139"/>
        <v>3</v>
      </c>
      <c r="I362" s="93">
        <f t="shared" si="140"/>
        <v>15</v>
      </c>
      <c r="J362" s="93">
        <f t="shared" si="141"/>
        <v>12</v>
      </c>
      <c r="K362" s="93">
        <f t="shared" si="142"/>
        <v>17</v>
      </c>
      <c r="L362" s="6"/>
      <c r="M362" s="93">
        <f t="shared" si="143"/>
        <v>10</v>
      </c>
      <c r="N362" s="93">
        <f t="shared" si="144"/>
        <v>5</v>
      </c>
      <c r="O362" s="93">
        <f t="shared" si="145"/>
        <v>8</v>
      </c>
      <c r="P362" s="93">
        <f t="shared" si="146"/>
        <v>18</v>
      </c>
      <c r="Q362" s="6"/>
      <c r="R362" s="93">
        <f t="shared" si="147"/>
        <v>4</v>
      </c>
      <c r="S362" s="93">
        <f t="shared" si="148"/>
        <v>14</v>
      </c>
      <c r="T362" s="93">
        <f t="shared" si="149"/>
        <v>13</v>
      </c>
      <c r="U362" s="93">
        <f t="shared" si="150"/>
        <v>19</v>
      </c>
      <c r="V362" s="93"/>
      <c r="X362" s="93">
        <f t="shared" si="151"/>
        <v>6</v>
      </c>
      <c r="Y362" s="93">
        <f t="shared" si="152"/>
        <v>1</v>
      </c>
      <c r="Z362" s="93">
        <f t="shared" si="153"/>
        <v>11</v>
      </c>
      <c r="AA362" s="93">
        <f t="shared" si="154"/>
        <v>20</v>
      </c>
      <c r="AB362" s="93"/>
    </row>
    <row r="363" spans="2:47" ht="15" customHeight="1" thickBot="1" x14ac:dyDescent="0.4">
      <c r="C363" s="93">
        <f t="shared" si="135"/>
        <v>6</v>
      </c>
      <c r="D363" s="93">
        <f t="shared" si="136"/>
        <v>10</v>
      </c>
      <c r="E363" s="93">
        <f t="shared" si="137"/>
        <v>14</v>
      </c>
      <c r="F363" s="93">
        <f t="shared" si="138"/>
        <v>16</v>
      </c>
      <c r="G363" s="6"/>
      <c r="H363" s="93">
        <f t="shared" si="139"/>
        <v>3</v>
      </c>
      <c r="I363" s="93">
        <f t="shared" si="140"/>
        <v>5</v>
      </c>
      <c r="J363" s="93">
        <f t="shared" si="141"/>
        <v>7</v>
      </c>
      <c r="K363" s="93">
        <f t="shared" si="142"/>
        <v>17</v>
      </c>
      <c r="L363" s="6"/>
      <c r="M363" s="93">
        <f t="shared" si="143"/>
        <v>9</v>
      </c>
      <c r="N363" s="93">
        <f t="shared" si="144"/>
        <v>1</v>
      </c>
      <c r="O363" s="93">
        <f t="shared" si="145"/>
        <v>12</v>
      </c>
      <c r="P363" s="93">
        <f t="shared" si="146"/>
        <v>18</v>
      </c>
      <c r="Q363" s="6"/>
      <c r="R363" s="93">
        <f t="shared" si="147"/>
        <v>4</v>
      </c>
      <c r="S363" s="93">
        <f t="shared" si="148"/>
        <v>2</v>
      </c>
      <c r="T363" s="93">
        <f t="shared" si="149"/>
        <v>11</v>
      </c>
      <c r="U363" s="93">
        <f t="shared" si="150"/>
        <v>19</v>
      </c>
      <c r="V363" s="93"/>
      <c r="X363" s="93">
        <f t="shared" si="151"/>
        <v>8</v>
      </c>
      <c r="Y363" s="93">
        <f t="shared" si="152"/>
        <v>13</v>
      </c>
      <c r="Z363" s="93">
        <f t="shared" si="153"/>
        <v>15</v>
      </c>
      <c r="AA363" s="93">
        <f t="shared" si="154"/>
        <v>20</v>
      </c>
      <c r="AB363" s="93"/>
    </row>
    <row r="364" spans="2:47" ht="15" customHeight="1" thickBot="1" x14ac:dyDescent="0.4">
      <c r="C364" s="93">
        <f t="shared" si="135"/>
        <v>1</v>
      </c>
      <c r="D364" s="93">
        <f t="shared" si="136"/>
        <v>8</v>
      </c>
      <c r="E364" s="93">
        <f t="shared" si="137"/>
        <v>4</v>
      </c>
      <c r="F364" s="93">
        <f t="shared" si="138"/>
        <v>12</v>
      </c>
      <c r="G364" s="6"/>
      <c r="H364" s="93">
        <f t="shared" si="139"/>
        <v>2</v>
      </c>
      <c r="I364" s="93">
        <f t="shared" si="140"/>
        <v>13</v>
      </c>
      <c r="J364" s="93">
        <f t="shared" si="141"/>
        <v>9</v>
      </c>
      <c r="K364" s="93">
        <f t="shared" si="142"/>
        <v>17</v>
      </c>
      <c r="L364" s="6"/>
      <c r="M364" s="93">
        <f t="shared" si="143"/>
        <v>3</v>
      </c>
      <c r="N364" s="93">
        <f t="shared" si="144"/>
        <v>7</v>
      </c>
      <c r="O364" s="93">
        <f t="shared" si="145"/>
        <v>11</v>
      </c>
      <c r="P364" s="93">
        <f t="shared" si="146"/>
        <v>18</v>
      </c>
      <c r="Q364" s="6"/>
      <c r="R364" s="93">
        <f t="shared" si="147"/>
        <v>6</v>
      </c>
      <c r="S364" s="93">
        <f t="shared" si="148"/>
        <v>16</v>
      </c>
      <c r="T364" s="93">
        <f t="shared" si="149"/>
        <v>15</v>
      </c>
      <c r="U364" s="93">
        <f t="shared" si="150"/>
        <v>19</v>
      </c>
      <c r="V364" s="93"/>
      <c r="X364" s="93">
        <f t="shared" si="151"/>
        <v>10</v>
      </c>
      <c r="Y364" s="93">
        <f t="shared" si="152"/>
        <v>5</v>
      </c>
      <c r="Z364" s="93">
        <f t="shared" si="153"/>
        <v>14</v>
      </c>
      <c r="AA364" s="93">
        <f t="shared" si="154"/>
        <v>20</v>
      </c>
      <c r="AB364" s="93"/>
    </row>
    <row r="365" spans="2:47" ht="15" customHeight="1" thickBot="1" x14ac:dyDescent="0.4">
      <c r="C365" s="93">
        <f t="shared" si="135"/>
        <v>1</v>
      </c>
      <c r="D365" s="93">
        <f t="shared" si="136"/>
        <v>10</v>
      </c>
      <c r="E365" s="93">
        <f t="shared" si="137"/>
        <v>15</v>
      </c>
      <c r="F365" s="93">
        <f t="shared" si="138"/>
        <v>12</v>
      </c>
      <c r="G365" s="6"/>
      <c r="H365" s="93">
        <f t="shared" si="139"/>
        <v>6</v>
      </c>
      <c r="I365" s="93">
        <f t="shared" si="140"/>
        <v>8</v>
      </c>
      <c r="J365" s="93">
        <f t="shared" si="141"/>
        <v>11</v>
      </c>
      <c r="K365" s="93">
        <f t="shared" si="142"/>
        <v>17</v>
      </c>
      <c r="L365" s="6"/>
      <c r="M365" s="93">
        <f t="shared" si="143"/>
        <v>16</v>
      </c>
      <c r="N365" s="93">
        <f t="shared" si="144"/>
        <v>5</v>
      </c>
      <c r="O365" s="93">
        <f t="shared" si="145"/>
        <v>4</v>
      </c>
      <c r="P365" s="93">
        <f t="shared" si="146"/>
        <v>18</v>
      </c>
      <c r="Q365" s="6"/>
      <c r="R365" s="93">
        <f t="shared" si="147"/>
        <v>3</v>
      </c>
      <c r="S365" s="93">
        <f t="shared" si="148"/>
        <v>2</v>
      </c>
      <c r="T365" s="93">
        <f t="shared" si="149"/>
        <v>14</v>
      </c>
      <c r="U365" s="93">
        <f t="shared" si="150"/>
        <v>19</v>
      </c>
      <c r="V365" s="93"/>
      <c r="X365" s="93">
        <f t="shared" si="151"/>
        <v>13</v>
      </c>
      <c r="Y365" s="93">
        <f t="shared" si="152"/>
        <v>7</v>
      </c>
      <c r="Z365" s="93">
        <f t="shared" si="153"/>
        <v>9</v>
      </c>
      <c r="AA365" s="93">
        <f t="shared" si="154"/>
        <v>20</v>
      </c>
      <c r="AB365" s="93"/>
    </row>
    <row r="366" spans="2:47" ht="15" customHeight="1" thickBot="1" x14ac:dyDescent="0.4">
      <c r="C366" s="93">
        <f t="shared" si="135"/>
        <v>1</v>
      </c>
      <c r="D366" s="93">
        <f t="shared" si="136"/>
        <v>8</v>
      </c>
      <c r="E366" s="93">
        <f t="shared" si="137"/>
        <v>7</v>
      </c>
      <c r="F366" s="93">
        <f t="shared" si="138"/>
        <v>12</v>
      </c>
      <c r="G366" s="6"/>
      <c r="H366" s="93">
        <f t="shared" si="139"/>
        <v>16</v>
      </c>
      <c r="I366" s="93">
        <f t="shared" si="140"/>
        <v>3</v>
      </c>
      <c r="J366" s="93">
        <f t="shared" si="141"/>
        <v>5</v>
      </c>
      <c r="K366" s="93">
        <f t="shared" si="142"/>
        <v>17</v>
      </c>
      <c r="L366" s="6"/>
      <c r="M366" s="93">
        <f t="shared" si="143"/>
        <v>6</v>
      </c>
      <c r="N366" s="93">
        <f t="shared" si="144"/>
        <v>15</v>
      </c>
      <c r="O366" s="93">
        <f t="shared" si="145"/>
        <v>11</v>
      </c>
      <c r="P366" s="93">
        <f t="shared" si="146"/>
        <v>18</v>
      </c>
      <c r="Q366" s="6"/>
      <c r="R366" s="93">
        <f t="shared" si="147"/>
        <v>13</v>
      </c>
      <c r="S366" s="93">
        <f t="shared" si="148"/>
        <v>2</v>
      </c>
      <c r="T366" s="93">
        <f t="shared" si="149"/>
        <v>14</v>
      </c>
      <c r="U366" s="93">
        <f t="shared" si="150"/>
        <v>19</v>
      </c>
      <c r="V366" s="93"/>
      <c r="X366" s="93">
        <f t="shared" si="151"/>
        <v>10</v>
      </c>
      <c r="Y366" s="93">
        <f t="shared" si="152"/>
        <v>9</v>
      </c>
      <c r="Z366" s="93">
        <f t="shared" si="153"/>
        <v>4</v>
      </c>
      <c r="AA366" s="93">
        <f t="shared" si="154"/>
        <v>20</v>
      </c>
      <c r="AB366" s="93"/>
    </row>
    <row r="367" spans="2:47" ht="15" customHeight="1" thickBot="1" x14ac:dyDescent="0.4">
      <c r="C367" s="93">
        <f t="shared" si="135"/>
        <v>15</v>
      </c>
      <c r="D367" s="93">
        <f t="shared" si="136"/>
        <v>11</v>
      </c>
      <c r="E367" s="93">
        <f t="shared" si="137"/>
        <v>5</v>
      </c>
      <c r="F367" s="93">
        <f t="shared" si="138"/>
        <v>16</v>
      </c>
      <c r="G367" s="6"/>
      <c r="H367" s="93">
        <f t="shared" si="139"/>
        <v>14</v>
      </c>
      <c r="I367" s="93">
        <f t="shared" si="140"/>
        <v>8</v>
      </c>
      <c r="J367" s="93">
        <f t="shared" si="141"/>
        <v>4</v>
      </c>
      <c r="K367" s="93">
        <f t="shared" si="142"/>
        <v>17</v>
      </c>
      <c r="L367" s="6"/>
      <c r="M367" s="93">
        <f t="shared" si="143"/>
        <v>13</v>
      </c>
      <c r="N367" s="93">
        <f t="shared" si="144"/>
        <v>9</v>
      </c>
      <c r="O367" s="93">
        <f t="shared" si="145"/>
        <v>2</v>
      </c>
      <c r="P367" s="93">
        <f t="shared" si="146"/>
        <v>18</v>
      </c>
      <c r="Q367" s="6"/>
      <c r="R367" s="93">
        <f t="shared" si="147"/>
        <v>12</v>
      </c>
      <c r="S367" s="93">
        <f t="shared" si="148"/>
        <v>7</v>
      </c>
      <c r="T367" s="93">
        <f t="shared" si="149"/>
        <v>1</v>
      </c>
      <c r="U367" s="93">
        <f t="shared" si="150"/>
        <v>19</v>
      </c>
      <c r="V367" s="93"/>
      <c r="X367" s="93">
        <f t="shared" si="151"/>
        <v>10</v>
      </c>
      <c r="Y367" s="93">
        <f t="shared" si="152"/>
        <v>6</v>
      </c>
      <c r="Z367" s="93">
        <f t="shared" si="153"/>
        <v>3</v>
      </c>
      <c r="AA367" s="93">
        <f t="shared" si="154"/>
        <v>20</v>
      </c>
      <c r="AB367" s="93"/>
    </row>
    <row r="368" spans="2:47" ht="15" customHeight="1" thickBot="1" x14ac:dyDescent="0.4">
      <c r="C368" s="93">
        <f t="shared" si="135"/>
        <v>1</v>
      </c>
      <c r="D368" s="93">
        <f t="shared" si="136"/>
        <v>3</v>
      </c>
      <c r="E368" s="93">
        <f t="shared" si="137"/>
        <v>5</v>
      </c>
      <c r="F368" s="93">
        <f t="shared" si="138"/>
        <v>12</v>
      </c>
      <c r="G368" s="6"/>
      <c r="H368" s="93">
        <f t="shared" si="139"/>
        <v>16</v>
      </c>
      <c r="I368" s="93">
        <f t="shared" si="140"/>
        <v>8</v>
      </c>
      <c r="J368" s="93">
        <f t="shared" si="141"/>
        <v>11</v>
      </c>
      <c r="K368" s="93">
        <f t="shared" si="142"/>
        <v>17</v>
      </c>
      <c r="L368" s="6"/>
      <c r="M368" s="93">
        <f t="shared" si="143"/>
        <v>6</v>
      </c>
      <c r="N368" s="93">
        <f t="shared" si="144"/>
        <v>2</v>
      </c>
      <c r="O368" s="93">
        <f t="shared" si="145"/>
        <v>4</v>
      </c>
      <c r="P368" s="93">
        <f t="shared" si="146"/>
        <v>18</v>
      </c>
      <c r="Q368" s="6"/>
      <c r="R368" s="93">
        <f t="shared" si="147"/>
        <v>13</v>
      </c>
      <c r="S368" s="93">
        <f t="shared" si="148"/>
        <v>7</v>
      </c>
      <c r="T368" s="93">
        <f t="shared" si="149"/>
        <v>9</v>
      </c>
      <c r="U368" s="93">
        <f t="shared" si="150"/>
        <v>19</v>
      </c>
      <c r="V368" s="93"/>
      <c r="X368" s="93">
        <f t="shared" si="151"/>
        <v>10</v>
      </c>
      <c r="Y368" s="93">
        <f t="shared" si="152"/>
        <v>15</v>
      </c>
      <c r="Z368" s="93">
        <f t="shared" si="153"/>
        <v>14</v>
      </c>
      <c r="AA368" s="93">
        <f t="shared" si="154"/>
        <v>20</v>
      </c>
      <c r="AB368" s="93"/>
    </row>
    <row r="369" spans="3:28" ht="15" customHeight="1" thickBot="1" x14ac:dyDescent="0.4">
      <c r="C369" s="93">
        <f t="shared" si="135"/>
        <v>12</v>
      </c>
      <c r="D369" s="93">
        <f t="shared" si="136"/>
        <v>3</v>
      </c>
      <c r="E369" s="93">
        <f t="shared" si="137"/>
        <v>2</v>
      </c>
      <c r="F369" s="93">
        <f t="shared" si="138"/>
        <v>20</v>
      </c>
      <c r="G369" s="6"/>
      <c r="H369" s="93">
        <f t="shared" si="139"/>
        <v>6</v>
      </c>
      <c r="I369" s="93">
        <f t="shared" si="140"/>
        <v>8</v>
      </c>
      <c r="J369" s="93">
        <f t="shared" si="141"/>
        <v>11</v>
      </c>
      <c r="K369" s="93">
        <f t="shared" si="142"/>
        <v>19</v>
      </c>
      <c r="L369" s="6"/>
      <c r="M369" s="93">
        <f t="shared" si="143"/>
        <v>15</v>
      </c>
      <c r="N369" s="93">
        <f t="shared" si="144"/>
        <v>5</v>
      </c>
      <c r="O369" s="93">
        <f t="shared" si="145"/>
        <v>4</v>
      </c>
      <c r="P369" s="93">
        <f t="shared" si="146"/>
        <v>18</v>
      </c>
      <c r="Q369" s="6"/>
      <c r="R369" s="93">
        <f t="shared" si="147"/>
        <v>1</v>
      </c>
      <c r="S369" s="93">
        <f t="shared" si="148"/>
        <v>7</v>
      </c>
      <c r="T369" s="93">
        <f t="shared" si="149"/>
        <v>13</v>
      </c>
      <c r="U369" s="93">
        <f t="shared" si="150"/>
        <v>17</v>
      </c>
      <c r="V369" s="93"/>
      <c r="X369" s="93">
        <f t="shared" si="151"/>
        <v>10</v>
      </c>
      <c r="Y369" s="93">
        <f t="shared" si="152"/>
        <v>14</v>
      </c>
      <c r="Z369" s="93">
        <f t="shared" si="153"/>
        <v>9</v>
      </c>
      <c r="AA369" s="93">
        <f t="shared" si="154"/>
        <v>16</v>
      </c>
      <c r="AB369" s="93"/>
    </row>
    <row r="370" spans="3:28" ht="15" customHeight="1" thickBot="1" x14ac:dyDescent="0.4">
      <c r="C370" s="93">
        <f t="shared" si="135"/>
        <v>13</v>
      </c>
      <c r="D370" s="93">
        <f t="shared" si="136"/>
        <v>15</v>
      </c>
      <c r="E370" s="93">
        <f t="shared" si="137"/>
        <v>2</v>
      </c>
      <c r="F370" s="93">
        <f t="shared" si="138"/>
        <v>12</v>
      </c>
      <c r="G370" s="6"/>
      <c r="H370" s="93">
        <f t="shared" si="139"/>
        <v>16</v>
      </c>
      <c r="I370" s="93">
        <f t="shared" si="140"/>
        <v>8</v>
      </c>
      <c r="J370" s="93">
        <f t="shared" si="141"/>
        <v>5</v>
      </c>
      <c r="K370" s="93">
        <f t="shared" si="142"/>
        <v>20</v>
      </c>
      <c r="L370" s="6"/>
      <c r="M370" s="93">
        <f t="shared" si="143"/>
        <v>6</v>
      </c>
      <c r="N370" s="93">
        <f t="shared" si="144"/>
        <v>9</v>
      </c>
      <c r="O370" s="93">
        <f t="shared" si="145"/>
        <v>11</v>
      </c>
      <c r="P370" s="93">
        <f t="shared" si="146"/>
        <v>19</v>
      </c>
      <c r="Q370" s="6"/>
      <c r="R370" s="93">
        <f t="shared" si="147"/>
        <v>1</v>
      </c>
      <c r="S370" s="93">
        <f t="shared" si="148"/>
        <v>3</v>
      </c>
      <c r="T370" s="93">
        <f t="shared" si="149"/>
        <v>14</v>
      </c>
      <c r="U370" s="93">
        <f t="shared" si="150"/>
        <v>18</v>
      </c>
      <c r="V370" s="93"/>
      <c r="X370" s="93">
        <f t="shared" si="151"/>
        <v>10</v>
      </c>
      <c r="Y370" s="93">
        <f t="shared" si="152"/>
        <v>7</v>
      </c>
      <c r="Z370" s="93">
        <f t="shared" si="153"/>
        <v>4</v>
      </c>
      <c r="AA370" s="93">
        <f t="shared" si="154"/>
        <v>17</v>
      </c>
      <c r="AB370" s="93"/>
    </row>
    <row r="371" spans="3:28" ht="15" customHeight="1" thickBot="1" x14ac:dyDescent="0.4">
      <c r="C371" s="93">
        <f t="shared" si="135"/>
        <v>6</v>
      </c>
      <c r="D371" s="93">
        <f t="shared" si="136"/>
        <v>3</v>
      </c>
      <c r="E371" s="93">
        <f t="shared" si="137"/>
        <v>14</v>
      </c>
      <c r="F371" s="93">
        <f t="shared" si="138"/>
        <v>16</v>
      </c>
      <c r="G371" s="6"/>
      <c r="H371" s="93">
        <f t="shared" si="139"/>
        <v>15</v>
      </c>
      <c r="I371" s="93">
        <f t="shared" si="140"/>
        <v>7</v>
      </c>
      <c r="J371" s="93">
        <f t="shared" si="141"/>
        <v>11</v>
      </c>
      <c r="K371" s="93">
        <f t="shared" si="142"/>
        <v>20</v>
      </c>
      <c r="L371" s="6"/>
      <c r="M371" s="93">
        <f t="shared" si="143"/>
        <v>1</v>
      </c>
      <c r="N371" s="93">
        <f t="shared" si="144"/>
        <v>2</v>
      </c>
      <c r="O371" s="93">
        <f t="shared" si="145"/>
        <v>12</v>
      </c>
      <c r="P371" s="93">
        <f t="shared" si="146"/>
        <v>19</v>
      </c>
      <c r="Q371" s="6"/>
      <c r="R371" s="93">
        <f t="shared" si="147"/>
        <v>10</v>
      </c>
      <c r="S371" s="93">
        <f t="shared" si="148"/>
        <v>13</v>
      </c>
      <c r="T371" s="93">
        <f t="shared" si="149"/>
        <v>9</v>
      </c>
      <c r="U371" s="93">
        <f t="shared" si="150"/>
        <v>18</v>
      </c>
      <c r="V371" s="93"/>
      <c r="X371" s="93">
        <f t="shared" si="151"/>
        <v>8</v>
      </c>
      <c r="Y371" s="93">
        <f t="shared" si="152"/>
        <v>5</v>
      </c>
      <c r="Z371" s="93">
        <f t="shared" si="153"/>
        <v>4</v>
      </c>
      <c r="AA371" s="93">
        <f t="shared" si="154"/>
        <v>17</v>
      </c>
      <c r="AB371" s="93"/>
    </row>
    <row r="372" spans="3:28" ht="15" customHeight="1" thickBot="1" x14ac:dyDescent="0.4">
      <c r="C372" s="93">
        <f t="shared" si="135"/>
        <v>1</v>
      </c>
      <c r="D372" s="93">
        <f t="shared" si="136"/>
        <v>3</v>
      </c>
      <c r="E372" s="93">
        <f t="shared" si="137"/>
        <v>11</v>
      </c>
      <c r="F372" s="93">
        <f t="shared" si="138"/>
        <v>4</v>
      </c>
      <c r="G372" s="6"/>
      <c r="H372" s="93">
        <f t="shared" si="139"/>
        <v>16</v>
      </c>
      <c r="I372" s="93">
        <f t="shared" si="140"/>
        <v>2</v>
      </c>
      <c r="J372" s="93">
        <f t="shared" si="141"/>
        <v>9</v>
      </c>
      <c r="K372" s="93">
        <f t="shared" si="142"/>
        <v>17</v>
      </c>
      <c r="L372" s="6"/>
      <c r="M372" s="93">
        <f t="shared" si="143"/>
        <v>6</v>
      </c>
      <c r="N372" s="93">
        <f t="shared" si="144"/>
        <v>8</v>
      </c>
      <c r="O372" s="93">
        <f t="shared" si="145"/>
        <v>14</v>
      </c>
      <c r="P372" s="93">
        <f t="shared" si="146"/>
        <v>18</v>
      </c>
      <c r="Q372" s="6"/>
      <c r="R372" s="93">
        <f t="shared" si="147"/>
        <v>13</v>
      </c>
      <c r="S372" s="93">
        <f t="shared" si="148"/>
        <v>15</v>
      </c>
      <c r="T372" s="93">
        <f t="shared" si="149"/>
        <v>5</v>
      </c>
      <c r="U372" s="93">
        <f t="shared" si="150"/>
        <v>19</v>
      </c>
      <c r="V372" s="93"/>
      <c r="X372" s="93">
        <f t="shared" si="151"/>
        <v>10</v>
      </c>
      <c r="Y372" s="93">
        <f t="shared" si="152"/>
        <v>7</v>
      </c>
      <c r="Z372" s="93">
        <f t="shared" si="153"/>
        <v>12</v>
      </c>
      <c r="AA372" s="93">
        <f t="shared" si="154"/>
        <v>20</v>
      </c>
      <c r="AB372" s="93"/>
    </row>
    <row r="373" spans="3:28" ht="15" customHeight="1" thickBot="1" x14ac:dyDescent="0.4">
      <c r="C373" s="93">
        <f t="shared" si="135"/>
        <v>1</v>
      </c>
      <c r="D373" s="93">
        <f t="shared" si="136"/>
        <v>3</v>
      </c>
      <c r="E373" s="93">
        <f t="shared" si="137"/>
        <v>9</v>
      </c>
      <c r="F373" s="93">
        <f t="shared" si="138"/>
        <v>4</v>
      </c>
      <c r="G373" s="6"/>
      <c r="H373" s="93">
        <f t="shared" si="139"/>
        <v>13</v>
      </c>
      <c r="I373" s="93">
        <f t="shared" si="140"/>
        <v>6</v>
      </c>
      <c r="J373" s="93">
        <f t="shared" si="141"/>
        <v>15</v>
      </c>
      <c r="K373" s="93">
        <f t="shared" si="142"/>
        <v>17</v>
      </c>
      <c r="L373" s="6"/>
      <c r="M373" s="93">
        <f t="shared" si="143"/>
        <v>10</v>
      </c>
      <c r="N373" s="93">
        <f t="shared" si="144"/>
        <v>5</v>
      </c>
      <c r="O373" s="93">
        <f t="shared" si="145"/>
        <v>8</v>
      </c>
      <c r="P373" s="93">
        <f t="shared" si="146"/>
        <v>18</v>
      </c>
      <c r="Q373" s="6"/>
      <c r="R373" s="93">
        <f t="shared" si="147"/>
        <v>16</v>
      </c>
      <c r="S373" s="93">
        <f t="shared" si="148"/>
        <v>7</v>
      </c>
      <c r="T373" s="93">
        <f t="shared" si="149"/>
        <v>2</v>
      </c>
      <c r="U373" s="93">
        <f t="shared" si="150"/>
        <v>19</v>
      </c>
      <c r="V373" s="93"/>
      <c r="X373" s="93">
        <f t="shared" si="151"/>
        <v>11</v>
      </c>
      <c r="Y373" s="93">
        <f t="shared" si="152"/>
        <v>14</v>
      </c>
      <c r="Z373" s="93">
        <f t="shared" si="153"/>
        <v>12</v>
      </c>
      <c r="AA373" s="93">
        <f t="shared" si="154"/>
        <v>20</v>
      </c>
      <c r="AB373" s="93"/>
    </row>
    <row r="374" spans="3:28" ht="15" customHeight="1" thickBot="1" x14ac:dyDescent="0.4">
      <c r="C374" s="93">
        <f t="shared" si="135"/>
        <v>1</v>
      </c>
      <c r="D374" s="93">
        <f t="shared" si="136"/>
        <v>3</v>
      </c>
      <c r="E374" s="93">
        <f t="shared" si="137"/>
        <v>6</v>
      </c>
      <c r="F374" s="93">
        <f t="shared" si="138"/>
        <v>12</v>
      </c>
      <c r="G374" s="6"/>
      <c r="H374" s="93">
        <f t="shared" si="139"/>
        <v>13</v>
      </c>
      <c r="I374" s="93">
        <f t="shared" si="140"/>
        <v>5</v>
      </c>
      <c r="J374" s="93">
        <f t="shared" si="141"/>
        <v>7</v>
      </c>
      <c r="K374" s="93">
        <f t="shared" si="142"/>
        <v>17</v>
      </c>
      <c r="L374" s="6"/>
      <c r="M374" s="93">
        <f t="shared" si="143"/>
        <v>11</v>
      </c>
      <c r="N374" s="93">
        <f t="shared" si="144"/>
        <v>8</v>
      </c>
      <c r="O374" s="93">
        <f t="shared" si="145"/>
        <v>2</v>
      </c>
      <c r="P374" s="93">
        <f t="shared" si="146"/>
        <v>18</v>
      </c>
      <c r="Q374" s="6"/>
      <c r="R374" s="93">
        <f t="shared" si="147"/>
        <v>16</v>
      </c>
      <c r="S374" s="93">
        <f t="shared" si="148"/>
        <v>15</v>
      </c>
      <c r="T374" s="93">
        <f t="shared" si="149"/>
        <v>9</v>
      </c>
      <c r="U374" s="93">
        <f t="shared" si="150"/>
        <v>19</v>
      </c>
      <c r="V374" s="93"/>
      <c r="X374" s="93">
        <f t="shared" si="151"/>
        <v>10</v>
      </c>
      <c r="Y374" s="93">
        <f t="shared" si="152"/>
        <v>4</v>
      </c>
      <c r="Z374" s="93">
        <f t="shared" si="153"/>
        <v>14</v>
      </c>
      <c r="AA374" s="93">
        <f t="shared" si="154"/>
        <v>20</v>
      </c>
      <c r="AB374" s="93"/>
    </row>
    <row r="375" spans="3:28" ht="15" customHeight="1" thickBot="1" x14ac:dyDescent="0.4">
      <c r="C375" s="93">
        <f t="shared" si="135"/>
        <v>13</v>
      </c>
      <c r="D375" s="93">
        <f t="shared" si="136"/>
        <v>14</v>
      </c>
      <c r="E375" s="93">
        <f t="shared" si="137"/>
        <v>1</v>
      </c>
      <c r="F375" s="93">
        <f t="shared" si="138"/>
        <v>7</v>
      </c>
      <c r="G375" s="6"/>
      <c r="H375" s="93">
        <f t="shared" si="139"/>
        <v>2</v>
      </c>
      <c r="I375" s="93">
        <f t="shared" si="140"/>
        <v>12</v>
      </c>
      <c r="J375" s="93">
        <f t="shared" si="141"/>
        <v>4</v>
      </c>
      <c r="K375" s="93">
        <f t="shared" si="142"/>
        <v>17</v>
      </c>
      <c r="L375" s="6"/>
      <c r="M375" s="93">
        <f t="shared" si="143"/>
        <v>16</v>
      </c>
      <c r="N375" s="93">
        <f t="shared" si="144"/>
        <v>3</v>
      </c>
      <c r="O375" s="93">
        <f t="shared" si="145"/>
        <v>5</v>
      </c>
      <c r="P375" s="93">
        <f t="shared" si="146"/>
        <v>18</v>
      </c>
      <c r="Q375" s="6"/>
      <c r="R375" s="93">
        <f t="shared" si="147"/>
        <v>6</v>
      </c>
      <c r="S375" s="93">
        <f t="shared" si="148"/>
        <v>10</v>
      </c>
      <c r="T375" s="93">
        <f t="shared" si="149"/>
        <v>8</v>
      </c>
      <c r="U375" s="93">
        <f t="shared" si="150"/>
        <v>19</v>
      </c>
      <c r="V375" s="93"/>
      <c r="X375" s="93">
        <f t="shared" si="151"/>
        <v>9</v>
      </c>
      <c r="Y375" s="93">
        <f t="shared" si="152"/>
        <v>11</v>
      </c>
      <c r="Z375" s="93">
        <f t="shared" si="153"/>
        <v>15</v>
      </c>
      <c r="AA375" s="93">
        <f t="shared" si="154"/>
        <v>20</v>
      </c>
      <c r="AB375" s="93"/>
    </row>
    <row r="376" spans="3:28" ht="15" customHeight="1" thickBot="1" x14ac:dyDescent="0.4">
      <c r="C376" s="93">
        <f t="shared" si="135"/>
        <v>1</v>
      </c>
      <c r="D376" s="93">
        <f t="shared" si="136"/>
        <v>10</v>
      </c>
      <c r="E376" s="93">
        <f t="shared" si="137"/>
        <v>11</v>
      </c>
      <c r="F376" s="93">
        <f t="shared" si="138"/>
        <v>4</v>
      </c>
      <c r="G376" s="6"/>
      <c r="H376" s="93">
        <f t="shared" si="139"/>
        <v>16</v>
      </c>
      <c r="I376" s="93">
        <f t="shared" si="140"/>
        <v>3</v>
      </c>
      <c r="J376" s="93">
        <f t="shared" si="141"/>
        <v>5</v>
      </c>
      <c r="K376" s="93">
        <f t="shared" si="142"/>
        <v>17</v>
      </c>
      <c r="L376" s="6"/>
      <c r="M376" s="93">
        <f t="shared" si="143"/>
        <v>6</v>
      </c>
      <c r="N376" s="93">
        <f t="shared" si="144"/>
        <v>8</v>
      </c>
      <c r="O376" s="93">
        <f t="shared" si="145"/>
        <v>7</v>
      </c>
      <c r="P376" s="93">
        <f t="shared" si="146"/>
        <v>18</v>
      </c>
      <c r="Q376" s="6"/>
      <c r="R376" s="93">
        <f t="shared" si="147"/>
        <v>13</v>
      </c>
      <c r="S376" s="93">
        <f t="shared" si="148"/>
        <v>15</v>
      </c>
      <c r="T376" s="93">
        <f t="shared" si="149"/>
        <v>14</v>
      </c>
      <c r="U376" s="93">
        <f t="shared" si="150"/>
        <v>19</v>
      </c>
      <c r="V376" s="93"/>
      <c r="X376" s="93">
        <f t="shared" si="151"/>
        <v>2</v>
      </c>
      <c r="Y376" s="93">
        <f t="shared" si="152"/>
        <v>9</v>
      </c>
      <c r="Z376" s="93">
        <f t="shared" si="153"/>
        <v>12</v>
      </c>
      <c r="AA376" s="93">
        <f t="shared" si="154"/>
        <v>20</v>
      </c>
      <c r="AB376" s="93"/>
    </row>
    <row r="377" spans="3:28" ht="15" customHeight="1" thickBot="1" x14ac:dyDescent="0.4">
      <c r="C377" s="93">
        <f t="shared" si="135"/>
        <v>1</v>
      </c>
      <c r="D377" s="93">
        <f t="shared" si="136"/>
        <v>13</v>
      </c>
      <c r="E377" s="93">
        <f t="shared" si="137"/>
        <v>11</v>
      </c>
      <c r="F377" s="93">
        <f t="shared" si="138"/>
        <v>4</v>
      </c>
      <c r="G377" s="6"/>
      <c r="H377" s="93">
        <f t="shared" si="139"/>
        <v>16</v>
      </c>
      <c r="I377" s="93">
        <f t="shared" si="140"/>
        <v>8</v>
      </c>
      <c r="J377" s="93">
        <f t="shared" si="141"/>
        <v>9</v>
      </c>
      <c r="K377" s="93">
        <f t="shared" si="142"/>
        <v>17</v>
      </c>
      <c r="L377" s="6"/>
      <c r="M377" s="93">
        <f t="shared" si="143"/>
        <v>3</v>
      </c>
      <c r="N377" s="93">
        <f t="shared" si="144"/>
        <v>5</v>
      </c>
      <c r="O377" s="93">
        <f t="shared" si="145"/>
        <v>15</v>
      </c>
      <c r="P377" s="93">
        <f t="shared" si="146"/>
        <v>18</v>
      </c>
      <c r="Q377" s="6"/>
      <c r="R377" s="93">
        <f t="shared" si="147"/>
        <v>10</v>
      </c>
      <c r="S377" s="93">
        <f t="shared" si="148"/>
        <v>2</v>
      </c>
      <c r="T377" s="93">
        <f t="shared" si="149"/>
        <v>14</v>
      </c>
      <c r="U377" s="93">
        <f t="shared" si="150"/>
        <v>19</v>
      </c>
      <c r="V377" s="93"/>
      <c r="X377" s="93">
        <f t="shared" si="151"/>
        <v>6</v>
      </c>
      <c r="Y377" s="93">
        <f t="shared" si="152"/>
        <v>7</v>
      </c>
      <c r="Z377" s="93">
        <f t="shared" si="153"/>
        <v>12</v>
      </c>
      <c r="AA377" s="93">
        <f t="shared" si="154"/>
        <v>20</v>
      </c>
      <c r="AB377" s="93"/>
    </row>
    <row r="378" spans="3:28" ht="15" customHeight="1" thickBot="1" x14ac:dyDescent="0.4">
      <c r="C378" s="93">
        <f t="shared" si="135"/>
        <v>1</v>
      </c>
      <c r="D378" s="93">
        <f t="shared" si="136"/>
        <v>8</v>
      </c>
      <c r="E378" s="93">
        <f t="shared" si="137"/>
        <v>7</v>
      </c>
      <c r="F378" s="93">
        <f t="shared" si="138"/>
        <v>4</v>
      </c>
      <c r="G378" s="6"/>
      <c r="H378" s="93">
        <f t="shared" si="139"/>
        <v>16</v>
      </c>
      <c r="I378" s="93">
        <f t="shared" si="140"/>
        <v>10</v>
      </c>
      <c r="J378" s="93">
        <f t="shared" si="141"/>
        <v>11</v>
      </c>
      <c r="K378" s="93">
        <f t="shared" si="142"/>
        <v>17</v>
      </c>
      <c r="L378" s="6"/>
      <c r="M378" s="93">
        <f t="shared" si="143"/>
        <v>6</v>
      </c>
      <c r="N378" s="93">
        <f t="shared" si="144"/>
        <v>5</v>
      </c>
      <c r="O378" s="93">
        <f t="shared" si="145"/>
        <v>9</v>
      </c>
      <c r="P378" s="93">
        <f t="shared" si="146"/>
        <v>18</v>
      </c>
      <c r="Q378" s="6"/>
      <c r="R378" s="93">
        <f t="shared" si="147"/>
        <v>13</v>
      </c>
      <c r="S378" s="93">
        <f t="shared" si="148"/>
        <v>3</v>
      </c>
      <c r="T378" s="93">
        <f t="shared" si="149"/>
        <v>14</v>
      </c>
      <c r="U378" s="93">
        <f t="shared" si="150"/>
        <v>19</v>
      </c>
      <c r="V378" s="93"/>
      <c r="X378" s="93">
        <f t="shared" si="151"/>
        <v>2</v>
      </c>
      <c r="Y378" s="93">
        <f t="shared" si="152"/>
        <v>15</v>
      </c>
      <c r="Z378" s="93">
        <f t="shared" si="153"/>
        <v>12</v>
      </c>
      <c r="AA378" s="93">
        <f t="shared" si="154"/>
        <v>20</v>
      </c>
      <c r="AB378" s="93"/>
    </row>
    <row r="379" spans="3:28" ht="15" customHeight="1" thickBot="1" x14ac:dyDescent="0.4">
      <c r="C379" s="93">
        <f t="shared" si="135"/>
        <v>16</v>
      </c>
      <c r="D379" s="93">
        <f t="shared" si="136"/>
        <v>13</v>
      </c>
      <c r="E379" s="93">
        <f t="shared" si="137"/>
        <v>7</v>
      </c>
      <c r="F379" s="93">
        <f t="shared" si="138"/>
        <v>4</v>
      </c>
      <c r="G379" s="6"/>
      <c r="H379" s="93">
        <f t="shared" si="139"/>
        <v>10</v>
      </c>
      <c r="I379" s="93">
        <f t="shared" si="140"/>
        <v>8</v>
      </c>
      <c r="J379" s="93">
        <f t="shared" si="141"/>
        <v>11</v>
      </c>
      <c r="K379" s="93">
        <f t="shared" si="142"/>
        <v>17</v>
      </c>
      <c r="L379" s="6"/>
      <c r="M379" s="93">
        <f t="shared" si="143"/>
        <v>1</v>
      </c>
      <c r="N379" s="93">
        <f t="shared" si="144"/>
        <v>5</v>
      </c>
      <c r="O379" s="93">
        <f t="shared" si="145"/>
        <v>9</v>
      </c>
      <c r="P379" s="93">
        <f t="shared" si="146"/>
        <v>18</v>
      </c>
      <c r="Q379" s="6"/>
      <c r="R379" s="93">
        <f t="shared" si="147"/>
        <v>3</v>
      </c>
      <c r="S379" s="93">
        <f t="shared" si="148"/>
        <v>2</v>
      </c>
      <c r="T379" s="93">
        <f t="shared" si="149"/>
        <v>14</v>
      </c>
      <c r="U379" s="93">
        <f t="shared" si="150"/>
        <v>19</v>
      </c>
      <c r="V379" s="93"/>
      <c r="X379" s="93">
        <f t="shared" si="151"/>
        <v>6</v>
      </c>
      <c r="Y379" s="93">
        <f t="shared" si="152"/>
        <v>15</v>
      </c>
      <c r="Z379" s="93">
        <f t="shared" si="153"/>
        <v>12</v>
      </c>
      <c r="AA379" s="93">
        <f t="shared" si="154"/>
        <v>20</v>
      </c>
      <c r="AB379" s="93"/>
    </row>
    <row r="380" spans="3:28" ht="15" customHeight="1" thickBot="1" x14ac:dyDescent="0.4">
      <c r="C380" s="93">
        <f t="shared" si="135"/>
        <v>1</v>
      </c>
      <c r="D380" s="93">
        <f t="shared" si="136"/>
        <v>10</v>
      </c>
      <c r="E380" s="93">
        <f t="shared" si="137"/>
        <v>7</v>
      </c>
      <c r="F380" s="93">
        <f t="shared" si="138"/>
        <v>4</v>
      </c>
      <c r="G380" s="6"/>
      <c r="H380" s="93">
        <f t="shared" si="139"/>
        <v>13</v>
      </c>
      <c r="I380" s="93">
        <f t="shared" si="140"/>
        <v>3</v>
      </c>
      <c r="J380" s="93">
        <f t="shared" si="141"/>
        <v>11</v>
      </c>
      <c r="K380" s="93">
        <f t="shared" si="142"/>
        <v>17</v>
      </c>
      <c r="L380" s="6"/>
      <c r="M380" s="93">
        <f t="shared" si="143"/>
        <v>16</v>
      </c>
      <c r="N380" s="93">
        <f t="shared" si="144"/>
        <v>2</v>
      </c>
      <c r="O380" s="93">
        <f t="shared" si="145"/>
        <v>14</v>
      </c>
      <c r="P380" s="93">
        <f t="shared" si="146"/>
        <v>18</v>
      </c>
      <c r="Q380" s="6"/>
      <c r="R380" s="93">
        <f t="shared" si="147"/>
        <v>9</v>
      </c>
      <c r="S380" s="93">
        <f t="shared" si="148"/>
        <v>8</v>
      </c>
      <c r="T380" s="93">
        <f t="shared" si="149"/>
        <v>5</v>
      </c>
      <c r="U380" s="93">
        <f t="shared" si="150"/>
        <v>19</v>
      </c>
      <c r="V380" s="93"/>
      <c r="X380" s="93">
        <f t="shared" si="151"/>
        <v>6</v>
      </c>
      <c r="Y380" s="93">
        <f t="shared" si="152"/>
        <v>15</v>
      </c>
      <c r="Z380" s="93">
        <f t="shared" si="153"/>
        <v>12</v>
      </c>
      <c r="AA380" s="93">
        <f t="shared" si="154"/>
        <v>20</v>
      </c>
      <c r="AB380" s="93"/>
    </row>
    <row r="381" spans="3:28" ht="15" customHeight="1" thickBot="1" x14ac:dyDescent="0.4">
      <c r="C381" s="93">
        <f t="shared" si="135"/>
        <v>1</v>
      </c>
      <c r="D381" s="93">
        <f t="shared" si="136"/>
        <v>8</v>
      </c>
      <c r="E381" s="93">
        <f t="shared" si="137"/>
        <v>7</v>
      </c>
      <c r="F381" s="93">
        <f t="shared" si="138"/>
        <v>4</v>
      </c>
      <c r="G381" s="6"/>
      <c r="H381" s="93">
        <f t="shared" si="139"/>
        <v>16</v>
      </c>
      <c r="I381" s="93">
        <f t="shared" si="140"/>
        <v>10</v>
      </c>
      <c r="J381" s="93">
        <f t="shared" si="141"/>
        <v>14</v>
      </c>
      <c r="K381" s="93">
        <f t="shared" si="142"/>
        <v>17</v>
      </c>
      <c r="L381" s="6"/>
      <c r="M381" s="93">
        <f t="shared" si="143"/>
        <v>6</v>
      </c>
      <c r="N381" s="93">
        <f t="shared" si="144"/>
        <v>15</v>
      </c>
      <c r="O381" s="93">
        <f t="shared" si="145"/>
        <v>9</v>
      </c>
      <c r="P381" s="93">
        <f t="shared" si="146"/>
        <v>18</v>
      </c>
      <c r="Q381" s="6"/>
      <c r="R381" s="93">
        <f t="shared" si="147"/>
        <v>3</v>
      </c>
      <c r="S381" s="93">
        <f t="shared" si="148"/>
        <v>11</v>
      </c>
      <c r="T381" s="93">
        <f t="shared" si="149"/>
        <v>2</v>
      </c>
      <c r="U381" s="93">
        <f t="shared" si="150"/>
        <v>19</v>
      </c>
      <c r="V381" s="93"/>
      <c r="X381" s="93">
        <f t="shared" si="151"/>
        <v>13</v>
      </c>
      <c r="Y381" s="93">
        <f t="shared" si="152"/>
        <v>5</v>
      </c>
      <c r="Z381" s="93">
        <f t="shared" si="153"/>
        <v>12</v>
      </c>
      <c r="AA381" s="93">
        <f t="shared" si="154"/>
        <v>20</v>
      </c>
      <c r="AB381" s="93"/>
    </row>
    <row r="382" spans="3:28" ht="15" customHeight="1" thickBot="1" x14ac:dyDescent="0.4">
      <c r="C382" s="93">
        <f t="shared" si="135"/>
        <v>16</v>
      </c>
      <c r="D382" s="93">
        <f t="shared" si="136"/>
        <v>13</v>
      </c>
      <c r="E382" s="93">
        <f t="shared" si="137"/>
        <v>7</v>
      </c>
      <c r="F382" s="93">
        <f t="shared" si="138"/>
        <v>4</v>
      </c>
      <c r="G382" s="6"/>
      <c r="H382" s="93">
        <f t="shared" si="139"/>
        <v>1</v>
      </c>
      <c r="I382" s="93">
        <f t="shared" si="140"/>
        <v>6</v>
      </c>
      <c r="J382" s="93">
        <f t="shared" si="141"/>
        <v>14</v>
      </c>
      <c r="K382" s="93">
        <f t="shared" si="142"/>
        <v>17</v>
      </c>
      <c r="L382" s="6"/>
      <c r="M382" s="93">
        <f t="shared" si="143"/>
        <v>10</v>
      </c>
      <c r="N382" s="93">
        <f t="shared" si="144"/>
        <v>8</v>
      </c>
      <c r="O382" s="93">
        <f t="shared" si="145"/>
        <v>9</v>
      </c>
      <c r="P382" s="93">
        <f t="shared" si="146"/>
        <v>18</v>
      </c>
      <c r="Q382" s="6"/>
      <c r="R382" s="93">
        <f t="shared" si="147"/>
        <v>3</v>
      </c>
      <c r="S382" s="93">
        <f t="shared" si="148"/>
        <v>11</v>
      </c>
      <c r="T382" s="93">
        <f t="shared" si="149"/>
        <v>15</v>
      </c>
      <c r="U382" s="93">
        <f t="shared" si="150"/>
        <v>19</v>
      </c>
      <c r="V382" s="93"/>
      <c r="X382" s="93">
        <f t="shared" si="151"/>
        <v>2</v>
      </c>
      <c r="Y382" s="93">
        <f t="shared" si="152"/>
        <v>5</v>
      </c>
      <c r="Z382" s="93">
        <f t="shared" si="153"/>
        <v>12</v>
      </c>
      <c r="AA382" s="93">
        <f t="shared" si="154"/>
        <v>20</v>
      </c>
      <c r="AB382" s="93"/>
    </row>
    <row r="383" spans="3:28" ht="15" customHeight="1" thickBot="1" x14ac:dyDescent="0.4">
      <c r="C383" s="93">
        <f t="shared" si="135"/>
        <v>1</v>
      </c>
      <c r="D383" s="93">
        <f t="shared" si="136"/>
        <v>3</v>
      </c>
      <c r="E383" s="93">
        <f t="shared" si="137"/>
        <v>7</v>
      </c>
      <c r="F383" s="93">
        <f t="shared" si="138"/>
        <v>4</v>
      </c>
      <c r="G383" s="6"/>
      <c r="H383" s="93">
        <f t="shared" si="139"/>
        <v>6</v>
      </c>
      <c r="I383" s="93">
        <f t="shared" si="140"/>
        <v>16</v>
      </c>
      <c r="J383" s="93">
        <f t="shared" si="141"/>
        <v>14</v>
      </c>
      <c r="K383" s="93">
        <f t="shared" si="142"/>
        <v>17</v>
      </c>
      <c r="L383" s="6"/>
      <c r="M383" s="93">
        <f t="shared" si="143"/>
        <v>13</v>
      </c>
      <c r="N383" s="93">
        <f t="shared" si="144"/>
        <v>8</v>
      </c>
      <c r="O383" s="93">
        <f t="shared" si="145"/>
        <v>9</v>
      </c>
      <c r="P383" s="93">
        <f t="shared" si="146"/>
        <v>18</v>
      </c>
      <c r="Q383" s="6"/>
      <c r="R383" s="93">
        <f t="shared" si="147"/>
        <v>10</v>
      </c>
      <c r="S383" s="93">
        <f t="shared" si="148"/>
        <v>11</v>
      </c>
      <c r="T383" s="93">
        <f t="shared" si="149"/>
        <v>15</v>
      </c>
      <c r="U383" s="93">
        <f t="shared" si="150"/>
        <v>19</v>
      </c>
      <c r="V383" s="93"/>
      <c r="X383" s="93">
        <f t="shared" si="151"/>
        <v>2</v>
      </c>
      <c r="Y383" s="93">
        <f t="shared" si="152"/>
        <v>5</v>
      </c>
      <c r="Z383" s="93">
        <f t="shared" si="153"/>
        <v>12</v>
      </c>
      <c r="AA383" s="93">
        <f t="shared" si="154"/>
        <v>20</v>
      </c>
      <c r="AB383" s="93"/>
    </row>
    <row r="384" spans="3:28" ht="15" customHeight="1" thickBot="1" x14ac:dyDescent="0.4">
      <c r="C384" s="93">
        <f t="shared" si="135"/>
        <v>6</v>
      </c>
      <c r="D384" s="93">
        <f t="shared" si="136"/>
        <v>10</v>
      </c>
      <c r="E384" s="93">
        <f t="shared" si="137"/>
        <v>12</v>
      </c>
      <c r="F384" s="93">
        <f t="shared" si="138"/>
        <v>7</v>
      </c>
      <c r="G384" s="6"/>
      <c r="H384" s="93">
        <f t="shared" si="139"/>
        <v>16</v>
      </c>
      <c r="I384" s="93">
        <f t="shared" si="140"/>
        <v>8</v>
      </c>
      <c r="J384" s="93">
        <f t="shared" si="141"/>
        <v>11</v>
      </c>
      <c r="K384" s="93">
        <f t="shared" si="142"/>
        <v>17</v>
      </c>
      <c r="L384" s="6"/>
      <c r="M384" s="93">
        <f t="shared" si="143"/>
        <v>1</v>
      </c>
      <c r="N384" s="93">
        <f t="shared" si="144"/>
        <v>2</v>
      </c>
      <c r="O384" s="93">
        <f t="shared" si="145"/>
        <v>4</v>
      </c>
      <c r="P384" s="93">
        <f t="shared" si="146"/>
        <v>18</v>
      </c>
      <c r="Q384" s="6"/>
      <c r="R384" s="93">
        <f t="shared" si="147"/>
        <v>13</v>
      </c>
      <c r="S384" s="93">
        <f t="shared" si="148"/>
        <v>9</v>
      </c>
      <c r="T384" s="93">
        <f t="shared" si="149"/>
        <v>5</v>
      </c>
      <c r="U384" s="93">
        <f t="shared" si="150"/>
        <v>19</v>
      </c>
      <c r="V384" s="93"/>
      <c r="X384" s="93">
        <f t="shared" si="151"/>
        <v>3</v>
      </c>
      <c r="Y384" s="93">
        <f t="shared" si="152"/>
        <v>14</v>
      </c>
      <c r="Z384" s="93">
        <f t="shared" si="153"/>
        <v>15</v>
      </c>
      <c r="AA384" s="93">
        <f t="shared" si="154"/>
        <v>20</v>
      </c>
      <c r="AB384" s="93"/>
    </row>
    <row r="385" spans="3:28" ht="15" customHeight="1" thickBot="1" x14ac:dyDescent="0.4">
      <c r="C385" s="93">
        <f t="shared" si="135"/>
        <v>1</v>
      </c>
      <c r="D385" s="93">
        <f t="shared" si="136"/>
        <v>6</v>
      </c>
      <c r="E385" s="93">
        <f t="shared" si="137"/>
        <v>14</v>
      </c>
      <c r="F385" s="93">
        <f t="shared" si="138"/>
        <v>15</v>
      </c>
      <c r="G385" s="6"/>
      <c r="H385" s="93">
        <f t="shared" si="139"/>
        <v>6</v>
      </c>
      <c r="I385" s="93">
        <f t="shared" si="140"/>
        <v>10</v>
      </c>
      <c r="J385" s="93">
        <f t="shared" si="141"/>
        <v>12</v>
      </c>
      <c r="K385" s="93">
        <f t="shared" si="142"/>
        <v>7</v>
      </c>
      <c r="L385" s="6"/>
      <c r="M385" s="93">
        <f t="shared" si="143"/>
        <v>13</v>
      </c>
      <c r="N385" s="93">
        <f t="shared" si="144"/>
        <v>5</v>
      </c>
      <c r="O385" s="93">
        <f t="shared" si="145"/>
        <v>11</v>
      </c>
      <c r="P385" s="93">
        <f t="shared" si="146"/>
        <v>17</v>
      </c>
      <c r="Q385" s="6"/>
      <c r="R385" s="93">
        <f t="shared" si="147"/>
        <v>3</v>
      </c>
      <c r="S385" s="93">
        <f t="shared" si="148"/>
        <v>16</v>
      </c>
      <c r="T385" s="93">
        <f t="shared" si="149"/>
        <v>4</v>
      </c>
      <c r="U385" s="93">
        <f t="shared" si="150"/>
        <v>18</v>
      </c>
      <c r="V385" s="93"/>
      <c r="X385" s="93">
        <f t="shared" si="151"/>
        <v>2</v>
      </c>
      <c r="Y385" s="93">
        <f t="shared" si="152"/>
        <v>9</v>
      </c>
      <c r="Z385" s="93">
        <f t="shared" si="153"/>
        <v>8</v>
      </c>
      <c r="AA385" s="93">
        <f t="shared" si="154"/>
        <v>20</v>
      </c>
      <c r="AB385" s="93"/>
    </row>
    <row r="386" spans="3:28" ht="15" customHeight="1" thickBot="1" x14ac:dyDescent="0.4">
      <c r="C386" s="93">
        <f t="shared" si="135"/>
        <v>16</v>
      </c>
      <c r="D386" s="93">
        <f t="shared" si="136"/>
        <v>2</v>
      </c>
      <c r="E386" s="93">
        <f t="shared" si="137"/>
        <v>12</v>
      </c>
      <c r="F386" s="93">
        <f t="shared" si="138"/>
        <v>7</v>
      </c>
      <c r="G386" s="6"/>
      <c r="H386" s="93">
        <f t="shared" si="139"/>
        <v>1</v>
      </c>
      <c r="I386" s="93">
        <f t="shared" si="140"/>
        <v>3</v>
      </c>
      <c r="J386" s="93">
        <f t="shared" si="141"/>
        <v>11</v>
      </c>
      <c r="K386" s="93">
        <f t="shared" si="142"/>
        <v>17</v>
      </c>
      <c r="L386" s="6"/>
      <c r="M386" s="93">
        <f t="shared" si="143"/>
        <v>6</v>
      </c>
      <c r="N386" s="93">
        <f t="shared" si="144"/>
        <v>10</v>
      </c>
      <c r="O386" s="93">
        <f t="shared" si="145"/>
        <v>4</v>
      </c>
      <c r="P386" s="93">
        <f t="shared" si="146"/>
        <v>18</v>
      </c>
      <c r="Q386" s="6"/>
      <c r="R386" s="93">
        <f t="shared" si="147"/>
        <v>13</v>
      </c>
      <c r="S386" s="93">
        <f t="shared" si="148"/>
        <v>9</v>
      </c>
      <c r="T386" s="93">
        <f t="shared" si="149"/>
        <v>5</v>
      </c>
      <c r="U386" s="93">
        <f t="shared" si="150"/>
        <v>19</v>
      </c>
      <c r="V386" s="93"/>
      <c r="X386" s="93">
        <f t="shared" si="151"/>
        <v>8</v>
      </c>
      <c r="Y386" s="93">
        <f t="shared" si="152"/>
        <v>14</v>
      </c>
      <c r="Z386" s="93">
        <f t="shared" si="153"/>
        <v>15</v>
      </c>
      <c r="AA386" s="93">
        <f t="shared" si="154"/>
        <v>20</v>
      </c>
      <c r="AB386" s="93"/>
    </row>
    <row r="387" spans="3:28" ht="15" customHeight="1" thickBot="1" x14ac:dyDescent="0.4">
      <c r="C387" s="93">
        <f t="shared" si="135"/>
        <v>16</v>
      </c>
      <c r="D387" s="93">
        <f t="shared" si="136"/>
        <v>13</v>
      </c>
      <c r="E387" s="93">
        <f t="shared" si="137"/>
        <v>11</v>
      </c>
      <c r="F387" s="93">
        <f t="shared" si="138"/>
        <v>4</v>
      </c>
      <c r="G387" s="6"/>
      <c r="H387" s="93">
        <f t="shared" si="139"/>
        <v>6</v>
      </c>
      <c r="I387" s="93">
        <f t="shared" si="140"/>
        <v>2</v>
      </c>
      <c r="J387" s="93">
        <f t="shared" si="141"/>
        <v>9</v>
      </c>
      <c r="K387" s="93">
        <f t="shared" si="142"/>
        <v>17</v>
      </c>
      <c r="L387" s="6"/>
      <c r="M387" s="93">
        <f t="shared" si="143"/>
        <v>10</v>
      </c>
      <c r="N387" s="93">
        <f t="shared" si="144"/>
        <v>8</v>
      </c>
      <c r="O387" s="93">
        <f t="shared" si="145"/>
        <v>15</v>
      </c>
      <c r="P387" s="93">
        <f t="shared" si="146"/>
        <v>18</v>
      </c>
      <c r="Q387" s="6"/>
      <c r="R387" s="93">
        <f t="shared" si="147"/>
        <v>3</v>
      </c>
      <c r="S387" s="93">
        <f t="shared" si="148"/>
        <v>5</v>
      </c>
      <c r="T387" s="93">
        <f t="shared" si="149"/>
        <v>14</v>
      </c>
      <c r="U387" s="93">
        <f t="shared" si="150"/>
        <v>19</v>
      </c>
      <c r="V387" s="93"/>
      <c r="X387" s="93">
        <f t="shared" si="151"/>
        <v>1</v>
      </c>
      <c r="Y387" s="93">
        <f t="shared" si="152"/>
        <v>7</v>
      </c>
      <c r="Z387" s="93">
        <f t="shared" si="153"/>
        <v>12</v>
      </c>
      <c r="AA387" s="93">
        <f t="shared" si="154"/>
        <v>20</v>
      </c>
      <c r="AB387" s="93"/>
    </row>
    <row r="388" spans="3:28" ht="15" customHeight="1" thickBot="1" x14ac:dyDescent="0.4">
      <c r="C388" s="93">
        <f t="shared" si="135"/>
        <v>1</v>
      </c>
      <c r="D388" s="93">
        <f t="shared" si="136"/>
        <v>8</v>
      </c>
      <c r="E388" s="93">
        <f t="shared" si="137"/>
        <v>11</v>
      </c>
      <c r="F388" s="93">
        <f t="shared" si="138"/>
        <v>4</v>
      </c>
      <c r="G388" s="6"/>
      <c r="H388" s="93">
        <f t="shared" si="139"/>
        <v>16</v>
      </c>
      <c r="I388" s="93">
        <f t="shared" si="140"/>
        <v>3</v>
      </c>
      <c r="J388" s="93">
        <f t="shared" si="141"/>
        <v>9</v>
      </c>
      <c r="K388" s="93">
        <f t="shared" si="142"/>
        <v>17</v>
      </c>
      <c r="L388" s="6"/>
      <c r="M388" s="93">
        <f t="shared" si="143"/>
        <v>10</v>
      </c>
      <c r="N388" s="93">
        <f t="shared" si="144"/>
        <v>2</v>
      </c>
      <c r="O388" s="93">
        <f t="shared" si="145"/>
        <v>15</v>
      </c>
      <c r="P388" s="93">
        <f t="shared" si="146"/>
        <v>18</v>
      </c>
      <c r="Q388" s="6"/>
      <c r="R388" s="93">
        <f t="shared" si="147"/>
        <v>13</v>
      </c>
      <c r="S388" s="93">
        <f t="shared" si="148"/>
        <v>5</v>
      </c>
      <c r="T388" s="93">
        <f t="shared" si="149"/>
        <v>14</v>
      </c>
      <c r="U388" s="93">
        <f t="shared" si="150"/>
        <v>19</v>
      </c>
      <c r="V388" s="93"/>
      <c r="X388" s="93">
        <f t="shared" si="151"/>
        <v>6</v>
      </c>
      <c r="Y388" s="93">
        <f t="shared" si="152"/>
        <v>7</v>
      </c>
      <c r="Z388" s="93">
        <f t="shared" si="153"/>
        <v>12</v>
      </c>
      <c r="AA388" s="93">
        <f t="shared" si="154"/>
        <v>20</v>
      </c>
      <c r="AB388" s="93"/>
    </row>
    <row r="389" spans="3:28" ht="15" customHeight="1" thickBot="1" x14ac:dyDescent="0.4">
      <c r="C389" s="93">
        <f t="shared" si="135"/>
        <v>1</v>
      </c>
      <c r="D389" s="93">
        <f t="shared" si="136"/>
        <v>13</v>
      </c>
      <c r="E389" s="93">
        <f t="shared" si="137"/>
        <v>11</v>
      </c>
      <c r="F389" s="93">
        <f t="shared" si="138"/>
        <v>4</v>
      </c>
      <c r="G389" s="6"/>
      <c r="H389" s="93">
        <f t="shared" si="139"/>
        <v>16</v>
      </c>
      <c r="I389" s="93">
        <f t="shared" si="140"/>
        <v>8</v>
      </c>
      <c r="J389" s="93">
        <f t="shared" si="141"/>
        <v>9</v>
      </c>
      <c r="K389" s="93">
        <f t="shared" si="142"/>
        <v>17</v>
      </c>
      <c r="L389" s="6"/>
      <c r="M389" s="93">
        <f t="shared" si="143"/>
        <v>3</v>
      </c>
      <c r="N389" s="93">
        <f t="shared" si="144"/>
        <v>5</v>
      </c>
      <c r="O389" s="93">
        <f t="shared" si="145"/>
        <v>15</v>
      </c>
      <c r="P389" s="93">
        <f t="shared" si="146"/>
        <v>18</v>
      </c>
      <c r="Q389" s="6"/>
      <c r="R389" s="93">
        <f t="shared" si="147"/>
        <v>6</v>
      </c>
      <c r="S389" s="93">
        <f t="shared" si="148"/>
        <v>2</v>
      </c>
      <c r="T389" s="93">
        <f t="shared" si="149"/>
        <v>14</v>
      </c>
      <c r="U389" s="93">
        <f t="shared" si="150"/>
        <v>19</v>
      </c>
      <c r="V389" s="93"/>
      <c r="X389" s="93">
        <f t="shared" si="151"/>
        <v>10</v>
      </c>
      <c r="Y389" s="93">
        <f t="shared" si="152"/>
        <v>7</v>
      </c>
      <c r="Z389" s="93">
        <f t="shared" si="153"/>
        <v>12</v>
      </c>
      <c r="AA389" s="93">
        <f t="shared" si="154"/>
        <v>20</v>
      </c>
      <c r="AB389" s="93"/>
    </row>
    <row r="390" spans="3:28" ht="15" customHeight="1" thickBot="1" x14ac:dyDescent="0.4">
      <c r="C390" s="93">
        <f t="shared" si="135"/>
        <v>1</v>
      </c>
      <c r="D390" s="93">
        <f t="shared" si="136"/>
        <v>13</v>
      </c>
      <c r="E390" s="93">
        <f t="shared" si="137"/>
        <v>11</v>
      </c>
      <c r="F390" s="93">
        <f t="shared" si="138"/>
        <v>4</v>
      </c>
      <c r="G390" s="6"/>
      <c r="H390" s="93">
        <f t="shared" si="139"/>
        <v>16</v>
      </c>
      <c r="I390" s="93">
        <f t="shared" si="140"/>
        <v>10</v>
      </c>
      <c r="J390" s="93">
        <f t="shared" si="141"/>
        <v>9</v>
      </c>
      <c r="K390" s="93">
        <f t="shared" si="142"/>
        <v>17</v>
      </c>
      <c r="L390" s="6"/>
      <c r="M390" s="93">
        <f t="shared" si="143"/>
        <v>6</v>
      </c>
      <c r="N390" s="93">
        <f t="shared" si="144"/>
        <v>8</v>
      </c>
      <c r="O390" s="93">
        <f t="shared" si="145"/>
        <v>14</v>
      </c>
      <c r="P390" s="93">
        <f t="shared" si="146"/>
        <v>18</v>
      </c>
      <c r="Q390" s="6"/>
      <c r="R390" s="93">
        <f t="shared" si="147"/>
        <v>2</v>
      </c>
      <c r="S390" s="93">
        <f t="shared" si="148"/>
        <v>15</v>
      </c>
      <c r="T390" s="93">
        <f t="shared" si="149"/>
        <v>5</v>
      </c>
      <c r="U390" s="93">
        <f t="shared" si="150"/>
        <v>19</v>
      </c>
      <c r="V390" s="93"/>
      <c r="X390" s="93">
        <f t="shared" si="151"/>
        <v>3</v>
      </c>
      <c r="Y390" s="93">
        <f t="shared" si="152"/>
        <v>7</v>
      </c>
      <c r="Z390" s="93">
        <f t="shared" si="153"/>
        <v>12</v>
      </c>
      <c r="AA390" s="93">
        <f t="shared" si="154"/>
        <v>20</v>
      </c>
      <c r="AB390" s="93"/>
    </row>
    <row r="391" spans="3:28" ht="15" customHeight="1" thickBot="1" x14ac:dyDescent="0.4">
      <c r="C391" s="93">
        <f t="shared" si="135"/>
        <v>1</v>
      </c>
      <c r="D391" s="93">
        <f t="shared" si="136"/>
        <v>13</v>
      </c>
      <c r="E391" s="93">
        <f t="shared" si="137"/>
        <v>11</v>
      </c>
      <c r="F391" s="93">
        <f t="shared" si="138"/>
        <v>4</v>
      </c>
      <c r="G391" s="6"/>
      <c r="H391" s="93">
        <f t="shared" si="139"/>
        <v>16</v>
      </c>
      <c r="I391" s="93">
        <f t="shared" si="140"/>
        <v>2</v>
      </c>
      <c r="J391" s="93">
        <f t="shared" si="141"/>
        <v>9</v>
      </c>
      <c r="K391" s="93">
        <f t="shared" si="142"/>
        <v>17</v>
      </c>
      <c r="L391" s="6"/>
      <c r="M391" s="93">
        <f t="shared" si="143"/>
        <v>3</v>
      </c>
      <c r="N391" s="93">
        <f t="shared" si="144"/>
        <v>15</v>
      </c>
      <c r="O391" s="93">
        <f t="shared" si="145"/>
        <v>14</v>
      </c>
      <c r="P391" s="93">
        <f t="shared" si="146"/>
        <v>18</v>
      </c>
      <c r="Q391" s="6"/>
      <c r="R391" s="93">
        <f t="shared" si="147"/>
        <v>10</v>
      </c>
      <c r="S391" s="93">
        <f t="shared" si="148"/>
        <v>8</v>
      </c>
      <c r="T391" s="93">
        <f t="shared" si="149"/>
        <v>5</v>
      </c>
      <c r="U391" s="93">
        <f t="shared" si="150"/>
        <v>19</v>
      </c>
      <c r="V391" s="93"/>
      <c r="X391" s="93">
        <f t="shared" si="151"/>
        <v>6</v>
      </c>
      <c r="Y391" s="93">
        <f t="shared" si="152"/>
        <v>7</v>
      </c>
      <c r="Z391" s="93">
        <f t="shared" si="153"/>
        <v>12</v>
      </c>
      <c r="AA391" s="93">
        <f t="shared" si="154"/>
        <v>20</v>
      </c>
      <c r="AB391" s="93"/>
    </row>
    <row r="392" spans="3:28" ht="15" customHeight="1" thickBot="1" x14ac:dyDescent="0.4">
      <c r="C392" s="93">
        <f t="shared" si="135"/>
        <v>1</v>
      </c>
      <c r="D392" s="93">
        <f t="shared" si="136"/>
        <v>10</v>
      </c>
      <c r="E392" s="93">
        <f t="shared" si="137"/>
        <v>11</v>
      </c>
      <c r="F392" s="93">
        <f t="shared" si="138"/>
        <v>4</v>
      </c>
      <c r="G392" s="6"/>
      <c r="H392" s="93">
        <f t="shared" si="139"/>
        <v>16</v>
      </c>
      <c r="I392" s="93">
        <f t="shared" si="140"/>
        <v>13</v>
      </c>
      <c r="J392" s="93">
        <f t="shared" si="141"/>
        <v>9</v>
      </c>
      <c r="K392" s="93">
        <f t="shared" si="142"/>
        <v>17</v>
      </c>
      <c r="L392" s="6"/>
      <c r="M392" s="93">
        <f t="shared" si="143"/>
        <v>6</v>
      </c>
      <c r="N392" s="93">
        <f t="shared" si="144"/>
        <v>8</v>
      </c>
      <c r="O392" s="93">
        <f t="shared" si="145"/>
        <v>14</v>
      </c>
      <c r="P392" s="93">
        <f t="shared" si="146"/>
        <v>18</v>
      </c>
      <c r="Q392" s="6"/>
      <c r="R392" s="93">
        <f t="shared" si="147"/>
        <v>3</v>
      </c>
      <c r="S392" s="93">
        <f t="shared" si="148"/>
        <v>15</v>
      </c>
      <c r="T392" s="93">
        <f t="shared" si="149"/>
        <v>5</v>
      </c>
      <c r="U392" s="93">
        <f t="shared" si="150"/>
        <v>19</v>
      </c>
      <c r="V392" s="93"/>
      <c r="X392" s="93">
        <f t="shared" si="151"/>
        <v>2</v>
      </c>
      <c r="Y392" s="93">
        <f t="shared" si="152"/>
        <v>7</v>
      </c>
      <c r="Z392" s="93">
        <f t="shared" si="153"/>
        <v>12</v>
      </c>
      <c r="AA392" s="93">
        <f t="shared" si="154"/>
        <v>20</v>
      </c>
      <c r="AB392" s="93"/>
    </row>
    <row r="393" spans="3:28" ht="15" customHeight="1" thickBot="1" x14ac:dyDescent="0.4">
      <c r="C393" s="93">
        <f t="shared" si="135"/>
        <v>1</v>
      </c>
      <c r="D393" s="93">
        <f t="shared" si="136"/>
        <v>10</v>
      </c>
      <c r="E393" s="93">
        <f t="shared" si="137"/>
        <v>15</v>
      </c>
      <c r="F393" s="93">
        <f t="shared" si="138"/>
        <v>12</v>
      </c>
      <c r="G393" s="6"/>
      <c r="H393" s="93">
        <f t="shared" si="139"/>
        <v>16</v>
      </c>
      <c r="I393" s="93">
        <f t="shared" si="140"/>
        <v>2</v>
      </c>
      <c r="J393" s="93">
        <f t="shared" si="141"/>
        <v>4</v>
      </c>
      <c r="K393" s="93">
        <f t="shared" si="142"/>
        <v>17</v>
      </c>
      <c r="L393" s="6"/>
      <c r="M393" s="93">
        <f t="shared" si="143"/>
        <v>13</v>
      </c>
      <c r="N393" s="93">
        <f t="shared" si="144"/>
        <v>11</v>
      </c>
      <c r="O393" s="93">
        <f t="shared" si="145"/>
        <v>7</v>
      </c>
      <c r="P393" s="93">
        <f t="shared" si="146"/>
        <v>18</v>
      </c>
      <c r="Q393" s="6"/>
      <c r="R393" s="93">
        <f t="shared" si="147"/>
        <v>6</v>
      </c>
      <c r="S393" s="93">
        <f t="shared" si="148"/>
        <v>3</v>
      </c>
      <c r="T393" s="93">
        <f t="shared" si="149"/>
        <v>9</v>
      </c>
      <c r="U393" s="93">
        <f t="shared" si="150"/>
        <v>19</v>
      </c>
      <c r="V393" s="93"/>
      <c r="X393" s="93">
        <f t="shared" si="151"/>
        <v>8</v>
      </c>
      <c r="Y393" s="93">
        <f t="shared" si="152"/>
        <v>5</v>
      </c>
      <c r="Z393" s="93">
        <f t="shared" si="153"/>
        <v>14</v>
      </c>
      <c r="AA393" s="93">
        <f t="shared" si="154"/>
        <v>20</v>
      </c>
      <c r="AB393" s="93"/>
    </row>
    <row r="394" spans="3:28" ht="15" customHeight="1" thickBot="1" x14ac:dyDescent="0.4">
      <c r="C394" s="93">
        <f t="shared" si="135"/>
        <v>1</v>
      </c>
      <c r="D394" s="93">
        <f t="shared" si="136"/>
        <v>13</v>
      </c>
      <c r="E394" s="93">
        <f t="shared" si="137"/>
        <v>5</v>
      </c>
      <c r="F394" s="93">
        <f t="shared" si="138"/>
        <v>12</v>
      </c>
      <c r="G394" s="6"/>
      <c r="H394" s="93">
        <f t="shared" si="139"/>
        <v>8</v>
      </c>
      <c r="I394" s="93">
        <f t="shared" si="140"/>
        <v>3</v>
      </c>
      <c r="J394" s="93">
        <f t="shared" si="141"/>
        <v>15</v>
      </c>
      <c r="K394" s="93">
        <f t="shared" si="142"/>
        <v>17</v>
      </c>
      <c r="L394" s="6"/>
      <c r="M394" s="93">
        <f t="shared" si="143"/>
        <v>2</v>
      </c>
      <c r="N394" s="93">
        <f t="shared" si="144"/>
        <v>7</v>
      </c>
      <c r="O394" s="93">
        <f t="shared" si="145"/>
        <v>4</v>
      </c>
      <c r="P394" s="93">
        <f t="shared" si="146"/>
        <v>18</v>
      </c>
      <c r="Q394" s="6"/>
      <c r="R394" s="93">
        <f t="shared" si="147"/>
        <v>16</v>
      </c>
      <c r="S394" s="93">
        <f t="shared" si="148"/>
        <v>11</v>
      </c>
      <c r="T394" s="93">
        <f t="shared" si="149"/>
        <v>9</v>
      </c>
      <c r="U394" s="93">
        <f t="shared" si="150"/>
        <v>19</v>
      </c>
      <c r="V394" s="93"/>
      <c r="X394" s="93">
        <f t="shared" si="151"/>
        <v>6</v>
      </c>
      <c r="Y394" s="93">
        <f t="shared" si="152"/>
        <v>10</v>
      </c>
      <c r="Z394" s="93">
        <f t="shared" si="153"/>
        <v>14</v>
      </c>
      <c r="AA394" s="93">
        <f t="shared" si="154"/>
        <v>20</v>
      </c>
      <c r="AB394" s="93"/>
    </row>
    <row r="395" spans="3:28" ht="15" customHeight="1" thickBot="1" x14ac:dyDescent="0.4">
      <c r="C395" s="93">
        <f t="shared" si="135"/>
        <v>1</v>
      </c>
      <c r="D395" s="93">
        <f t="shared" si="136"/>
        <v>3</v>
      </c>
      <c r="E395" s="93">
        <f t="shared" si="137"/>
        <v>8</v>
      </c>
      <c r="F395" s="93">
        <f t="shared" si="138"/>
        <v>12</v>
      </c>
      <c r="G395" s="6"/>
      <c r="H395" s="93">
        <f t="shared" si="139"/>
        <v>16</v>
      </c>
      <c r="I395" s="93">
        <f t="shared" si="140"/>
        <v>6</v>
      </c>
      <c r="J395" s="93">
        <f t="shared" si="141"/>
        <v>15</v>
      </c>
      <c r="K395" s="93">
        <f t="shared" si="142"/>
        <v>17</v>
      </c>
      <c r="L395" s="6"/>
      <c r="M395" s="93">
        <f t="shared" si="143"/>
        <v>13</v>
      </c>
      <c r="N395" s="93">
        <f t="shared" si="144"/>
        <v>9</v>
      </c>
      <c r="O395" s="93">
        <f t="shared" si="145"/>
        <v>4</v>
      </c>
      <c r="P395" s="93">
        <f t="shared" si="146"/>
        <v>18</v>
      </c>
      <c r="Q395" s="6"/>
      <c r="R395" s="93">
        <f t="shared" si="147"/>
        <v>10</v>
      </c>
      <c r="S395" s="93">
        <f t="shared" si="148"/>
        <v>11</v>
      </c>
      <c r="T395" s="93">
        <f t="shared" si="149"/>
        <v>7</v>
      </c>
      <c r="U395" s="93">
        <f t="shared" si="150"/>
        <v>19</v>
      </c>
      <c r="V395" s="93"/>
      <c r="X395" s="93">
        <f t="shared" si="151"/>
        <v>2</v>
      </c>
      <c r="Y395" s="93">
        <f t="shared" si="152"/>
        <v>5</v>
      </c>
      <c r="Z395" s="93">
        <f t="shared" si="153"/>
        <v>14</v>
      </c>
      <c r="AA395" s="93">
        <f t="shared" si="154"/>
        <v>20</v>
      </c>
      <c r="AB395" s="93"/>
    </row>
    <row r="396" spans="3:28" ht="15" customHeight="1" thickBot="1" x14ac:dyDescent="0.4">
      <c r="C396" s="93">
        <f t="shared" si="135"/>
        <v>1</v>
      </c>
      <c r="D396" s="93">
        <f t="shared" si="136"/>
        <v>13</v>
      </c>
      <c r="E396" s="93">
        <f t="shared" si="137"/>
        <v>7</v>
      </c>
      <c r="F396" s="93">
        <f t="shared" si="138"/>
        <v>15</v>
      </c>
      <c r="G396" s="6"/>
      <c r="H396" s="93">
        <f t="shared" si="139"/>
        <v>16</v>
      </c>
      <c r="I396" s="93">
        <f t="shared" si="140"/>
        <v>8</v>
      </c>
      <c r="J396" s="93">
        <f t="shared" si="141"/>
        <v>9</v>
      </c>
      <c r="K396" s="93">
        <f t="shared" si="142"/>
        <v>17</v>
      </c>
      <c r="L396" s="6"/>
      <c r="M396" s="93">
        <f t="shared" si="143"/>
        <v>10</v>
      </c>
      <c r="N396" s="93">
        <f t="shared" si="144"/>
        <v>5</v>
      </c>
      <c r="O396" s="93">
        <f t="shared" si="145"/>
        <v>14</v>
      </c>
      <c r="P396" s="93">
        <f t="shared" si="146"/>
        <v>18</v>
      </c>
      <c r="Q396" s="6"/>
      <c r="R396" s="93">
        <f t="shared" si="147"/>
        <v>3</v>
      </c>
      <c r="S396" s="93">
        <f t="shared" si="148"/>
        <v>12</v>
      </c>
      <c r="T396" s="93">
        <f t="shared" si="149"/>
        <v>2</v>
      </c>
      <c r="U396" s="93">
        <f t="shared" si="150"/>
        <v>19</v>
      </c>
      <c r="V396" s="93"/>
      <c r="X396" s="93">
        <f t="shared" si="151"/>
        <v>6</v>
      </c>
      <c r="Y396" s="93">
        <f t="shared" si="152"/>
        <v>11</v>
      </c>
      <c r="Z396" s="93">
        <f t="shared" si="153"/>
        <v>4</v>
      </c>
      <c r="AA396" s="93">
        <f t="shared" si="154"/>
        <v>20</v>
      </c>
      <c r="AB396" s="93"/>
    </row>
    <row r="397" spans="3:28" ht="15" customHeight="1" thickBot="1" x14ac:dyDescent="0.4">
      <c r="C397" s="93">
        <f t="shared" si="135"/>
        <v>1</v>
      </c>
      <c r="D397" s="93">
        <f t="shared" si="136"/>
        <v>3</v>
      </c>
      <c r="E397" s="93">
        <f t="shared" si="137"/>
        <v>7</v>
      </c>
      <c r="F397" s="93">
        <f t="shared" si="138"/>
        <v>15</v>
      </c>
      <c r="G397" s="6"/>
      <c r="H397" s="93">
        <f t="shared" si="139"/>
        <v>16</v>
      </c>
      <c r="I397" s="93">
        <f t="shared" si="140"/>
        <v>8</v>
      </c>
      <c r="J397" s="93">
        <f t="shared" si="141"/>
        <v>9</v>
      </c>
      <c r="K397" s="93">
        <f t="shared" si="142"/>
        <v>17</v>
      </c>
      <c r="L397" s="6"/>
      <c r="M397" s="93">
        <f t="shared" si="143"/>
        <v>6</v>
      </c>
      <c r="N397" s="93">
        <f t="shared" si="144"/>
        <v>10</v>
      </c>
      <c r="O397" s="93">
        <f t="shared" si="145"/>
        <v>14</v>
      </c>
      <c r="P397" s="93">
        <f t="shared" si="146"/>
        <v>18</v>
      </c>
      <c r="Q397" s="6"/>
      <c r="R397" s="93">
        <f t="shared" si="147"/>
        <v>13</v>
      </c>
      <c r="S397" s="93">
        <f t="shared" si="148"/>
        <v>12</v>
      </c>
      <c r="T397" s="93">
        <f t="shared" si="149"/>
        <v>4</v>
      </c>
      <c r="U397" s="93">
        <f t="shared" si="150"/>
        <v>19</v>
      </c>
      <c r="V397" s="93"/>
      <c r="X397" s="93">
        <f t="shared" si="151"/>
        <v>2</v>
      </c>
      <c r="Y397" s="93">
        <f t="shared" si="152"/>
        <v>11</v>
      </c>
      <c r="Z397" s="93">
        <f t="shared" si="153"/>
        <v>5</v>
      </c>
      <c r="AA397" s="93">
        <f t="shared" si="154"/>
        <v>20</v>
      </c>
      <c r="AB397" s="93"/>
    </row>
    <row r="398" spans="3:28" ht="15" customHeight="1" thickBot="1" x14ac:dyDescent="0.4">
      <c r="C398" s="93">
        <f t="shared" si="135"/>
        <v>1</v>
      </c>
      <c r="D398" s="93">
        <f t="shared" si="136"/>
        <v>2</v>
      </c>
      <c r="E398" s="93">
        <f t="shared" si="137"/>
        <v>7</v>
      </c>
      <c r="F398" s="93">
        <f t="shared" si="138"/>
        <v>15</v>
      </c>
      <c r="G398" s="6"/>
      <c r="H398" s="93">
        <f t="shared" si="139"/>
        <v>16</v>
      </c>
      <c r="I398" s="93">
        <f t="shared" si="140"/>
        <v>6</v>
      </c>
      <c r="J398" s="93">
        <f t="shared" si="141"/>
        <v>9</v>
      </c>
      <c r="K398" s="93">
        <f t="shared" si="142"/>
        <v>17</v>
      </c>
      <c r="L398" s="6"/>
      <c r="M398" s="93">
        <f t="shared" si="143"/>
        <v>13</v>
      </c>
      <c r="N398" s="93">
        <f t="shared" si="144"/>
        <v>10</v>
      </c>
      <c r="O398" s="93">
        <f t="shared" si="145"/>
        <v>14</v>
      </c>
      <c r="P398" s="93">
        <f t="shared" si="146"/>
        <v>18</v>
      </c>
      <c r="Q398" s="6"/>
      <c r="R398" s="93">
        <f t="shared" si="147"/>
        <v>8</v>
      </c>
      <c r="S398" s="93">
        <f t="shared" si="148"/>
        <v>12</v>
      </c>
      <c r="T398" s="93">
        <f t="shared" si="149"/>
        <v>4</v>
      </c>
      <c r="U398" s="93">
        <f t="shared" si="150"/>
        <v>19</v>
      </c>
      <c r="V398" s="93"/>
      <c r="X398" s="93">
        <f t="shared" si="151"/>
        <v>3</v>
      </c>
      <c r="Y398" s="93">
        <f t="shared" si="152"/>
        <v>11</v>
      </c>
      <c r="Z398" s="93">
        <f t="shared" si="153"/>
        <v>5</v>
      </c>
      <c r="AA398" s="93">
        <f t="shared" si="154"/>
        <v>20</v>
      </c>
      <c r="AB398" s="93"/>
    </row>
    <row r="399" spans="3:28" ht="15" customHeight="1" thickBot="1" x14ac:dyDescent="0.4">
      <c r="C399" s="93">
        <f t="shared" si="135"/>
        <v>1</v>
      </c>
      <c r="D399" s="93">
        <f t="shared" si="136"/>
        <v>13</v>
      </c>
      <c r="E399" s="93">
        <f t="shared" si="137"/>
        <v>2</v>
      </c>
      <c r="F399" s="93">
        <f t="shared" si="138"/>
        <v>15</v>
      </c>
      <c r="G399" s="6"/>
      <c r="H399" s="93">
        <f t="shared" si="139"/>
        <v>16</v>
      </c>
      <c r="I399" s="93">
        <f t="shared" si="140"/>
        <v>8</v>
      </c>
      <c r="J399" s="93">
        <f t="shared" si="141"/>
        <v>11</v>
      </c>
      <c r="K399" s="93">
        <f t="shared" si="142"/>
        <v>17</v>
      </c>
      <c r="L399" s="6"/>
      <c r="M399" s="93">
        <f t="shared" si="143"/>
        <v>10</v>
      </c>
      <c r="N399" s="93">
        <f t="shared" si="144"/>
        <v>5</v>
      </c>
      <c r="O399" s="93">
        <f t="shared" si="145"/>
        <v>9</v>
      </c>
      <c r="P399" s="93">
        <f t="shared" si="146"/>
        <v>18</v>
      </c>
      <c r="Q399" s="6"/>
      <c r="R399" s="93">
        <f t="shared" si="147"/>
        <v>6</v>
      </c>
      <c r="S399" s="93">
        <f t="shared" si="148"/>
        <v>4</v>
      </c>
      <c r="T399" s="93">
        <f t="shared" si="149"/>
        <v>12</v>
      </c>
      <c r="U399" s="93">
        <f t="shared" si="150"/>
        <v>19</v>
      </c>
      <c r="V399" s="93"/>
      <c r="X399" s="93">
        <f t="shared" si="151"/>
        <v>3</v>
      </c>
      <c r="Y399" s="93">
        <f t="shared" si="152"/>
        <v>7</v>
      </c>
      <c r="Z399" s="93">
        <f t="shared" si="153"/>
        <v>14</v>
      </c>
      <c r="AA399" s="93">
        <f t="shared" si="154"/>
        <v>20</v>
      </c>
      <c r="AB399" s="93"/>
    </row>
    <row r="400" spans="3:28" ht="15" customHeight="1" thickBot="1" x14ac:dyDescent="0.4">
      <c r="C400" s="93">
        <f t="shared" si="135"/>
        <v>10</v>
      </c>
      <c r="D400" s="93">
        <f t="shared" si="136"/>
        <v>3</v>
      </c>
      <c r="E400" s="93">
        <f t="shared" si="137"/>
        <v>7</v>
      </c>
      <c r="F400" s="93">
        <f t="shared" si="138"/>
        <v>15</v>
      </c>
      <c r="G400" s="6"/>
      <c r="H400" s="93">
        <f t="shared" si="139"/>
        <v>6</v>
      </c>
      <c r="I400" s="93">
        <f t="shared" si="140"/>
        <v>8</v>
      </c>
      <c r="J400" s="93">
        <f t="shared" si="141"/>
        <v>11</v>
      </c>
      <c r="K400" s="93">
        <f t="shared" si="142"/>
        <v>16</v>
      </c>
      <c r="L400" s="6"/>
      <c r="M400" s="93">
        <f t="shared" si="143"/>
        <v>1</v>
      </c>
      <c r="N400" s="93">
        <f t="shared" si="144"/>
        <v>10</v>
      </c>
      <c r="O400" s="93">
        <f t="shared" si="145"/>
        <v>9</v>
      </c>
      <c r="P400" s="93">
        <f t="shared" si="146"/>
        <v>17</v>
      </c>
      <c r="Q400" s="6"/>
      <c r="R400" s="93">
        <f t="shared" si="147"/>
        <v>2</v>
      </c>
      <c r="S400" s="93">
        <f t="shared" si="148"/>
        <v>4</v>
      </c>
      <c r="T400" s="93">
        <f t="shared" si="149"/>
        <v>12</v>
      </c>
      <c r="U400" s="93">
        <f t="shared" si="150"/>
        <v>18</v>
      </c>
      <c r="V400" s="93"/>
      <c r="X400" s="93">
        <f t="shared" si="151"/>
        <v>13</v>
      </c>
      <c r="Y400" s="93">
        <f t="shared" si="152"/>
        <v>5</v>
      </c>
      <c r="Z400" s="93">
        <f t="shared" si="153"/>
        <v>14</v>
      </c>
      <c r="AA400" s="93">
        <f t="shared" si="154"/>
        <v>20</v>
      </c>
      <c r="AB400" s="93"/>
    </row>
    <row r="401" spans="3:55" ht="15" customHeight="1" thickBot="1" x14ac:dyDescent="0.4">
      <c r="C401" s="93">
        <f t="shared" si="135"/>
        <v>1</v>
      </c>
      <c r="D401" s="93">
        <f t="shared" si="136"/>
        <v>3</v>
      </c>
      <c r="E401" s="93">
        <f t="shared" si="137"/>
        <v>7</v>
      </c>
      <c r="F401" s="93">
        <f t="shared" si="138"/>
        <v>15</v>
      </c>
      <c r="G401" s="6"/>
      <c r="H401" s="93">
        <f t="shared" si="139"/>
        <v>16</v>
      </c>
      <c r="I401" s="93">
        <f t="shared" si="140"/>
        <v>8</v>
      </c>
      <c r="J401" s="93">
        <f t="shared" si="141"/>
        <v>11</v>
      </c>
      <c r="K401" s="93">
        <f t="shared" si="142"/>
        <v>17</v>
      </c>
      <c r="L401" s="6"/>
      <c r="M401" s="93">
        <f t="shared" si="143"/>
        <v>6</v>
      </c>
      <c r="N401" s="93">
        <f t="shared" si="144"/>
        <v>10</v>
      </c>
      <c r="O401" s="93">
        <f t="shared" si="145"/>
        <v>9</v>
      </c>
      <c r="P401" s="93">
        <f t="shared" si="146"/>
        <v>18</v>
      </c>
      <c r="Q401" s="6"/>
      <c r="R401" s="93">
        <f t="shared" si="147"/>
        <v>13</v>
      </c>
      <c r="S401" s="93">
        <f t="shared" si="148"/>
        <v>4</v>
      </c>
      <c r="T401" s="93">
        <f t="shared" si="149"/>
        <v>12</v>
      </c>
      <c r="U401" s="93">
        <f t="shared" si="150"/>
        <v>19</v>
      </c>
      <c r="V401" s="93"/>
      <c r="X401" s="93">
        <f t="shared" si="151"/>
        <v>2</v>
      </c>
      <c r="Y401" s="93">
        <f t="shared" si="152"/>
        <v>5</v>
      </c>
      <c r="Z401" s="93">
        <f t="shared" si="153"/>
        <v>14</v>
      </c>
      <c r="AA401" s="93">
        <f t="shared" si="154"/>
        <v>20</v>
      </c>
      <c r="AB401" s="93"/>
    </row>
    <row r="402" spans="3:55" ht="15" customHeight="1" thickBot="1" x14ac:dyDescent="0.4">
      <c r="C402" s="93">
        <f t="shared" si="135"/>
        <v>1</v>
      </c>
      <c r="D402" s="93">
        <f t="shared" si="136"/>
        <v>2</v>
      </c>
      <c r="E402" s="93">
        <f t="shared" si="137"/>
        <v>14</v>
      </c>
      <c r="F402" s="93">
        <f t="shared" si="138"/>
        <v>15</v>
      </c>
      <c r="G402" s="6"/>
      <c r="H402" s="93">
        <f t="shared" si="139"/>
        <v>16</v>
      </c>
      <c r="I402" s="93">
        <f t="shared" si="140"/>
        <v>10</v>
      </c>
      <c r="J402" s="93">
        <f t="shared" si="141"/>
        <v>4</v>
      </c>
      <c r="K402" s="93">
        <f t="shared" si="142"/>
        <v>17</v>
      </c>
      <c r="L402" s="6"/>
      <c r="M402" s="93">
        <f t="shared" si="143"/>
        <v>13</v>
      </c>
      <c r="N402" s="93">
        <f t="shared" si="144"/>
        <v>3</v>
      </c>
      <c r="O402" s="93">
        <f t="shared" si="145"/>
        <v>9</v>
      </c>
      <c r="P402" s="93">
        <f t="shared" si="146"/>
        <v>18</v>
      </c>
      <c r="Q402" s="6"/>
      <c r="R402" s="93">
        <f t="shared" si="147"/>
        <v>6</v>
      </c>
      <c r="S402" s="93">
        <f t="shared" si="148"/>
        <v>7</v>
      </c>
      <c r="T402" s="93">
        <f t="shared" si="149"/>
        <v>12</v>
      </c>
      <c r="U402" s="93">
        <f t="shared" si="150"/>
        <v>19</v>
      </c>
      <c r="V402" s="93"/>
      <c r="X402" s="93">
        <f t="shared" si="151"/>
        <v>8</v>
      </c>
      <c r="Y402" s="93">
        <f t="shared" si="152"/>
        <v>5</v>
      </c>
      <c r="Z402" s="93">
        <f t="shared" si="153"/>
        <v>11</v>
      </c>
      <c r="AA402" s="93">
        <f t="shared" si="154"/>
        <v>20</v>
      </c>
      <c r="AB402" s="93"/>
    </row>
    <row r="403" spans="3:55" ht="15" customHeight="1" thickBot="1" x14ac:dyDescent="0.4">
      <c r="C403" s="93">
        <f t="shared" si="135"/>
        <v>1</v>
      </c>
      <c r="D403" s="93">
        <f t="shared" si="136"/>
        <v>13</v>
      </c>
      <c r="E403" s="93">
        <f t="shared" si="137"/>
        <v>14</v>
      </c>
      <c r="F403" s="93">
        <f t="shared" si="138"/>
        <v>11</v>
      </c>
      <c r="G403" s="6"/>
      <c r="H403" s="93">
        <f t="shared" si="139"/>
        <v>10</v>
      </c>
      <c r="I403" s="93">
        <f t="shared" si="140"/>
        <v>3</v>
      </c>
      <c r="J403" s="93">
        <f t="shared" si="141"/>
        <v>4</v>
      </c>
      <c r="K403" s="93">
        <f t="shared" si="142"/>
        <v>17</v>
      </c>
      <c r="L403" s="6"/>
      <c r="M403" s="93">
        <f t="shared" si="143"/>
        <v>16</v>
      </c>
      <c r="N403" s="93">
        <f t="shared" si="144"/>
        <v>15</v>
      </c>
      <c r="O403" s="93">
        <f t="shared" si="145"/>
        <v>8</v>
      </c>
      <c r="P403" s="93">
        <f t="shared" si="146"/>
        <v>18</v>
      </c>
      <c r="Q403" s="6"/>
      <c r="R403" s="93">
        <f t="shared" si="147"/>
        <v>6</v>
      </c>
      <c r="S403" s="93">
        <f t="shared" si="148"/>
        <v>7</v>
      </c>
      <c r="T403" s="93">
        <f t="shared" si="149"/>
        <v>9</v>
      </c>
      <c r="U403" s="93">
        <f t="shared" si="150"/>
        <v>19</v>
      </c>
      <c r="V403" s="93"/>
      <c r="X403" s="93">
        <f t="shared" si="151"/>
        <v>2</v>
      </c>
      <c r="Y403" s="93">
        <f t="shared" si="152"/>
        <v>5</v>
      </c>
      <c r="Z403" s="93">
        <f t="shared" si="153"/>
        <v>12</v>
      </c>
      <c r="AA403" s="93">
        <f t="shared" si="154"/>
        <v>20</v>
      </c>
      <c r="AB403" s="93"/>
    </row>
    <row r="404" spans="3:55" ht="15" customHeight="1" thickBot="1" x14ac:dyDescent="0.4">
      <c r="C404" s="93">
        <f t="shared" si="135"/>
        <v>1</v>
      </c>
      <c r="D404" s="93">
        <f t="shared" si="136"/>
        <v>2</v>
      </c>
      <c r="E404" s="93">
        <f t="shared" si="137"/>
        <v>14</v>
      </c>
      <c r="F404" s="93">
        <f t="shared" si="138"/>
        <v>13</v>
      </c>
      <c r="G404" s="6"/>
      <c r="H404" s="93">
        <f t="shared" si="139"/>
        <v>16</v>
      </c>
      <c r="I404" s="93">
        <f t="shared" si="140"/>
        <v>8</v>
      </c>
      <c r="J404" s="93">
        <f t="shared" si="141"/>
        <v>4</v>
      </c>
      <c r="K404" s="93">
        <f t="shared" si="142"/>
        <v>15</v>
      </c>
      <c r="L404" s="6"/>
      <c r="M404" s="93">
        <f t="shared" si="143"/>
        <v>6</v>
      </c>
      <c r="N404" s="93">
        <f t="shared" si="144"/>
        <v>10</v>
      </c>
      <c r="O404" s="93">
        <f t="shared" si="145"/>
        <v>9</v>
      </c>
      <c r="P404" s="93">
        <f t="shared" si="146"/>
        <v>17</v>
      </c>
      <c r="Q404" s="6"/>
      <c r="R404" s="93">
        <f t="shared" si="147"/>
        <v>19</v>
      </c>
      <c r="S404" s="93">
        <f t="shared" si="148"/>
        <v>7</v>
      </c>
      <c r="T404" s="93">
        <f t="shared" si="149"/>
        <v>12</v>
      </c>
      <c r="U404" s="93">
        <f t="shared" si="150"/>
        <v>18</v>
      </c>
      <c r="V404" s="93"/>
      <c r="X404" s="93">
        <f t="shared" si="151"/>
        <v>3</v>
      </c>
      <c r="Y404" s="93">
        <f t="shared" si="152"/>
        <v>5</v>
      </c>
      <c r="Z404" s="93">
        <f t="shared" si="153"/>
        <v>11</v>
      </c>
      <c r="AA404" s="93">
        <f t="shared" si="154"/>
        <v>20</v>
      </c>
      <c r="AB404" s="93"/>
    </row>
    <row r="405" spans="3:55" ht="15" customHeight="1" thickBot="1" x14ac:dyDescent="0.4">
      <c r="C405" s="93">
        <f t="shared" si="135"/>
        <v>1</v>
      </c>
      <c r="D405" s="93">
        <f t="shared" si="136"/>
        <v>8</v>
      </c>
      <c r="E405" s="93">
        <f t="shared" si="137"/>
        <v>7</v>
      </c>
      <c r="F405" s="93">
        <f t="shared" si="138"/>
        <v>11</v>
      </c>
      <c r="G405" s="6"/>
      <c r="H405" s="93">
        <f t="shared" si="139"/>
        <v>16</v>
      </c>
      <c r="I405" s="93">
        <f t="shared" si="140"/>
        <v>2</v>
      </c>
      <c r="J405" s="93">
        <f t="shared" si="141"/>
        <v>9</v>
      </c>
      <c r="K405" s="93">
        <f t="shared" si="142"/>
        <v>17</v>
      </c>
      <c r="L405" s="6"/>
      <c r="M405" s="93">
        <f t="shared" si="143"/>
        <v>6</v>
      </c>
      <c r="N405" s="93">
        <f t="shared" si="144"/>
        <v>10</v>
      </c>
      <c r="O405" s="93">
        <f t="shared" si="145"/>
        <v>15</v>
      </c>
      <c r="P405" s="93">
        <f t="shared" si="146"/>
        <v>18</v>
      </c>
      <c r="Q405" s="6"/>
      <c r="R405" s="93">
        <f t="shared" si="147"/>
        <v>13</v>
      </c>
      <c r="S405" s="93">
        <f t="shared" si="148"/>
        <v>14</v>
      </c>
      <c r="T405" s="93">
        <f t="shared" si="149"/>
        <v>5</v>
      </c>
      <c r="U405" s="93">
        <f t="shared" si="150"/>
        <v>19</v>
      </c>
      <c r="V405" s="93"/>
      <c r="X405" s="93">
        <f t="shared" si="151"/>
        <v>3</v>
      </c>
      <c r="Y405" s="93">
        <f t="shared" si="152"/>
        <v>12</v>
      </c>
      <c r="Z405" s="93">
        <f t="shared" si="153"/>
        <v>4</v>
      </c>
      <c r="AA405" s="93">
        <f t="shared" si="154"/>
        <v>20</v>
      </c>
      <c r="AB405" s="93"/>
    </row>
    <row r="406" spans="3:55" ht="15" customHeight="1" thickBot="1" x14ac:dyDescent="0.4">
      <c r="C406" s="93">
        <f t="shared" si="135"/>
        <v>1</v>
      </c>
      <c r="D406" s="93">
        <f t="shared" si="136"/>
        <v>8</v>
      </c>
      <c r="E406" s="93">
        <f t="shared" si="137"/>
        <v>7</v>
      </c>
      <c r="F406" s="93">
        <f t="shared" si="138"/>
        <v>11</v>
      </c>
      <c r="G406" s="6"/>
      <c r="H406" s="93">
        <f t="shared" si="139"/>
        <v>16</v>
      </c>
      <c r="I406" s="93">
        <f t="shared" si="140"/>
        <v>3</v>
      </c>
      <c r="J406" s="93">
        <f t="shared" si="141"/>
        <v>9</v>
      </c>
      <c r="K406" s="93">
        <f t="shared" si="142"/>
        <v>17</v>
      </c>
      <c r="L406" s="6"/>
      <c r="M406" s="93">
        <f t="shared" si="143"/>
        <v>6</v>
      </c>
      <c r="N406" s="93">
        <f t="shared" si="144"/>
        <v>15</v>
      </c>
      <c r="O406" s="93">
        <f t="shared" si="145"/>
        <v>2</v>
      </c>
      <c r="P406" s="93">
        <f t="shared" si="146"/>
        <v>18</v>
      </c>
      <c r="Q406" s="6"/>
      <c r="R406" s="93">
        <f t="shared" si="147"/>
        <v>13</v>
      </c>
      <c r="S406" s="93">
        <f t="shared" si="148"/>
        <v>14</v>
      </c>
      <c r="T406" s="93">
        <f t="shared" si="149"/>
        <v>5</v>
      </c>
      <c r="U406" s="93">
        <f t="shared" si="150"/>
        <v>19</v>
      </c>
      <c r="V406" s="93"/>
      <c r="X406" s="93">
        <f t="shared" si="151"/>
        <v>10</v>
      </c>
      <c r="Y406" s="93">
        <f t="shared" si="152"/>
        <v>12</v>
      </c>
      <c r="Z406" s="93">
        <f t="shared" si="153"/>
        <v>4</v>
      </c>
      <c r="AA406" s="93">
        <f t="shared" si="154"/>
        <v>20</v>
      </c>
      <c r="AB406" s="93"/>
    </row>
    <row r="407" spans="3:55" ht="15" customHeight="1" thickBot="1" x14ac:dyDescent="0.4">
      <c r="C407" s="93">
        <f t="shared" si="135"/>
        <v>1</v>
      </c>
      <c r="D407" s="93">
        <f t="shared" si="136"/>
        <v>10</v>
      </c>
      <c r="E407" s="93">
        <f t="shared" si="137"/>
        <v>7</v>
      </c>
      <c r="F407" s="93">
        <f t="shared" si="138"/>
        <v>11</v>
      </c>
      <c r="G407" s="6"/>
      <c r="H407" s="93">
        <f t="shared" si="139"/>
        <v>6</v>
      </c>
      <c r="I407" s="93">
        <f t="shared" si="140"/>
        <v>8</v>
      </c>
      <c r="J407" s="93">
        <f t="shared" si="141"/>
        <v>9</v>
      </c>
      <c r="K407" s="93">
        <f t="shared" si="142"/>
        <v>17</v>
      </c>
      <c r="L407" s="6"/>
      <c r="M407" s="93">
        <f t="shared" si="143"/>
        <v>16</v>
      </c>
      <c r="N407" s="93">
        <f t="shared" si="144"/>
        <v>5</v>
      </c>
      <c r="O407" s="93">
        <f t="shared" si="145"/>
        <v>15</v>
      </c>
      <c r="P407" s="93">
        <f t="shared" si="146"/>
        <v>18</v>
      </c>
      <c r="Q407" s="6"/>
      <c r="R407" s="93">
        <f t="shared" si="147"/>
        <v>3</v>
      </c>
      <c r="S407" s="93">
        <f t="shared" si="148"/>
        <v>14</v>
      </c>
      <c r="T407" s="93">
        <f t="shared" si="149"/>
        <v>2</v>
      </c>
      <c r="U407" s="93">
        <f t="shared" si="150"/>
        <v>19</v>
      </c>
      <c r="V407" s="93"/>
      <c r="X407" s="93">
        <f t="shared" si="151"/>
        <v>13</v>
      </c>
      <c r="Y407" s="93">
        <f t="shared" si="152"/>
        <v>12</v>
      </c>
      <c r="Z407" s="93">
        <f t="shared" si="153"/>
        <v>4</v>
      </c>
      <c r="AA407" s="93">
        <f t="shared" si="154"/>
        <v>20</v>
      </c>
      <c r="AB407" s="93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</row>
    <row r="409" spans="3:55" ht="15" customHeight="1" thickBot="1" x14ac:dyDescent="0.4">
      <c r="C409" s="157">
        <v>1</v>
      </c>
      <c r="D409" s="157">
        <v>2</v>
      </c>
      <c r="E409" s="157">
        <v>3</v>
      </c>
      <c r="F409" s="157">
        <v>4</v>
      </c>
      <c r="G409" s="157">
        <v>5</v>
      </c>
      <c r="H409" s="157">
        <v>6</v>
      </c>
      <c r="I409" s="157">
        <v>7</v>
      </c>
      <c r="J409" s="157">
        <v>8</v>
      </c>
      <c r="K409" s="157">
        <v>9</v>
      </c>
      <c r="L409" s="157">
        <v>10</v>
      </c>
      <c r="M409" s="157">
        <v>11</v>
      </c>
      <c r="N409" s="157">
        <v>12</v>
      </c>
      <c r="O409" s="157">
        <v>13</v>
      </c>
      <c r="P409" s="157">
        <v>14</v>
      </c>
      <c r="Q409" s="157">
        <v>15</v>
      </c>
      <c r="R409" s="157">
        <v>16</v>
      </c>
      <c r="S409" s="157">
        <v>17</v>
      </c>
      <c r="T409" s="157">
        <v>18</v>
      </c>
      <c r="U409" s="157">
        <v>19</v>
      </c>
      <c r="V409" s="157">
        <v>20</v>
      </c>
      <c r="X409" s="157">
        <v>1</v>
      </c>
      <c r="Y409" s="157">
        <v>2</v>
      </c>
      <c r="Z409" s="157">
        <v>3</v>
      </c>
      <c r="AA409" s="157">
        <v>4</v>
      </c>
      <c r="AB409" s="157">
        <v>5</v>
      </c>
      <c r="AC409" s="157">
        <v>6</v>
      </c>
      <c r="AD409" s="157">
        <v>7</v>
      </c>
      <c r="AE409" s="157">
        <v>8</v>
      </c>
      <c r="AF409" s="157">
        <v>9</v>
      </c>
      <c r="AG409" s="157">
        <v>10</v>
      </c>
      <c r="AH409" s="157">
        <v>11</v>
      </c>
      <c r="AI409" s="157">
        <v>12</v>
      </c>
      <c r="AJ409" s="157">
        <v>13</v>
      </c>
      <c r="AK409" s="157">
        <v>14</v>
      </c>
      <c r="AL409" s="157">
        <v>15</v>
      </c>
      <c r="AM409" s="157">
        <v>16</v>
      </c>
      <c r="AN409" s="157">
        <v>17</v>
      </c>
      <c r="AO409" s="157">
        <v>18</v>
      </c>
      <c r="AP409" s="157">
        <v>19</v>
      </c>
      <c r="AQ409" s="157">
        <v>20</v>
      </c>
    </row>
    <row r="410" spans="3:55" ht="15" customHeight="1" thickBot="1" x14ac:dyDescent="0.4">
      <c r="C410" s="93">
        <f t="shared" ref="C410:V420" si="155">C3</f>
        <v>3</v>
      </c>
      <c r="D410" s="93">
        <f t="shared" si="155"/>
        <v>4</v>
      </c>
      <c r="E410" s="93">
        <f t="shared" si="155"/>
        <v>2</v>
      </c>
      <c r="F410" s="93">
        <f t="shared" si="155"/>
        <v>9</v>
      </c>
      <c r="G410" s="93">
        <f t="shared" si="155"/>
        <v>5</v>
      </c>
      <c r="H410" s="93">
        <f t="shared" si="155"/>
        <v>6</v>
      </c>
      <c r="I410" s="93">
        <f t="shared" si="155"/>
        <v>10</v>
      </c>
      <c r="J410" s="93">
        <f t="shared" si="155"/>
        <v>11</v>
      </c>
      <c r="K410" s="93">
        <f t="shared" si="155"/>
        <v>7</v>
      </c>
      <c r="L410" s="93">
        <f t="shared" si="155"/>
        <v>12</v>
      </c>
      <c r="M410" s="93">
        <f t="shared" si="155"/>
        <v>13</v>
      </c>
      <c r="N410" s="93">
        <f t="shared" si="155"/>
        <v>15</v>
      </c>
      <c r="O410" s="93">
        <f t="shared" si="155"/>
        <v>8</v>
      </c>
      <c r="P410" s="93">
        <f t="shared" si="155"/>
        <v>14</v>
      </c>
      <c r="Q410" s="93">
        <f t="shared" si="155"/>
        <v>1</v>
      </c>
      <c r="R410" s="93">
        <f t="shared" si="155"/>
        <v>16</v>
      </c>
      <c r="S410" s="93">
        <f t="shared" si="155"/>
        <v>17</v>
      </c>
      <c r="T410" s="93">
        <f t="shared" si="155"/>
        <v>18</v>
      </c>
      <c r="U410" s="93">
        <f t="shared" si="155"/>
        <v>19</v>
      </c>
      <c r="V410" s="93">
        <f t="shared" si="155"/>
        <v>20</v>
      </c>
      <c r="X410" s="93">
        <f>IF(C410&lt;10,C410+9,C410-9)</f>
        <v>12</v>
      </c>
      <c r="Y410" s="93">
        <f t="shared" ref="Y410:AP424" si="156">IF(D410&lt;10,D410+9,D410-9)</f>
        <v>13</v>
      </c>
      <c r="Z410" s="93">
        <f t="shared" si="156"/>
        <v>11</v>
      </c>
      <c r="AA410" s="93">
        <f t="shared" si="156"/>
        <v>18</v>
      </c>
      <c r="AB410" s="93">
        <f t="shared" si="156"/>
        <v>14</v>
      </c>
      <c r="AC410" s="93">
        <f t="shared" si="156"/>
        <v>15</v>
      </c>
      <c r="AD410" s="93">
        <f t="shared" si="156"/>
        <v>1</v>
      </c>
      <c r="AE410" s="93">
        <f t="shared" si="156"/>
        <v>2</v>
      </c>
      <c r="AF410" s="93">
        <f t="shared" si="156"/>
        <v>16</v>
      </c>
      <c r="AG410" s="93">
        <f t="shared" si="156"/>
        <v>3</v>
      </c>
      <c r="AH410" s="93">
        <f t="shared" si="156"/>
        <v>4</v>
      </c>
      <c r="AI410" s="93">
        <f t="shared" si="156"/>
        <v>6</v>
      </c>
      <c r="AJ410" s="93">
        <f t="shared" si="156"/>
        <v>17</v>
      </c>
      <c r="AK410" s="93">
        <f t="shared" si="156"/>
        <v>5</v>
      </c>
      <c r="AL410" s="93">
        <f t="shared" si="156"/>
        <v>10</v>
      </c>
      <c r="AM410" s="93">
        <f t="shared" si="156"/>
        <v>7</v>
      </c>
      <c r="AN410" s="93">
        <f t="shared" si="156"/>
        <v>8</v>
      </c>
      <c r="AO410" s="93">
        <f t="shared" si="156"/>
        <v>9</v>
      </c>
      <c r="AP410" s="93">
        <f t="shared" si="156"/>
        <v>10</v>
      </c>
      <c r="AQ410" s="93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3">
        <f t="shared" si="155"/>
        <v>6</v>
      </c>
      <c r="D411" s="93">
        <f t="shared" si="155"/>
        <v>4</v>
      </c>
      <c r="E411" s="93">
        <f t="shared" si="155"/>
        <v>8</v>
      </c>
      <c r="F411" s="93">
        <f t="shared" si="155"/>
        <v>5</v>
      </c>
      <c r="G411" s="93">
        <f t="shared" si="155"/>
        <v>13</v>
      </c>
      <c r="H411" s="93">
        <f t="shared" si="155"/>
        <v>1</v>
      </c>
      <c r="I411" s="93">
        <f t="shared" si="155"/>
        <v>2</v>
      </c>
      <c r="J411" s="93">
        <f t="shared" si="155"/>
        <v>3</v>
      </c>
      <c r="K411" s="93">
        <f t="shared" si="155"/>
        <v>10</v>
      </c>
      <c r="L411" s="93">
        <f t="shared" si="155"/>
        <v>7</v>
      </c>
      <c r="M411" s="93">
        <f t="shared" si="155"/>
        <v>12</v>
      </c>
      <c r="N411" s="93">
        <f t="shared" si="155"/>
        <v>14</v>
      </c>
      <c r="O411" s="93">
        <f t="shared" si="155"/>
        <v>11</v>
      </c>
      <c r="P411" s="93">
        <f t="shared" si="155"/>
        <v>9</v>
      </c>
      <c r="Q411" s="93">
        <f t="shared" si="155"/>
        <v>15</v>
      </c>
      <c r="R411" s="93">
        <f t="shared" si="155"/>
        <v>16</v>
      </c>
      <c r="S411" s="93">
        <f t="shared" si="155"/>
        <v>17</v>
      </c>
      <c r="T411" s="93">
        <f t="shared" si="155"/>
        <v>18</v>
      </c>
      <c r="U411" s="93">
        <f t="shared" si="155"/>
        <v>19</v>
      </c>
      <c r="V411" s="93">
        <f t="shared" si="155"/>
        <v>20</v>
      </c>
      <c r="X411" s="93">
        <f t="shared" ref="X411:AM452" si="157">IF(C411&lt;10,C411+9,C411-9)</f>
        <v>15</v>
      </c>
      <c r="Y411" s="93">
        <f t="shared" si="156"/>
        <v>13</v>
      </c>
      <c r="Z411" s="93">
        <f t="shared" si="156"/>
        <v>17</v>
      </c>
      <c r="AA411" s="93">
        <f t="shared" si="156"/>
        <v>14</v>
      </c>
      <c r="AB411" s="93">
        <f t="shared" si="156"/>
        <v>4</v>
      </c>
      <c r="AC411" s="93">
        <f t="shared" si="156"/>
        <v>10</v>
      </c>
      <c r="AD411" s="93">
        <f t="shared" si="156"/>
        <v>11</v>
      </c>
      <c r="AE411" s="93">
        <f t="shared" si="156"/>
        <v>12</v>
      </c>
      <c r="AF411" s="93">
        <f t="shared" si="156"/>
        <v>1</v>
      </c>
      <c r="AG411" s="93">
        <f t="shared" si="156"/>
        <v>16</v>
      </c>
      <c r="AH411" s="93">
        <f t="shared" si="156"/>
        <v>3</v>
      </c>
      <c r="AI411" s="93">
        <f t="shared" si="156"/>
        <v>5</v>
      </c>
      <c r="AJ411" s="93">
        <f t="shared" si="156"/>
        <v>2</v>
      </c>
      <c r="AK411" s="93">
        <f t="shared" si="156"/>
        <v>18</v>
      </c>
      <c r="AL411" s="93">
        <f t="shared" si="156"/>
        <v>6</v>
      </c>
      <c r="AM411" s="93">
        <f t="shared" si="156"/>
        <v>7</v>
      </c>
      <c r="AN411" s="93">
        <f t="shared" si="156"/>
        <v>8</v>
      </c>
      <c r="AO411" s="93">
        <f t="shared" si="156"/>
        <v>9</v>
      </c>
      <c r="AP411" s="93">
        <f t="shared" si="156"/>
        <v>10</v>
      </c>
      <c r="AQ411" s="93">
        <f t="shared" ref="AQ411:AQ460" si="158">IF(V411&lt;10,V411+9,V411-9)</f>
        <v>11</v>
      </c>
    </row>
    <row r="412" spans="3:55" ht="15" customHeight="1" thickBot="1" x14ac:dyDescent="0.4">
      <c r="C412" s="93">
        <f t="shared" si="155"/>
        <v>7</v>
      </c>
      <c r="D412" s="93">
        <f t="shared" si="155"/>
        <v>4</v>
      </c>
      <c r="E412" s="93">
        <f t="shared" si="155"/>
        <v>5</v>
      </c>
      <c r="F412" s="93">
        <f t="shared" si="155"/>
        <v>3</v>
      </c>
      <c r="G412" s="93">
        <f t="shared" si="155"/>
        <v>6</v>
      </c>
      <c r="H412" s="93">
        <f t="shared" si="155"/>
        <v>9</v>
      </c>
      <c r="I412" s="93">
        <f t="shared" si="155"/>
        <v>10</v>
      </c>
      <c r="J412" s="93">
        <f t="shared" si="155"/>
        <v>14</v>
      </c>
      <c r="K412" s="93">
        <f t="shared" si="155"/>
        <v>11</v>
      </c>
      <c r="L412" s="93">
        <f t="shared" si="155"/>
        <v>2</v>
      </c>
      <c r="M412" s="93">
        <f t="shared" si="155"/>
        <v>1</v>
      </c>
      <c r="N412" s="93">
        <f t="shared" si="155"/>
        <v>13</v>
      </c>
      <c r="O412" s="93">
        <f t="shared" si="155"/>
        <v>8</v>
      </c>
      <c r="P412" s="93">
        <f t="shared" si="155"/>
        <v>12</v>
      </c>
      <c r="Q412" s="93">
        <f t="shared" si="155"/>
        <v>15</v>
      </c>
      <c r="R412" s="93">
        <f t="shared" si="155"/>
        <v>16</v>
      </c>
      <c r="S412" s="93">
        <f t="shared" si="155"/>
        <v>18</v>
      </c>
      <c r="T412" s="93">
        <f t="shared" si="155"/>
        <v>17</v>
      </c>
      <c r="U412" s="93">
        <f t="shared" si="155"/>
        <v>19</v>
      </c>
      <c r="V412" s="93">
        <f t="shared" si="155"/>
        <v>20</v>
      </c>
      <c r="X412" s="93">
        <f t="shared" si="157"/>
        <v>16</v>
      </c>
      <c r="Y412" s="93">
        <f t="shared" si="156"/>
        <v>13</v>
      </c>
      <c r="Z412" s="93">
        <f t="shared" si="156"/>
        <v>14</v>
      </c>
      <c r="AA412" s="93">
        <f t="shared" si="156"/>
        <v>12</v>
      </c>
      <c r="AB412" s="93">
        <f t="shared" si="156"/>
        <v>15</v>
      </c>
      <c r="AC412" s="93">
        <f t="shared" si="156"/>
        <v>18</v>
      </c>
      <c r="AD412" s="93">
        <f t="shared" si="156"/>
        <v>1</v>
      </c>
      <c r="AE412" s="93">
        <f t="shared" si="156"/>
        <v>5</v>
      </c>
      <c r="AF412" s="93">
        <f t="shared" si="156"/>
        <v>2</v>
      </c>
      <c r="AG412" s="93">
        <f t="shared" si="156"/>
        <v>11</v>
      </c>
      <c r="AH412" s="93">
        <f t="shared" si="156"/>
        <v>10</v>
      </c>
      <c r="AI412" s="93">
        <f t="shared" si="156"/>
        <v>4</v>
      </c>
      <c r="AJ412" s="93">
        <f t="shared" si="156"/>
        <v>17</v>
      </c>
      <c r="AK412" s="93">
        <f t="shared" si="156"/>
        <v>3</v>
      </c>
      <c r="AL412" s="93">
        <f t="shared" si="156"/>
        <v>6</v>
      </c>
      <c r="AM412" s="93">
        <f t="shared" si="156"/>
        <v>7</v>
      </c>
      <c r="AN412" s="93">
        <f t="shared" si="156"/>
        <v>9</v>
      </c>
      <c r="AO412" s="93">
        <f t="shared" si="156"/>
        <v>8</v>
      </c>
      <c r="AP412" s="93">
        <f t="shared" si="156"/>
        <v>10</v>
      </c>
      <c r="AQ412" s="93">
        <f t="shared" si="158"/>
        <v>11</v>
      </c>
    </row>
    <row r="413" spans="3:55" ht="15" customHeight="1" thickBot="1" x14ac:dyDescent="0.4">
      <c r="C413" s="93">
        <f t="shared" si="155"/>
        <v>10</v>
      </c>
      <c r="D413" s="93">
        <f t="shared" si="155"/>
        <v>2</v>
      </c>
      <c r="E413" s="93">
        <f t="shared" si="155"/>
        <v>8</v>
      </c>
      <c r="F413" s="93">
        <f t="shared" si="155"/>
        <v>16</v>
      </c>
      <c r="G413" s="93">
        <f t="shared" si="155"/>
        <v>3</v>
      </c>
      <c r="H413" s="93">
        <f t="shared" si="155"/>
        <v>6</v>
      </c>
      <c r="I413" s="93">
        <f t="shared" si="155"/>
        <v>1</v>
      </c>
      <c r="J413" s="93">
        <f t="shared" si="155"/>
        <v>4</v>
      </c>
      <c r="K413" s="93">
        <f t="shared" si="155"/>
        <v>9</v>
      </c>
      <c r="L413" s="93">
        <f t="shared" si="155"/>
        <v>12</v>
      </c>
      <c r="M413" s="93">
        <f t="shared" si="155"/>
        <v>7</v>
      </c>
      <c r="N413" s="93">
        <f t="shared" si="155"/>
        <v>13</v>
      </c>
      <c r="O413" s="93">
        <f t="shared" si="155"/>
        <v>14</v>
      </c>
      <c r="P413" s="93">
        <f t="shared" si="155"/>
        <v>15</v>
      </c>
      <c r="Q413" s="93">
        <f t="shared" si="155"/>
        <v>17</v>
      </c>
      <c r="R413" s="93">
        <f t="shared" si="155"/>
        <v>18</v>
      </c>
      <c r="S413" s="93">
        <f t="shared" si="155"/>
        <v>5</v>
      </c>
      <c r="T413" s="93">
        <f t="shared" si="155"/>
        <v>11</v>
      </c>
      <c r="U413" s="93">
        <f t="shared" si="155"/>
        <v>19</v>
      </c>
      <c r="V413" s="93">
        <f t="shared" si="155"/>
        <v>20</v>
      </c>
      <c r="X413" s="93">
        <f t="shared" si="157"/>
        <v>1</v>
      </c>
      <c r="Y413" s="93">
        <f t="shared" si="156"/>
        <v>11</v>
      </c>
      <c r="Z413" s="93">
        <f t="shared" si="156"/>
        <v>17</v>
      </c>
      <c r="AA413" s="93">
        <f t="shared" si="156"/>
        <v>7</v>
      </c>
      <c r="AB413" s="93">
        <f t="shared" si="156"/>
        <v>12</v>
      </c>
      <c r="AC413" s="93">
        <f t="shared" si="156"/>
        <v>15</v>
      </c>
      <c r="AD413" s="93">
        <f t="shared" si="156"/>
        <v>10</v>
      </c>
      <c r="AE413" s="93">
        <f t="shared" si="156"/>
        <v>13</v>
      </c>
      <c r="AF413" s="93">
        <f t="shared" si="156"/>
        <v>18</v>
      </c>
      <c r="AG413" s="93">
        <f t="shared" si="156"/>
        <v>3</v>
      </c>
      <c r="AH413" s="93">
        <f t="shared" si="156"/>
        <v>16</v>
      </c>
      <c r="AI413" s="93">
        <f t="shared" si="156"/>
        <v>4</v>
      </c>
      <c r="AJ413" s="93">
        <f t="shared" si="156"/>
        <v>5</v>
      </c>
      <c r="AK413" s="93">
        <f t="shared" si="156"/>
        <v>6</v>
      </c>
      <c r="AL413" s="93">
        <f t="shared" si="156"/>
        <v>8</v>
      </c>
      <c r="AM413" s="93">
        <f t="shared" si="156"/>
        <v>9</v>
      </c>
      <c r="AN413" s="93">
        <f t="shared" si="156"/>
        <v>14</v>
      </c>
      <c r="AO413" s="93">
        <f t="shared" si="156"/>
        <v>2</v>
      </c>
      <c r="AP413" s="93">
        <f t="shared" si="156"/>
        <v>10</v>
      </c>
      <c r="AQ413" s="93">
        <f t="shared" si="158"/>
        <v>11</v>
      </c>
    </row>
    <row r="414" spans="3:55" ht="15" customHeight="1" thickBot="1" x14ac:dyDescent="0.4">
      <c r="C414" s="93">
        <f t="shared" si="155"/>
        <v>2</v>
      </c>
      <c r="D414" s="93">
        <f t="shared" si="155"/>
        <v>3</v>
      </c>
      <c r="E414" s="93">
        <f t="shared" si="155"/>
        <v>1</v>
      </c>
      <c r="F414" s="93">
        <f t="shared" si="155"/>
        <v>5</v>
      </c>
      <c r="G414" s="93">
        <f t="shared" si="155"/>
        <v>4</v>
      </c>
      <c r="H414" s="93">
        <f t="shared" si="155"/>
        <v>6</v>
      </c>
      <c r="I414" s="93">
        <f t="shared" si="155"/>
        <v>12</v>
      </c>
      <c r="J414" s="93">
        <f t="shared" si="155"/>
        <v>8</v>
      </c>
      <c r="K414" s="93">
        <f t="shared" si="155"/>
        <v>11</v>
      </c>
      <c r="L414" s="93">
        <f t="shared" si="155"/>
        <v>7</v>
      </c>
      <c r="M414" s="93">
        <f t="shared" si="155"/>
        <v>15</v>
      </c>
      <c r="N414" s="93">
        <f t="shared" si="155"/>
        <v>14</v>
      </c>
      <c r="O414" s="93">
        <f t="shared" si="155"/>
        <v>9</v>
      </c>
      <c r="P414" s="93">
        <f t="shared" si="155"/>
        <v>10</v>
      </c>
      <c r="Q414" s="93">
        <f t="shared" si="155"/>
        <v>13</v>
      </c>
      <c r="R414" s="93">
        <f t="shared" si="155"/>
        <v>16</v>
      </c>
      <c r="S414" s="93">
        <f t="shared" si="155"/>
        <v>18</v>
      </c>
      <c r="T414" s="93">
        <f t="shared" si="155"/>
        <v>17</v>
      </c>
      <c r="U414" s="93">
        <f t="shared" si="155"/>
        <v>19</v>
      </c>
      <c r="V414" s="93">
        <f t="shared" si="155"/>
        <v>20</v>
      </c>
      <c r="X414" s="93">
        <f t="shared" si="157"/>
        <v>11</v>
      </c>
      <c r="Y414" s="93">
        <f t="shared" si="156"/>
        <v>12</v>
      </c>
      <c r="Z414" s="93">
        <f t="shared" si="156"/>
        <v>10</v>
      </c>
      <c r="AA414" s="93">
        <f t="shared" si="156"/>
        <v>14</v>
      </c>
      <c r="AB414" s="93">
        <f t="shared" si="156"/>
        <v>13</v>
      </c>
      <c r="AC414" s="93">
        <f t="shared" si="156"/>
        <v>15</v>
      </c>
      <c r="AD414" s="93">
        <f t="shared" si="156"/>
        <v>3</v>
      </c>
      <c r="AE414" s="93">
        <f t="shared" si="156"/>
        <v>17</v>
      </c>
      <c r="AF414" s="93">
        <f t="shared" si="156"/>
        <v>2</v>
      </c>
      <c r="AG414" s="93">
        <f t="shared" si="156"/>
        <v>16</v>
      </c>
      <c r="AH414" s="93">
        <f t="shared" si="156"/>
        <v>6</v>
      </c>
      <c r="AI414" s="93">
        <f t="shared" si="156"/>
        <v>5</v>
      </c>
      <c r="AJ414" s="93">
        <f t="shared" si="156"/>
        <v>18</v>
      </c>
      <c r="AK414" s="93">
        <f t="shared" si="156"/>
        <v>1</v>
      </c>
      <c r="AL414" s="93">
        <f t="shared" si="156"/>
        <v>4</v>
      </c>
      <c r="AM414" s="93">
        <f t="shared" si="156"/>
        <v>7</v>
      </c>
      <c r="AN414" s="93">
        <f t="shared" si="156"/>
        <v>9</v>
      </c>
      <c r="AO414" s="93">
        <f t="shared" si="156"/>
        <v>8</v>
      </c>
      <c r="AP414" s="93">
        <f t="shared" si="156"/>
        <v>10</v>
      </c>
      <c r="AQ414" s="93">
        <f t="shared" si="158"/>
        <v>11</v>
      </c>
    </row>
    <row r="415" spans="3:55" ht="15" customHeight="1" thickBot="1" x14ac:dyDescent="0.4">
      <c r="C415" s="93">
        <f t="shared" si="155"/>
        <v>6</v>
      </c>
      <c r="D415" s="93">
        <f t="shared" si="155"/>
        <v>9</v>
      </c>
      <c r="E415" s="93">
        <f t="shared" si="155"/>
        <v>3</v>
      </c>
      <c r="F415" s="93">
        <f t="shared" si="155"/>
        <v>4</v>
      </c>
      <c r="G415" s="93">
        <f t="shared" si="155"/>
        <v>10</v>
      </c>
      <c r="H415" s="93">
        <f t="shared" si="155"/>
        <v>13</v>
      </c>
      <c r="I415" s="93">
        <f t="shared" si="155"/>
        <v>5</v>
      </c>
      <c r="J415" s="93">
        <f t="shared" si="155"/>
        <v>8</v>
      </c>
      <c r="K415" s="93">
        <f t="shared" si="155"/>
        <v>1</v>
      </c>
      <c r="L415" s="93">
        <f t="shared" si="155"/>
        <v>7</v>
      </c>
      <c r="M415" s="93">
        <f t="shared" si="155"/>
        <v>14</v>
      </c>
      <c r="N415" s="93">
        <f t="shared" si="155"/>
        <v>2</v>
      </c>
      <c r="O415" s="93">
        <f t="shared" si="155"/>
        <v>12</v>
      </c>
      <c r="P415" s="93">
        <f t="shared" si="155"/>
        <v>11</v>
      </c>
      <c r="Q415" s="93">
        <f t="shared" si="155"/>
        <v>15</v>
      </c>
      <c r="R415" s="93">
        <f t="shared" si="155"/>
        <v>16</v>
      </c>
      <c r="S415" s="93">
        <f t="shared" si="155"/>
        <v>17</v>
      </c>
      <c r="T415" s="93">
        <f t="shared" si="155"/>
        <v>18</v>
      </c>
      <c r="U415" s="93">
        <f t="shared" si="155"/>
        <v>19</v>
      </c>
      <c r="V415" s="93">
        <f t="shared" si="155"/>
        <v>20</v>
      </c>
      <c r="X415" s="93">
        <f t="shared" si="157"/>
        <v>15</v>
      </c>
      <c r="Y415" s="93">
        <f t="shared" si="156"/>
        <v>18</v>
      </c>
      <c r="Z415" s="93">
        <f t="shared" si="156"/>
        <v>12</v>
      </c>
      <c r="AA415" s="93">
        <f t="shared" si="156"/>
        <v>13</v>
      </c>
      <c r="AB415" s="93">
        <f t="shared" si="156"/>
        <v>1</v>
      </c>
      <c r="AC415" s="93">
        <f t="shared" si="156"/>
        <v>4</v>
      </c>
      <c r="AD415" s="93">
        <f t="shared" si="156"/>
        <v>14</v>
      </c>
      <c r="AE415" s="93">
        <f t="shared" si="156"/>
        <v>17</v>
      </c>
      <c r="AF415" s="93">
        <f t="shared" si="156"/>
        <v>10</v>
      </c>
      <c r="AG415" s="93">
        <f t="shared" si="156"/>
        <v>16</v>
      </c>
      <c r="AH415" s="93">
        <f t="shared" si="156"/>
        <v>5</v>
      </c>
      <c r="AI415" s="93">
        <f t="shared" si="156"/>
        <v>11</v>
      </c>
      <c r="AJ415" s="93">
        <f t="shared" si="156"/>
        <v>3</v>
      </c>
      <c r="AK415" s="93">
        <f t="shared" si="156"/>
        <v>2</v>
      </c>
      <c r="AL415" s="93">
        <f t="shared" si="156"/>
        <v>6</v>
      </c>
      <c r="AM415" s="93">
        <f t="shared" si="156"/>
        <v>7</v>
      </c>
      <c r="AN415" s="93">
        <f t="shared" si="156"/>
        <v>8</v>
      </c>
      <c r="AO415" s="93">
        <f t="shared" si="156"/>
        <v>9</v>
      </c>
      <c r="AP415" s="93">
        <f t="shared" si="156"/>
        <v>10</v>
      </c>
      <c r="AQ415" s="93">
        <f t="shared" si="158"/>
        <v>11</v>
      </c>
    </row>
    <row r="416" spans="3:55" ht="15" customHeight="1" thickBot="1" x14ac:dyDescent="0.4">
      <c r="C416" s="93">
        <f t="shared" si="155"/>
        <v>1</v>
      </c>
      <c r="D416" s="93">
        <f t="shared" si="155"/>
        <v>3</v>
      </c>
      <c r="E416" s="93">
        <f t="shared" si="155"/>
        <v>2</v>
      </c>
      <c r="F416" s="93">
        <f t="shared" si="155"/>
        <v>8</v>
      </c>
      <c r="G416" s="93">
        <f t="shared" si="155"/>
        <v>4</v>
      </c>
      <c r="H416" s="93">
        <f t="shared" si="155"/>
        <v>9</v>
      </c>
      <c r="I416" s="93">
        <f t="shared" si="155"/>
        <v>15</v>
      </c>
      <c r="J416" s="93">
        <f t="shared" si="155"/>
        <v>10</v>
      </c>
      <c r="K416" s="93">
        <f t="shared" si="155"/>
        <v>5</v>
      </c>
      <c r="L416" s="93">
        <f t="shared" si="155"/>
        <v>14</v>
      </c>
      <c r="M416" s="93">
        <f t="shared" si="155"/>
        <v>6</v>
      </c>
      <c r="N416" s="93">
        <f t="shared" si="155"/>
        <v>7</v>
      </c>
      <c r="O416" s="93">
        <f t="shared" si="155"/>
        <v>11</v>
      </c>
      <c r="P416" s="93">
        <f t="shared" si="155"/>
        <v>13</v>
      </c>
      <c r="Q416" s="93">
        <f t="shared" si="155"/>
        <v>12</v>
      </c>
      <c r="R416" s="93">
        <f t="shared" si="155"/>
        <v>16</v>
      </c>
      <c r="S416" s="93">
        <f t="shared" si="155"/>
        <v>17</v>
      </c>
      <c r="T416" s="93">
        <f t="shared" si="155"/>
        <v>18</v>
      </c>
      <c r="U416" s="93">
        <f t="shared" si="155"/>
        <v>19</v>
      </c>
      <c r="V416" s="93">
        <f t="shared" si="155"/>
        <v>20</v>
      </c>
      <c r="X416" s="93">
        <f t="shared" si="157"/>
        <v>10</v>
      </c>
      <c r="Y416" s="93">
        <f t="shared" si="156"/>
        <v>12</v>
      </c>
      <c r="Z416" s="93">
        <f t="shared" si="156"/>
        <v>11</v>
      </c>
      <c r="AA416" s="93">
        <f t="shared" si="156"/>
        <v>17</v>
      </c>
      <c r="AB416" s="93">
        <f t="shared" si="156"/>
        <v>13</v>
      </c>
      <c r="AC416" s="93">
        <f t="shared" si="156"/>
        <v>18</v>
      </c>
      <c r="AD416" s="93">
        <f t="shared" si="156"/>
        <v>6</v>
      </c>
      <c r="AE416" s="93">
        <f t="shared" si="156"/>
        <v>1</v>
      </c>
      <c r="AF416" s="93">
        <f t="shared" si="156"/>
        <v>14</v>
      </c>
      <c r="AG416" s="93">
        <f t="shared" si="156"/>
        <v>5</v>
      </c>
      <c r="AH416" s="93">
        <f t="shared" si="156"/>
        <v>15</v>
      </c>
      <c r="AI416" s="93">
        <f t="shared" si="156"/>
        <v>16</v>
      </c>
      <c r="AJ416" s="93">
        <f t="shared" si="156"/>
        <v>2</v>
      </c>
      <c r="AK416" s="93">
        <f t="shared" si="156"/>
        <v>4</v>
      </c>
      <c r="AL416" s="93">
        <f t="shared" si="156"/>
        <v>3</v>
      </c>
      <c r="AM416" s="93">
        <f t="shared" si="156"/>
        <v>7</v>
      </c>
      <c r="AN416" s="93">
        <f t="shared" si="156"/>
        <v>8</v>
      </c>
      <c r="AO416" s="93">
        <f t="shared" si="156"/>
        <v>9</v>
      </c>
      <c r="AP416" s="93">
        <f t="shared" si="156"/>
        <v>10</v>
      </c>
      <c r="AQ416" s="93">
        <f t="shared" si="158"/>
        <v>11</v>
      </c>
    </row>
    <row r="417" spans="3:43" ht="15" customHeight="1" thickBot="1" x14ac:dyDescent="0.4">
      <c r="C417" s="93">
        <f t="shared" si="155"/>
        <v>10</v>
      </c>
      <c r="D417" s="93">
        <f t="shared" si="155"/>
        <v>14</v>
      </c>
      <c r="E417" s="93">
        <f t="shared" si="155"/>
        <v>5</v>
      </c>
      <c r="F417" s="93">
        <f t="shared" si="155"/>
        <v>6</v>
      </c>
      <c r="G417" s="93">
        <f t="shared" si="155"/>
        <v>15</v>
      </c>
      <c r="H417" s="93">
        <f t="shared" si="155"/>
        <v>9</v>
      </c>
      <c r="I417" s="93">
        <f t="shared" si="155"/>
        <v>16</v>
      </c>
      <c r="J417" s="93">
        <f t="shared" si="155"/>
        <v>8</v>
      </c>
      <c r="K417" s="93">
        <f t="shared" si="155"/>
        <v>13</v>
      </c>
      <c r="L417" s="93">
        <f t="shared" si="155"/>
        <v>3</v>
      </c>
      <c r="M417" s="93">
        <f t="shared" si="155"/>
        <v>4</v>
      </c>
      <c r="N417" s="93">
        <f t="shared" si="155"/>
        <v>2</v>
      </c>
      <c r="O417" s="93">
        <f t="shared" si="155"/>
        <v>7</v>
      </c>
      <c r="P417" s="93">
        <f t="shared" si="155"/>
        <v>17</v>
      </c>
      <c r="Q417" s="93">
        <f t="shared" si="155"/>
        <v>11</v>
      </c>
      <c r="R417" s="93">
        <f t="shared" si="155"/>
        <v>1</v>
      </c>
      <c r="S417" s="93">
        <f t="shared" si="155"/>
        <v>12</v>
      </c>
      <c r="T417" s="93">
        <f t="shared" si="155"/>
        <v>18</v>
      </c>
      <c r="U417" s="93">
        <f t="shared" si="155"/>
        <v>19</v>
      </c>
      <c r="V417" s="93">
        <f t="shared" si="155"/>
        <v>20</v>
      </c>
      <c r="X417" s="93">
        <f t="shared" si="157"/>
        <v>1</v>
      </c>
      <c r="Y417" s="93">
        <f t="shared" si="156"/>
        <v>5</v>
      </c>
      <c r="Z417" s="93">
        <f t="shared" si="156"/>
        <v>14</v>
      </c>
      <c r="AA417" s="93">
        <f t="shared" si="156"/>
        <v>15</v>
      </c>
      <c r="AB417" s="93">
        <f t="shared" si="156"/>
        <v>6</v>
      </c>
      <c r="AC417" s="93">
        <f t="shared" si="156"/>
        <v>18</v>
      </c>
      <c r="AD417" s="93">
        <f t="shared" si="156"/>
        <v>7</v>
      </c>
      <c r="AE417" s="93">
        <f t="shared" si="156"/>
        <v>17</v>
      </c>
      <c r="AF417" s="93">
        <f t="shared" si="156"/>
        <v>4</v>
      </c>
      <c r="AG417" s="93">
        <f t="shared" si="156"/>
        <v>12</v>
      </c>
      <c r="AH417" s="93">
        <f t="shared" si="156"/>
        <v>13</v>
      </c>
      <c r="AI417" s="93">
        <f t="shared" si="156"/>
        <v>11</v>
      </c>
      <c r="AJ417" s="93">
        <f t="shared" si="156"/>
        <v>16</v>
      </c>
      <c r="AK417" s="93">
        <f t="shared" si="156"/>
        <v>8</v>
      </c>
      <c r="AL417" s="93">
        <f t="shared" si="156"/>
        <v>2</v>
      </c>
      <c r="AM417" s="93">
        <f t="shared" si="156"/>
        <v>10</v>
      </c>
      <c r="AN417" s="93">
        <f t="shared" si="156"/>
        <v>3</v>
      </c>
      <c r="AO417" s="93">
        <f t="shared" si="156"/>
        <v>9</v>
      </c>
      <c r="AP417" s="93">
        <f t="shared" si="156"/>
        <v>10</v>
      </c>
      <c r="AQ417" s="93">
        <f t="shared" si="158"/>
        <v>11</v>
      </c>
    </row>
    <row r="418" spans="3:43" ht="15" customHeight="1" thickBot="1" x14ac:dyDescent="0.4">
      <c r="C418" s="93">
        <f t="shared" si="155"/>
        <v>10</v>
      </c>
      <c r="D418" s="93">
        <f t="shared" si="155"/>
        <v>5</v>
      </c>
      <c r="E418" s="93">
        <f t="shared" si="155"/>
        <v>14</v>
      </c>
      <c r="F418" s="93">
        <f t="shared" si="155"/>
        <v>6</v>
      </c>
      <c r="G418" s="93">
        <f t="shared" si="155"/>
        <v>8</v>
      </c>
      <c r="H418" s="93">
        <f t="shared" si="155"/>
        <v>9</v>
      </c>
      <c r="I418" s="93">
        <f t="shared" si="155"/>
        <v>16</v>
      </c>
      <c r="J418" s="93">
        <f t="shared" si="155"/>
        <v>13</v>
      </c>
      <c r="K418" s="93">
        <f t="shared" si="155"/>
        <v>4</v>
      </c>
      <c r="L418" s="93">
        <f t="shared" si="155"/>
        <v>15</v>
      </c>
      <c r="M418" s="93">
        <f t="shared" si="155"/>
        <v>17</v>
      </c>
      <c r="N418" s="93">
        <f t="shared" si="155"/>
        <v>2</v>
      </c>
      <c r="O418" s="93">
        <f t="shared" si="155"/>
        <v>3</v>
      </c>
      <c r="P418" s="93">
        <f t="shared" si="155"/>
        <v>1</v>
      </c>
      <c r="Q418" s="93">
        <f t="shared" si="155"/>
        <v>7</v>
      </c>
      <c r="R418" s="93">
        <f t="shared" si="155"/>
        <v>11</v>
      </c>
      <c r="S418" s="93">
        <f t="shared" si="155"/>
        <v>12</v>
      </c>
      <c r="T418" s="93">
        <f t="shared" si="155"/>
        <v>18</v>
      </c>
      <c r="U418" s="93">
        <f t="shared" si="155"/>
        <v>19</v>
      </c>
      <c r="V418" s="93">
        <f t="shared" si="155"/>
        <v>20</v>
      </c>
      <c r="X418" s="93">
        <f t="shared" si="157"/>
        <v>1</v>
      </c>
      <c r="Y418" s="93">
        <f t="shared" si="156"/>
        <v>14</v>
      </c>
      <c r="Z418" s="93">
        <f t="shared" si="156"/>
        <v>5</v>
      </c>
      <c r="AA418" s="93">
        <f t="shared" si="156"/>
        <v>15</v>
      </c>
      <c r="AB418" s="93">
        <f t="shared" si="156"/>
        <v>17</v>
      </c>
      <c r="AC418" s="93">
        <f t="shared" si="156"/>
        <v>18</v>
      </c>
      <c r="AD418" s="93">
        <f t="shared" si="156"/>
        <v>7</v>
      </c>
      <c r="AE418" s="93">
        <f t="shared" si="156"/>
        <v>4</v>
      </c>
      <c r="AF418" s="93">
        <f t="shared" si="156"/>
        <v>13</v>
      </c>
      <c r="AG418" s="93">
        <f t="shared" si="156"/>
        <v>6</v>
      </c>
      <c r="AH418" s="93">
        <f t="shared" si="156"/>
        <v>8</v>
      </c>
      <c r="AI418" s="93">
        <f t="shared" si="156"/>
        <v>11</v>
      </c>
      <c r="AJ418" s="93">
        <f t="shared" si="156"/>
        <v>12</v>
      </c>
      <c r="AK418" s="93">
        <f t="shared" si="156"/>
        <v>10</v>
      </c>
      <c r="AL418" s="93">
        <f t="shared" si="156"/>
        <v>16</v>
      </c>
      <c r="AM418" s="93">
        <f t="shared" si="156"/>
        <v>2</v>
      </c>
      <c r="AN418" s="93">
        <f t="shared" si="156"/>
        <v>3</v>
      </c>
      <c r="AO418" s="93">
        <f t="shared" si="156"/>
        <v>9</v>
      </c>
      <c r="AP418" s="93">
        <f t="shared" si="156"/>
        <v>10</v>
      </c>
      <c r="AQ418" s="93">
        <f t="shared" si="158"/>
        <v>11</v>
      </c>
    </row>
    <row r="419" spans="3:43" ht="15" customHeight="1" thickBot="1" x14ac:dyDescent="0.4">
      <c r="C419" s="93">
        <f t="shared" si="155"/>
        <v>11</v>
      </c>
      <c r="D419" s="93">
        <f t="shared" si="155"/>
        <v>15</v>
      </c>
      <c r="E419" s="93">
        <f t="shared" si="155"/>
        <v>14</v>
      </c>
      <c r="F419" s="93">
        <f t="shared" si="155"/>
        <v>13</v>
      </c>
      <c r="G419" s="93">
        <f t="shared" si="155"/>
        <v>12</v>
      </c>
      <c r="H419" s="93">
        <f t="shared" si="155"/>
        <v>17</v>
      </c>
      <c r="I419" s="93">
        <f t="shared" si="155"/>
        <v>10</v>
      </c>
      <c r="J419" s="93">
        <f t="shared" si="155"/>
        <v>9</v>
      </c>
      <c r="K419" s="93">
        <f t="shared" si="155"/>
        <v>8</v>
      </c>
      <c r="L419" s="93">
        <f t="shared" si="155"/>
        <v>7</v>
      </c>
      <c r="M419" s="93">
        <f t="shared" si="155"/>
        <v>16</v>
      </c>
      <c r="N419" s="93">
        <f t="shared" si="155"/>
        <v>6</v>
      </c>
      <c r="O419" s="93">
        <f t="shared" si="155"/>
        <v>5</v>
      </c>
      <c r="P419" s="93">
        <f t="shared" si="155"/>
        <v>4</v>
      </c>
      <c r="Q419" s="93">
        <f t="shared" si="155"/>
        <v>3</v>
      </c>
      <c r="R419" s="93">
        <f t="shared" si="155"/>
        <v>2</v>
      </c>
      <c r="S419" s="93">
        <f t="shared" si="155"/>
        <v>1</v>
      </c>
      <c r="T419" s="93">
        <f t="shared" si="155"/>
        <v>18</v>
      </c>
      <c r="U419" s="93">
        <f t="shared" si="155"/>
        <v>19</v>
      </c>
      <c r="V419" s="93">
        <f t="shared" si="155"/>
        <v>20</v>
      </c>
      <c r="X419" s="93">
        <f t="shared" si="157"/>
        <v>2</v>
      </c>
      <c r="Y419" s="93">
        <f t="shared" si="156"/>
        <v>6</v>
      </c>
      <c r="Z419" s="93">
        <f t="shared" si="156"/>
        <v>5</v>
      </c>
      <c r="AA419" s="93">
        <f t="shared" si="156"/>
        <v>4</v>
      </c>
      <c r="AB419" s="93">
        <f t="shared" si="156"/>
        <v>3</v>
      </c>
      <c r="AC419" s="93">
        <f t="shared" si="156"/>
        <v>8</v>
      </c>
      <c r="AD419" s="93">
        <f t="shared" si="156"/>
        <v>1</v>
      </c>
      <c r="AE419" s="93">
        <f t="shared" si="156"/>
        <v>18</v>
      </c>
      <c r="AF419" s="93">
        <f t="shared" si="156"/>
        <v>17</v>
      </c>
      <c r="AG419" s="93">
        <f t="shared" si="156"/>
        <v>16</v>
      </c>
      <c r="AH419" s="93">
        <f t="shared" si="156"/>
        <v>7</v>
      </c>
      <c r="AI419" s="93">
        <f t="shared" si="156"/>
        <v>15</v>
      </c>
      <c r="AJ419" s="93">
        <f t="shared" si="156"/>
        <v>14</v>
      </c>
      <c r="AK419" s="93">
        <f t="shared" si="156"/>
        <v>13</v>
      </c>
      <c r="AL419" s="93">
        <f t="shared" si="156"/>
        <v>12</v>
      </c>
      <c r="AM419" s="93">
        <f t="shared" si="156"/>
        <v>11</v>
      </c>
      <c r="AN419" s="93">
        <f t="shared" si="156"/>
        <v>10</v>
      </c>
      <c r="AO419" s="93">
        <f t="shared" si="156"/>
        <v>9</v>
      </c>
      <c r="AP419" s="93">
        <f t="shared" si="156"/>
        <v>10</v>
      </c>
      <c r="AQ419" s="93">
        <f t="shared" si="158"/>
        <v>11</v>
      </c>
    </row>
    <row r="420" spans="3:43" ht="15" customHeight="1" thickBot="1" x14ac:dyDescent="0.4">
      <c r="C420" s="93">
        <f t="shared" si="155"/>
        <v>10</v>
      </c>
      <c r="D420" s="93">
        <f t="shared" si="155"/>
        <v>5</v>
      </c>
      <c r="E420" s="93">
        <f t="shared" si="155"/>
        <v>14</v>
      </c>
      <c r="F420" s="93">
        <f t="shared" si="155"/>
        <v>6</v>
      </c>
      <c r="G420" s="93">
        <f t="shared" si="155"/>
        <v>9</v>
      </c>
      <c r="H420" s="93">
        <f t="shared" si="155"/>
        <v>8</v>
      </c>
      <c r="I420" s="93">
        <f t="shared" si="155"/>
        <v>16</v>
      </c>
      <c r="J420" s="93">
        <f t="shared" si="155"/>
        <v>15</v>
      </c>
      <c r="K420" s="93">
        <f t="shared" si="155"/>
        <v>13</v>
      </c>
      <c r="L420" s="93">
        <f t="shared" si="155"/>
        <v>4</v>
      </c>
      <c r="M420" s="93">
        <f t="shared" si="155"/>
        <v>3</v>
      </c>
      <c r="N420" s="93">
        <f t="shared" si="155"/>
        <v>2</v>
      </c>
      <c r="O420" s="93">
        <f t="shared" si="155"/>
        <v>7</v>
      </c>
      <c r="P420" s="93">
        <f t="shared" si="155"/>
        <v>17</v>
      </c>
      <c r="Q420" s="93">
        <f t="shared" si="155"/>
        <v>1</v>
      </c>
      <c r="R420" s="93">
        <f t="shared" si="155"/>
        <v>11</v>
      </c>
      <c r="S420" s="93">
        <f t="shared" si="155"/>
        <v>12</v>
      </c>
      <c r="T420" s="93">
        <f t="shared" si="155"/>
        <v>18</v>
      </c>
      <c r="U420" s="93">
        <f t="shared" si="155"/>
        <v>19</v>
      </c>
      <c r="V420" s="93">
        <f t="shared" si="155"/>
        <v>20</v>
      </c>
      <c r="X420" s="93">
        <f t="shared" si="157"/>
        <v>1</v>
      </c>
      <c r="Y420" s="93">
        <f t="shared" si="156"/>
        <v>14</v>
      </c>
      <c r="Z420" s="93">
        <f t="shared" si="156"/>
        <v>5</v>
      </c>
      <c r="AA420" s="93">
        <f t="shared" si="156"/>
        <v>15</v>
      </c>
      <c r="AB420" s="93">
        <f t="shared" si="156"/>
        <v>18</v>
      </c>
      <c r="AC420" s="93">
        <f t="shared" si="156"/>
        <v>17</v>
      </c>
      <c r="AD420" s="93">
        <f t="shared" si="156"/>
        <v>7</v>
      </c>
      <c r="AE420" s="93">
        <f t="shared" si="156"/>
        <v>6</v>
      </c>
      <c r="AF420" s="93">
        <f t="shared" si="156"/>
        <v>4</v>
      </c>
      <c r="AG420" s="93">
        <f t="shared" si="156"/>
        <v>13</v>
      </c>
      <c r="AH420" s="93">
        <f t="shared" si="156"/>
        <v>12</v>
      </c>
      <c r="AI420" s="93">
        <f t="shared" si="156"/>
        <v>11</v>
      </c>
      <c r="AJ420" s="93">
        <f t="shared" si="156"/>
        <v>16</v>
      </c>
      <c r="AK420" s="93">
        <f t="shared" si="156"/>
        <v>8</v>
      </c>
      <c r="AL420" s="93">
        <f t="shared" si="156"/>
        <v>10</v>
      </c>
      <c r="AM420" s="93">
        <f t="shared" si="156"/>
        <v>2</v>
      </c>
      <c r="AN420" s="93">
        <f t="shared" si="156"/>
        <v>3</v>
      </c>
      <c r="AO420" s="93">
        <f t="shared" si="156"/>
        <v>9</v>
      </c>
      <c r="AP420" s="93">
        <f t="shared" si="156"/>
        <v>10</v>
      </c>
      <c r="AQ420" s="93">
        <f t="shared" si="158"/>
        <v>11</v>
      </c>
    </row>
    <row r="421" spans="3:43" ht="15" customHeight="1" thickBot="1" x14ac:dyDescent="0.4">
      <c r="C421" s="93">
        <f t="shared" ref="C421:V433" si="159">C80</f>
        <v>1</v>
      </c>
      <c r="D421" s="93">
        <f t="shared" si="159"/>
        <v>16</v>
      </c>
      <c r="E421" s="93">
        <f t="shared" si="159"/>
        <v>6</v>
      </c>
      <c r="F421" s="93">
        <f t="shared" si="159"/>
        <v>13</v>
      </c>
      <c r="G421" s="93">
        <f t="shared" si="159"/>
        <v>10</v>
      </c>
      <c r="H421" s="93">
        <f t="shared" si="159"/>
        <v>3</v>
      </c>
      <c r="I421" s="93">
        <f t="shared" si="159"/>
        <v>8</v>
      </c>
      <c r="J421" s="93">
        <f t="shared" si="159"/>
        <v>2</v>
      </c>
      <c r="K421" s="93">
        <f t="shared" si="159"/>
        <v>7</v>
      </c>
      <c r="L421" s="93">
        <f t="shared" si="159"/>
        <v>15</v>
      </c>
      <c r="M421" s="93">
        <f t="shared" si="159"/>
        <v>5</v>
      </c>
      <c r="N421" s="93">
        <f t="shared" si="159"/>
        <v>11</v>
      </c>
      <c r="O421" s="93">
        <f t="shared" si="159"/>
        <v>4</v>
      </c>
      <c r="P421" s="93">
        <f t="shared" si="159"/>
        <v>9</v>
      </c>
      <c r="Q421" s="93">
        <f t="shared" si="159"/>
        <v>14</v>
      </c>
      <c r="R421" s="93">
        <f t="shared" si="159"/>
        <v>12</v>
      </c>
      <c r="S421" s="93">
        <f t="shared" si="159"/>
        <v>17</v>
      </c>
      <c r="T421" s="93">
        <f t="shared" si="159"/>
        <v>18</v>
      </c>
      <c r="U421" s="93">
        <f t="shared" si="159"/>
        <v>19</v>
      </c>
      <c r="V421" s="93">
        <f t="shared" si="159"/>
        <v>20</v>
      </c>
      <c r="X421" s="93">
        <f t="shared" si="157"/>
        <v>10</v>
      </c>
      <c r="Y421" s="93">
        <f t="shared" si="156"/>
        <v>7</v>
      </c>
      <c r="Z421" s="93">
        <f t="shared" si="156"/>
        <v>15</v>
      </c>
      <c r="AA421" s="93">
        <f t="shared" si="156"/>
        <v>4</v>
      </c>
      <c r="AB421" s="93">
        <f t="shared" si="156"/>
        <v>1</v>
      </c>
      <c r="AC421" s="93">
        <f t="shared" si="156"/>
        <v>12</v>
      </c>
      <c r="AD421" s="93">
        <f t="shared" si="156"/>
        <v>17</v>
      </c>
      <c r="AE421" s="93">
        <f t="shared" si="156"/>
        <v>11</v>
      </c>
      <c r="AF421" s="93">
        <f t="shared" si="156"/>
        <v>16</v>
      </c>
      <c r="AG421" s="93">
        <f t="shared" si="156"/>
        <v>6</v>
      </c>
      <c r="AH421" s="93">
        <f t="shared" si="156"/>
        <v>14</v>
      </c>
      <c r="AI421" s="93">
        <f t="shared" si="156"/>
        <v>2</v>
      </c>
      <c r="AJ421" s="93">
        <f t="shared" si="156"/>
        <v>13</v>
      </c>
      <c r="AK421" s="93">
        <f t="shared" si="156"/>
        <v>18</v>
      </c>
      <c r="AL421" s="93">
        <f t="shared" si="156"/>
        <v>5</v>
      </c>
      <c r="AM421" s="93">
        <f t="shared" si="156"/>
        <v>3</v>
      </c>
      <c r="AN421" s="93">
        <f t="shared" si="156"/>
        <v>8</v>
      </c>
      <c r="AO421" s="93">
        <f t="shared" si="156"/>
        <v>9</v>
      </c>
      <c r="AP421" s="93">
        <f t="shared" si="156"/>
        <v>10</v>
      </c>
      <c r="AQ421" s="93">
        <f t="shared" si="158"/>
        <v>11</v>
      </c>
    </row>
    <row r="422" spans="3:43" ht="15" customHeight="1" thickBot="1" x14ac:dyDescent="0.4">
      <c r="C422" s="93">
        <f t="shared" si="159"/>
        <v>12</v>
      </c>
      <c r="D422" s="93">
        <f t="shared" si="159"/>
        <v>6</v>
      </c>
      <c r="E422" s="93">
        <f t="shared" si="159"/>
        <v>15</v>
      </c>
      <c r="F422" s="93">
        <f t="shared" si="159"/>
        <v>1</v>
      </c>
      <c r="G422" s="93">
        <f t="shared" si="159"/>
        <v>10</v>
      </c>
      <c r="H422" s="93">
        <f t="shared" si="159"/>
        <v>3</v>
      </c>
      <c r="I422" s="93">
        <f t="shared" si="159"/>
        <v>8</v>
      </c>
      <c r="J422" s="93">
        <f t="shared" si="159"/>
        <v>5</v>
      </c>
      <c r="K422" s="93">
        <f t="shared" si="159"/>
        <v>7</v>
      </c>
      <c r="L422" s="93">
        <f t="shared" si="159"/>
        <v>14</v>
      </c>
      <c r="M422" s="93">
        <f t="shared" si="159"/>
        <v>2</v>
      </c>
      <c r="N422" s="93">
        <f t="shared" si="159"/>
        <v>11</v>
      </c>
      <c r="O422" s="93">
        <f t="shared" si="159"/>
        <v>4</v>
      </c>
      <c r="P422" s="93">
        <f t="shared" si="159"/>
        <v>13</v>
      </c>
      <c r="Q422" s="93">
        <f t="shared" si="159"/>
        <v>9</v>
      </c>
      <c r="R422" s="93">
        <f t="shared" si="159"/>
        <v>20</v>
      </c>
      <c r="S422" s="93">
        <f t="shared" si="159"/>
        <v>19</v>
      </c>
      <c r="T422" s="93">
        <f t="shared" si="159"/>
        <v>18</v>
      </c>
      <c r="U422" s="93">
        <f t="shared" si="159"/>
        <v>17</v>
      </c>
      <c r="V422" s="93">
        <f t="shared" si="159"/>
        <v>16</v>
      </c>
      <c r="X422" s="93">
        <f t="shared" si="157"/>
        <v>3</v>
      </c>
      <c r="Y422" s="93">
        <f t="shared" si="156"/>
        <v>15</v>
      </c>
      <c r="Z422" s="93">
        <f t="shared" si="156"/>
        <v>6</v>
      </c>
      <c r="AA422" s="93">
        <f t="shared" si="156"/>
        <v>10</v>
      </c>
      <c r="AB422" s="93">
        <f t="shared" si="156"/>
        <v>1</v>
      </c>
      <c r="AC422" s="93">
        <f t="shared" si="156"/>
        <v>12</v>
      </c>
      <c r="AD422" s="93">
        <f t="shared" si="156"/>
        <v>17</v>
      </c>
      <c r="AE422" s="93">
        <f t="shared" si="156"/>
        <v>14</v>
      </c>
      <c r="AF422" s="93">
        <f t="shared" si="156"/>
        <v>16</v>
      </c>
      <c r="AG422" s="93">
        <f t="shared" si="156"/>
        <v>5</v>
      </c>
      <c r="AH422" s="93">
        <f t="shared" si="156"/>
        <v>11</v>
      </c>
      <c r="AI422" s="93">
        <f t="shared" si="156"/>
        <v>2</v>
      </c>
      <c r="AJ422" s="93">
        <f t="shared" si="156"/>
        <v>13</v>
      </c>
      <c r="AK422" s="93">
        <f t="shared" si="156"/>
        <v>4</v>
      </c>
      <c r="AL422" s="93">
        <f t="shared" si="156"/>
        <v>18</v>
      </c>
      <c r="AM422" s="93">
        <f t="shared" si="156"/>
        <v>11</v>
      </c>
      <c r="AN422" s="93">
        <f t="shared" si="156"/>
        <v>10</v>
      </c>
      <c r="AO422" s="93">
        <f t="shared" si="156"/>
        <v>9</v>
      </c>
      <c r="AP422" s="93">
        <f t="shared" si="156"/>
        <v>8</v>
      </c>
      <c r="AQ422" s="93">
        <f t="shared" si="158"/>
        <v>7</v>
      </c>
    </row>
    <row r="423" spans="3:43" ht="15" customHeight="1" thickBot="1" x14ac:dyDescent="0.4">
      <c r="C423" s="93">
        <f t="shared" si="159"/>
        <v>13</v>
      </c>
      <c r="D423" s="93">
        <f t="shared" si="159"/>
        <v>16</v>
      </c>
      <c r="E423" s="93">
        <f t="shared" si="159"/>
        <v>6</v>
      </c>
      <c r="F423" s="93">
        <f t="shared" si="159"/>
        <v>1</v>
      </c>
      <c r="G423" s="93">
        <f t="shared" si="159"/>
        <v>10</v>
      </c>
      <c r="H423" s="93">
        <f t="shared" si="159"/>
        <v>15</v>
      </c>
      <c r="I423" s="93">
        <f t="shared" si="159"/>
        <v>8</v>
      </c>
      <c r="J423" s="93">
        <f t="shared" si="159"/>
        <v>9</v>
      </c>
      <c r="K423" s="93">
        <f t="shared" si="159"/>
        <v>3</v>
      </c>
      <c r="L423" s="93">
        <f t="shared" si="159"/>
        <v>7</v>
      </c>
      <c r="M423" s="93">
        <f t="shared" si="159"/>
        <v>2</v>
      </c>
      <c r="N423" s="93">
        <f t="shared" si="159"/>
        <v>5</v>
      </c>
      <c r="O423" s="93">
        <f t="shared" si="159"/>
        <v>11</v>
      </c>
      <c r="P423" s="93">
        <f t="shared" si="159"/>
        <v>14</v>
      </c>
      <c r="Q423" s="93">
        <f t="shared" si="159"/>
        <v>4</v>
      </c>
      <c r="R423" s="93">
        <f t="shared" si="159"/>
        <v>12</v>
      </c>
      <c r="S423" s="93">
        <f t="shared" si="159"/>
        <v>20</v>
      </c>
      <c r="T423" s="93">
        <f t="shared" si="159"/>
        <v>19</v>
      </c>
      <c r="U423" s="93">
        <f t="shared" si="159"/>
        <v>18</v>
      </c>
      <c r="V423" s="93">
        <f t="shared" si="159"/>
        <v>17</v>
      </c>
      <c r="X423" s="93">
        <f t="shared" si="157"/>
        <v>4</v>
      </c>
      <c r="Y423" s="93">
        <f t="shared" si="156"/>
        <v>7</v>
      </c>
      <c r="Z423" s="93">
        <f t="shared" si="156"/>
        <v>15</v>
      </c>
      <c r="AA423" s="93">
        <f t="shared" si="156"/>
        <v>10</v>
      </c>
      <c r="AB423" s="93">
        <f t="shared" si="156"/>
        <v>1</v>
      </c>
      <c r="AC423" s="93">
        <f t="shared" si="156"/>
        <v>6</v>
      </c>
      <c r="AD423" s="93">
        <f t="shared" si="156"/>
        <v>17</v>
      </c>
      <c r="AE423" s="93">
        <f t="shared" si="156"/>
        <v>18</v>
      </c>
      <c r="AF423" s="93">
        <f t="shared" si="156"/>
        <v>12</v>
      </c>
      <c r="AG423" s="93">
        <f t="shared" si="156"/>
        <v>16</v>
      </c>
      <c r="AH423" s="93">
        <f t="shared" si="156"/>
        <v>11</v>
      </c>
      <c r="AI423" s="93">
        <f t="shared" si="156"/>
        <v>14</v>
      </c>
      <c r="AJ423" s="93">
        <f t="shared" si="156"/>
        <v>2</v>
      </c>
      <c r="AK423" s="93">
        <f t="shared" si="156"/>
        <v>5</v>
      </c>
      <c r="AL423" s="93">
        <f t="shared" si="156"/>
        <v>13</v>
      </c>
      <c r="AM423" s="93">
        <f t="shared" si="156"/>
        <v>3</v>
      </c>
      <c r="AN423" s="93">
        <f t="shared" si="156"/>
        <v>11</v>
      </c>
      <c r="AO423" s="93">
        <f t="shared" si="156"/>
        <v>10</v>
      </c>
      <c r="AP423" s="93">
        <f t="shared" si="156"/>
        <v>9</v>
      </c>
      <c r="AQ423" s="93">
        <f t="shared" si="158"/>
        <v>8</v>
      </c>
    </row>
    <row r="424" spans="3:43" ht="15" customHeight="1" thickBot="1" x14ac:dyDescent="0.4">
      <c r="C424" s="93">
        <f t="shared" si="159"/>
        <v>6</v>
      </c>
      <c r="D424" s="93">
        <f t="shared" si="159"/>
        <v>15</v>
      </c>
      <c r="E424" s="93">
        <f t="shared" si="159"/>
        <v>1</v>
      </c>
      <c r="F424" s="93">
        <f t="shared" si="159"/>
        <v>10</v>
      </c>
      <c r="G424" s="93">
        <f t="shared" si="159"/>
        <v>8</v>
      </c>
      <c r="H424" s="93">
        <f t="shared" si="159"/>
        <v>3</v>
      </c>
      <c r="I424" s="93">
        <f t="shared" si="159"/>
        <v>7</v>
      </c>
      <c r="J424" s="93">
        <f t="shared" si="159"/>
        <v>2</v>
      </c>
      <c r="K424" s="93">
        <f t="shared" si="159"/>
        <v>13</v>
      </c>
      <c r="L424" s="93">
        <f t="shared" si="159"/>
        <v>5</v>
      </c>
      <c r="M424" s="93">
        <f t="shared" si="159"/>
        <v>14</v>
      </c>
      <c r="N424" s="93">
        <f t="shared" si="159"/>
        <v>11</v>
      </c>
      <c r="O424" s="93">
        <f t="shared" si="159"/>
        <v>12</v>
      </c>
      <c r="P424" s="93">
        <f t="shared" si="159"/>
        <v>9</v>
      </c>
      <c r="Q424" s="93">
        <f t="shared" si="159"/>
        <v>4</v>
      </c>
      <c r="R424" s="93">
        <f t="shared" si="159"/>
        <v>16</v>
      </c>
      <c r="S424" s="93">
        <f t="shared" si="159"/>
        <v>20</v>
      </c>
      <c r="T424" s="93">
        <f t="shared" si="159"/>
        <v>19</v>
      </c>
      <c r="U424" s="93">
        <f t="shared" si="159"/>
        <v>18</v>
      </c>
      <c r="V424" s="93">
        <f t="shared" si="159"/>
        <v>17</v>
      </c>
      <c r="X424" s="93">
        <f t="shared" si="157"/>
        <v>15</v>
      </c>
      <c r="Y424" s="93">
        <f t="shared" si="156"/>
        <v>6</v>
      </c>
      <c r="Z424" s="93">
        <f t="shared" si="156"/>
        <v>10</v>
      </c>
      <c r="AA424" s="93">
        <f t="shared" si="156"/>
        <v>1</v>
      </c>
      <c r="AB424" s="93">
        <f t="shared" ref="AB424:AP440" si="160">IF(G424&lt;10,G424+9,G424-9)</f>
        <v>17</v>
      </c>
      <c r="AC424" s="93">
        <f t="shared" si="160"/>
        <v>12</v>
      </c>
      <c r="AD424" s="93">
        <f t="shared" si="160"/>
        <v>16</v>
      </c>
      <c r="AE424" s="93">
        <f t="shared" si="160"/>
        <v>11</v>
      </c>
      <c r="AF424" s="93">
        <f t="shared" si="160"/>
        <v>4</v>
      </c>
      <c r="AG424" s="93">
        <f t="shared" si="160"/>
        <v>14</v>
      </c>
      <c r="AH424" s="93">
        <f t="shared" si="160"/>
        <v>5</v>
      </c>
      <c r="AI424" s="93">
        <f t="shared" si="160"/>
        <v>2</v>
      </c>
      <c r="AJ424" s="93">
        <f t="shared" si="160"/>
        <v>3</v>
      </c>
      <c r="AK424" s="93">
        <f t="shared" si="160"/>
        <v>18</v>
      </c>
      <c r="AL424" s="93">
        <f t="shared" si="160"/>
        <v>13</v>
      </c>
      <c r="AM424" s="93">
        <f t="shared" si="160"/>
        <v>7</v>
      </c>
      <c r="AN424" s="93">
        <f t="shared" si="160"/>
        <v>11</v>
      </c>
      <c r="AO424" s="93">
        <f t="shared" si="160"/>
        <v>10</v>
      </c>
      <c r="AP424" s="93">
        <f t="shared" si="160"/>
        <v>9</v>
      </c>
      <c r="AQ424" s="93">
        <f t="shared" si="158"/>
        <v>8</v>
      </c>
    </row>
    <row r="425" spans="3:43" ht="15" customHeight="1" thickBot="1" x14ac:dyDescent="0.4">
      <c r="C425" s="93">
        <f t="shared" si="159"/>
        <v>1</v>
      </c>
      <c r="D425" s="93">
        <f t="shared" si="159"/>
        <v>16</v>
      </c>
      <c r="E425" s="93">
        <f t="shared" si="159"/>
        <v>6</v>
      </c>
      <c r="F425" s="93">
        <f t="shared" si="159"/>
        <v>13</v>
      </c>
      <c r="G425" s="93">
        <f t="shared" si="159"/>
        <v>10</v>
      </c>
      <c r="H425" s="93">
        <f t="shared" si="159"/>
        <v>3</v>
      </c>
      <c r="I425" s="93">
        <f t="shared" si="159"/>
        <v>2</v>
      </c>
      <c r="J425" s="93">
        <f t="shared" si="159"/>
        <v>8</v>
      </c>
      <c r="K425" s="93">
        <f t="shared" si="159"/>
        <v>15</v>
      </c>
      <c r="L425" s="93">
        <f t="shared" si="159"/>
        <v>7</v>
      </c>
      <c r="M425" s="93">
        <f t="shared" si="159"/>
        <v>11</v>
      </c>
      <c r="N425" s="93">
        <f t="shared" si="159"/>
        <v>9</v>
      </c>
      <c r="O425" s="93">
        <f t="shared" si="159"/>
        <v>14</v>
      </c>
      <c r="P425" s="93">
        <f t="shared" si="159"/>
        <v>5</v>
      </c>
      <c r="Q425" s="93">
        <f t="shared" si="159"/>
        <v>12</v>
      </c>
      <c r="R425" s="93">
        <f t="shared" si="159"/>
        <v>4</v>
      </c>
      <c r="S425" s="93">
        <f t="shared" si="159"/>
        <v>17</v>
      </c>
      <c r="T425" s="93">
        <f t="shared" si="159"/>
        <v>18</v>
      </c>
      <c r="U425" s="93">
        <f t="shared" si="159"/>
        <v>19</v>
      </c>
      <c r="V425" s="93">
        <f t="shared" si="159"/>
        <v>20</v>
      </c>
      <c r="X425" s="93">
        <f t="shared" si="157"/>
        <v>10</v>
      </c>
      <c r="Y425" s="93">
        <f t="shared" si="157"/>
        <v>7</v>
      </c>
      <c r="Z425" s="93">
        <f t="shared" si="157"/>
        <v>15</v>
      </c>
      <c r="AA425" s="93">
        <f t="shared" si="157"/>
        <v>4</v>
      </c>
      <c r="AB425" s="93">
        <f t="shared" si="160"/>
        <v>1</v>
      </c>
      <c r="AC425" s="93">
        <f t="shared" si="160"/>
        <v>12</v>
      </c>
      <c r="AD425" s="93">
        <f t="shared" si="160"/>
        <v>11</v>
      </c>
      <c r="AE425" s="93">
        <f t="shared" si="160"/>
        <v>17</v>
      </c>
      <c r="AF425" s="93">
        <f t="shared" si="160"/>
        <v>6</v>
      </c>
      <c r="AG425" s="93">
        <f t="shared" si="160"/>
        <v>16</v>
      </c>
      <c r="AH425" s="93">
        <f t="shared" si="160"/>
        <v>2</v>
      </c>
      <c r="AI425" s="93">
        <f t="shared" si="160"/>
        <v>18</v>
      </c>
      <c r="AJ425" s="93">
        <f t="shared" si="160"/>
        <v>5</v>
      </c>
      <c r="AK425" s="93">
        <f t="shared" si="160"/>
        <v>14</v>
      </c>
      <c r="AL425" s="93">
        <f t="shared" si="160"/>
        <v>3</v>
      </c>
      <c r="AM425" s="93">
        <f t="shared" si="160"/>
        <v>13</v>
      </c>
      <c r="AN425" s="93">
        <f t="shared" si="160"/>
        <v>8</v>
      </c>
      <c r="AO425" s="93">
        <f t="shared" si="160"/>
        <v>9</v>
      </c>
      <c r="AP425" s="93">
        <f t="shared" si="160"/>
        <v>10</v>
      </c>
      <c r="AQ425" s="93">
        <f t="shared" si="158"/>
        <v>11</v>
      </c>
    </row>
    <row r="426" spans="3:43" ht="15" customHeight="1" thickBot="1" x14ac:dyDescent="0.4">
      <c r="C426" s="93">
        <f t="shared" si="159"/>
        <v>1</v>
      </c>
      <c r="D426" s="93">
        <f t="shared" si="159"/>
        <v>13</v>
      </c>
      <c r="E426" s="93">
        <f t="shared" si="159"/>
        <v>10</v>
      </c>
      <c r="F426" s="93">
        <f t="shared" si="159"/>
        <v>16</v>
      </c>
      <c r="G426" s="93">
        <f t="shared" si="159"/>
        <v>11</v>
      </c>
      <c r="H426" s="93">
        <f t="shared" si="159"/>
        <v>3</v>
      </c>
      <c r="I426" s="93">
        <f t="shared" si="159"/>
        <v>6</v>
      </c>
      <c r="J426" s="93">
        <f t="shared" si="159"/>
        <v>5</v>
      </c>
      <c r="K426" s="93">
        <f t="shared" si="159"/>
        <v>7</v>
      </c>
      <c r="L426" s="93">
        <f t="shared" si="159"/>
        <v>14</v>
      </c>
      <c r="M426" s="93">
        <f t="shared" si="159"/>
        <v>9</v>
      </c>
      <c r="N426" s="93">
        <f t="shared" si="159"/>
        <v>15</v>
      </c>
      <c r="O426" s="93">
        <f t="shared" si="159"/>
        <v>8</v>
      </c>
      <c r="P426" s="93">
        <f t="shared" si="159"/>
        <v>2</v>
      </c>
      <c r="Q426" s="93">
        <f t="shared" si="159"/>
        <v>12</v>
      </c>
      <c r="R426" s="93">
        <f t="shared" si="159"/>
        <v>4</v>
      </c>
      <c r="S426" s="93">
        <f t="shared" si="159"/>
        <v>17</v>
      </c>
      <c r="T426" s="93">
        <f t="shared" si="159"/>
        <v>18</v>
      </c>
      <c r="U426" s="93">
        <f t="shared" si="159"/>
        <v>19</v>
      </c>
      <c r="V426" s="93">
        <f t="shared" si="159"/>
        <v>20</v>
      </c>
      <c r="X426" s="93">
        <f t="shared" si="157"/>
        <v>10</v>
      </c>
      <c r="Y426" s="93">
        <f t="shared" si="157"/>
        <v>4</v>
      </c>
      <c r="Z426" s="93">
        <f t="shared" si="157"/>
        <v>1</v>
      </c>
      <c r="AA426" s="93">
        <f t="shared" si="157"/>
        <v>7</v>
      </c>
      <c r="AB426" s="93">
        <f t="shared" si="160"/>
        <v>2</v>
      </c>
      <c r="AC426" s="93">
        <f t="shared" si="160"/>
        <v>12</v>
      </c>
      <c r="AD426" s="93">
        <f t="shared" si="160"/>
        <v>15</v>
      </c>
      <c r="AE426" s="93">
        <f t="shared" si="160"/>
        <v>14</v>
      </c>
      <c r="AF426" s="93">
        <f t="shared" si="160"/>
        <v>16</v>
      </c>
      <c r="AG426" s="93">
        <f t="shared" si="160"/>
        <v>5</v>
      </c>
      <c r="AH426" s="93">
        <f t="shared" si="160"/>
        <v>18</v>
      </c>
      <c r="AI426" s="93">
        <f t="shared" si="160"/>
        <v>6</v>
      </c>
      <c r="AJ426" s="93">
        <f t="shared" si="160"/>
        <v>17</v>
      </c>
      <c r="AK426" s="93">
        <f t="shared" si="160"/>
        <v>11</v>
      </c>
      <c r="AL426" s="93">
        <f t="shared" si="160"/>
        <v>3</v>
      </c>
      <c r="AM426" s="93">
        <f t="shared" si="160"/>
        <v>13</v>
      </c>
      <c r="AN426" s="93">
        <f t="shared" si="160"/>
        <v>8</v>
      </c>
      <c r="AO426" s="93">
        <f t="shared" si="160"/>
        <v>9</v>
      </c>
      <c r="AP426" s="93">
        <f t="shared" si="160"/>
        <v>10</v>
      </c>
      <c r="AQ426" s="93">
        <f t="shared" si="158"/>
        <v>11</v>
      </c>
    </row>
    <row r="427" spans="3:43" ht="15" customHeight="1" thickBot="1" x14ac:dyDescent="0.4">
      <c r="C427" s="93">
        <f t="shared" si="159"/>
        <v>1</v>
      </c>
      <c r="D427" s="93">
        <f t="shared" si="159"/>
        <v>13</v>
      </c>
      <c r="E427" s="93">
        <f t="shared" si="159"/>
        <v>11</v>
      </c>
      <c r="F427" s="93">
        <f t="shared" si="159"/>
        <v>16</v>
      </c>
      <c r="G427" s="93">
        <f t="shared" si="159"/>
        <v>10</v>
      </c>
      <c r="H427" s="93">
        <f t="shared" si="159"/>
        <v>3</v>
      </c>
      <c r="I427" s="93">
        <f t="shared" si="159"/>
        <v>5</v>
      </c>
      <c r="J427" s="93">
        <f t="shared" si="159"/>
        <v>8</v>
      </c>
      <c r="K427" s="93">
        <f t="shared" si="159"/>
        <v>15</v>
      </c>
      <c r="L427" s="93">
        <f t="shared" si="159"/>
        <v>4</v>
      </c>
      <c r="M427" s="93">
        <f t="shared" si="159"/>
        <v>6</v>
      </c>
      <c r="N427" s="93">
        <f t="shared" si="159"/>
        <v>7</v>
      </c>
      <c r="O427" s="93">
        <f t="shared" si="159"/>
        <v>2</v>
      </c>
      <c r="P427" s="93">
        <f t="shared" si="159"/>
        <v>9</v>
      </c>
      <c r="Q427" s="93">
        <f t="shared" si="159"/>
        <v>14</v>
      </c>
      <c r="R427" s="93">
        <f t="shared" si="159"/>
        <v>12</v>
      </c>
      <c r="S427" s="93">
        <f t="shared" si="159"/>
        <v>17</v>
      </c>
      <c r="T427" s="93">
        <f t="shared" si="159"/>
        <v>18</v>
      </c>
      <c r="U427" s="93">
        <f t="shared" si="159"/>
        <v>19</v>
      </c>
      <c r="V427" s="93">
        <f t="shared" si="159"/>
        <v>20</v>
      </c>
      <c r="X427" s="93">
        <f t="shared" si="157"/>
        <v>10</v>
      </c>
      <c r="Y427" s="93">
        <f t="shared" si="157"/>
        <v>4</v>
      </c>
      <c r="Z427" s="93">
        <f t="shared" si="157"/>
        <v>2</v>
      </c>
      <c r="AA427" s="93">
        <f t="shared" si="157"/>
        <v>7</v>
      </c>
      <c r="AB427" s="93">
        <f t="shared" si="160"/>
        <v>1</v>
      </c>
      <c r="AC427" s="93">
        <f t="shared" si="160"/>
        <v>12</v>
      </c>
      <c r="AD427" s="93">
        <f t="shared" si="160"/>
        <v>14</v>
      </c>
      <c r="AE427" s="93">
        <f t="shared" si="160"/>
        <v>17</v>
      </c>
      <c r="AF427" s="93">
        <f t="shared" si="160"/>
        <v>6</v>
      </c>
      <c r="AG427" s="93">
        <f t="shared" si="160"/>
        <v>13</v>
      </c>
      <c r="AH427" s="93">
        <f t="shared" si="160"/>
        <v>15</v>
      </c>
      <c r="AI427" s="93">
        <f t="shared" si="160"/>
        <v>16</v>
      </c>
      <c r="AJ427" s="93">
        <f t="shared" si="160"/>
        <v>11</v>
      </c>
      <c r="AK427" s="93">
        <f t="shared" si="160"/>
        <v>18</v>
      </c>
      <c r="AL427" s="93">
        <f t="shared" si="160"/>
        <v>5</v>
      </c>
      <c r="AM427" s="93">
        <f t="shared" si="160"/>
        <v>3</v>
      </c>
      <c r="AN427" s="93">
        <f t="shared" si="160"/>
        <v>8</v>
      </c>
      <c r="AO427" s="93">
        <f t="shared" si="160"/>
        <v>9</v>
      </c>
      <c r="AP427" s="93">
        <f t="shared" si="160"/>
        <v>10</v>
      </c>
      <c r="AQ427" s="93">
        <f t="shared" si="158"/>
        <v>11</v>
      </c>
    </row>
    <row r="428" spans="3:43" ht="15" customHeight="1" thickBot="1" x14ac:dyDescent="0.4">
      <c r="C428" s="93">
        <f t="shared" si="159"/>
        <v>13</v>
      </c>
      <c r="D428" s="93">
        <f t="shared" si="159"/>
        <v>2</v>
      </c>
      <c r="E428" s="93">
        <f t="shared" si="159"/>
        <v>16</v>
      </c>
      <c r="F428" s="93">
        <f t="shared" si="159"/>
        <v>6</v>
      </c>
      <c r="G428" s="93">
        <f t="shared" si="159"/>
        <v>9</v>
      </c>
      <c r="H428" s="93">
        <f t="shared" si="159"/>
        <v>14</v>
      </c>
      <c r="I428" s="93">
        <f t="shared" si="159"/>
        <v>12</v>
      </c>
      <c r="J428" s="93">
        <f t="shared" si="159"/>
        <v>3</v>
      </c>
      <c r="K428" s="93">
        <f t="shared" si="159"/>
        <v>10</v>
      </c>
      <c r="L428" s="93">
        <f t="shared" si="159"/>
        <v>11</v>
      </c>
      <c r="M428" s="93">
        <f t="shared" si="159"/>
        <v>1</v>
      </c>
      <c r="N428" s="93">
        <f t="shared" si="159"/>
        <v>4</v>
      </c>
      <c r="O428" s="93">
        <f t="shared" si="159"/>
        <v>5</v>
      </c>
      <c r="P428" s="93">
        <f t="shared" si="159"/>
        <v>8</v>
      </c>
      <c r="Q428" s="93">
        <f t="shared" si="159"/>
        <v>15</v>
      </c>
      <c r="R428" s="93">
        <f t="shared" si="159"/>
        <v>7</v>
      </c>
      <c r="S428" s="93">
        <f t="shared" si="159"/>
        <v>17</v>
      </c>
      <c r="T428" s="93">
        <f t="shared" si="159"/>
        <v>18</v>
      </c>
      <c r="U428" s="93">
        <f t="shared" si="159"/>
        <v>19</v>
      </c>
      <c r="V428" s="93">
        <f t="shared" si="159"/>
        <v>20</v>
      </c>
      <c r="X428" s="93">
        <f t="shared" si="157"/>
        <v>4</v>
      </c>
      <c r="Y428" s="93">
        <f t="shared" si="157"/>
        <v>11</v>
      </c>
      <c r="Z428" s="93">
        <f t="shared" si="157"/>
        <v>7</v>
      </c>
      <c r="AA428" s="93">
        <f t="shared" si="157"/>
        <v>15</v>
      </c>
      <c r="AB428" s="93">
        <f t="shared" si="160"/>
        <v>18</v>
      </c>
      <c r="AC428" s="93">
        <f t="shared" si="160"/>
        <v>5</v>
      </c>
      <c r="AD428" s="93">
        <f t="shared" si="160"/>
        <v>3</v>
      </c>
      <c r="AE428" s="93">
        <f t="shared" si="160"/>
        <v>12</v>
      </c>
      <c r="AF428" s="93">
        <f t="shared" si="160"/>
        <v>1</v>
      </c>
      <c r="AG428" s="93">
        <f t="shared" si="160"/>
        <v>2</v>
      </c>
      <c r="AH428" s="93">
        <f t="shared" si="160"/>
        <v>10</v>
      </c>
      <c r="AI428" s="93">
        <f t="shared" si="160"/>
        <v>13</v>
      </c>
      <c r="AJ428" s="93">
        <f t="shared" si="160"/>
        <v>14</v>
      </c>
      <c r="AK428" s="93">
        <f t="shared" si="160"/>
        <v>17</v>
      </c>
      <c r="AL428" s="93">
        <f t="shared" si="160"/>
        <v>6</v>
      </c>
      <c r="AM428" s="93">
        <f t="shared" si="160"/>
        <v>16</v>
      </c>
      <c r="AN428" s="93">
        <f t="shared" si="160"/>
        <v>8</v>
      </c>
      <c r="AO428" s="93">
        <f t="shared" si="160"/>
        <v>9</v>
      </c>
      <c r="AP428" s="93">
        <f t="shared" si="160"/>
        <v>10</v>
      </c>
      <c r="AQ428" s="93">
        <f t="shared" si="158"/>
        <v>11</v>
      </c>
    </row>
    <row r="429" spans="3:43" ht="15" customHeight="1" thickBot="1" x14ac:dyDescent="0.4">
      <c r="C429" s="93">
        <f t="shared" si="159"/>
        <v>1</v>
      </c>
      <c r="D429" s="93">
        <f t="shared" si="159"/>
        <v>16</v>
      </c>
      <c r="E429" s="93">
        <f t="shared" si="159"/>
        <v>6</v>
      </c>
      <c r="F429" s="93">
        <f t="shared" si="159"/>
        <v>13</v>
      </c>
      <c r="G429" s="93">
        <f t="shared" si="159"/>
        <v>2</v>
      </c>
      <c r="H429" s="93">
        <f t="shared" si="159"/>
        <v>10</v>
      </c>
      <c r="I429" s="93">
        <f t="shared" si="159"/>
        <v>3</v>
      </c>
      <c r="J429" s="93">
        <f t="shared" si="159"/>
        <v>8</v>
      </c>
      <c r="K429" s="93">
        <f t="shared" si="159"/>
        <v>15</v>
      </c>
      <c r="L429" s="93">
        <f t="shared" si="159"/>
        <v>9</v>
      </c>
      <c r="M429" s="93">
        <f t="shared" si="159"/>
        <v>11</v>
      </c>
      <c r="N429" s="93">
        <f t="shared" si="159"/>
        <v>5</v>
      </c>
      <c r="O429" s="93">
        <f t="shared" si="159"/>
        <v>7</v>
      </c>
      <c r="P429" s="93">
        <f t="shared" si="159"/>
        <v>14</v>
      </c>
      <c r="Q429" s="93">
        <f t="shared" si="159"/>
        <v>12</v>
      </c>
      <c r="R429" s="93">
        <f t="shared" si="159"/>
        <v>4</v>
      </c>
      <c r="S429" s="93">
        <f t="shared" si="159"/>
        <v>17</v>
      </c>
      <c r="T429" s="93">
        <f t="shared" si="159"/>
        <v>18</v>
      </c>
      <c r="U429" s="93">
        <f t="shared" si="159"/>
        <v>19</v>
      </c>
      <c r="V429" s="93">
        <f t="shared" si="159"/>
        <v>20</v>
      </c>
      <c r="X429" s="93">
        <f t="shared" si="157"/>
        <v>10</v>
      </c>
      <c r="Y429" s="93">
        <f t="shared" si="157"/>
        <v>7</v>
      </c>
      <c r="Z429" s="93">
        <f t="shared" si="157"/>
        <v>15</v>
      </c>
      <c r="AA429" s="93">
        <f t="shared" si="157"/>
        <v>4</v>
      </c>
      <c r="AB429" s="93">
        <f t="shared" si="160"/>
        <v>11</v>
      </c>
      <c r="AC429" s="93">
        <f t="shared" si="160"/>
        <v>1</v>
      </c>
      <c r="AD429" s="93">
        <f t="shared" si="160"/>
        <v>12</v>
      </c>
      <c r="AE429" s="93">
        <f t="shared" si="160"/>
        <v>17</v>
      </c>
      <c r="AF429" s="93">
        <f t="shared" si="160"/>
        <v>6</v>
      </c>
      <c r="AG429" s="93">
        <f t="shared" si="160"/>
        <v>18</v>
      </c>
      <c r="AH429" s="93">
        <f t="shared" si="160"/>
        <v>2</v>
      </c>
      <c r="AI429" s="93">
        <f t="shared" si="160"/>
        <v>14</v>
      </c>
      <c r="AJ429" s="93">
        <f t="shared" si="160"/>
        <v>16</v>
      </c>
      <c r="AK429" s="93">
        <f t="shared" si="160"/>
        <v>5</v>
      </c>
      <c r="AL429" s="93">
        <f t="shared" si="160"/>
        <v>3</v>
      </c>
      <c r="AM429" s="93">
        <f t="shared" si="160"/>
        <v>13</v>
      </c>
      <c r="AN429" s="93">
        <f t="shared" si="160"/>
        <v>8</v>
      </c>
      <c r="AO429" s="93">
        <f t="shared" si="160"/>
        <v>9</v>
      </c>
      <c r="AP429" s="93">
        <f t="shared" si="160"/>
        <v>10</v>
      </c>
      <c r="AQ429" s="93">
        <f t="shared" si="158"/>
        <v>11</v>
      </c>
    </row>
    <row r="430" spans="3:43" ht="15" customHeight="1" thickBot="1" x14ac:dyDescent="0.4">
      <c r="C430" s="93">
        <f t="shared" si="159"/>
        <v>1</v>
      </c>
      <c r="D430" s="93">
        <f t="shared" si="159"/>
        <v>16</v>
      </c>
      <c r="E430" s="93">
        <f t="shared" si="159"/>
        <v>3</v>
      </c>
      <c r="F430" s="93">
        <f t="shared" si="159"/>
        <v>10</v>
      </c>
      <c r="G430" s="93">
        <f t="shared" si="159"/>
        <v>6</v>
      </c>
      <c r="H430" s="93">
        <f t="shared" si="159"/>
        <v>13</v>
      </c>
      <c r="I430" s="93">
        <f t="shared" si="159"/>
        <v>8</v>
      </c>
      <c r="J430" s="93">
        <f t="shared" si="159"/>
        <v>5</v>
      </c>
      <c r="K430" s="93">
        <f t="shared" si="159"/>
        <v>2</v>
      </c>
      <c r="L430" s="93">
        <f t="shared" si="159"/>
        <v>7</v>
      </c>
      <c r="M430" s="93">
        <f t="shared" si="159"/>
        <v>11</v>
      </c>
      <c r="N430" s="93">
        <f t="shared" si="159"/>
        <v>9</v>
      </c>
      <c r="O430" s="93">
        <f t="shared" si="159"/>
        <v>15</v>
      </c>
      <c r="P430" s="93">
        <f t="shared" si="159"/>
        <v>14</v>
      </c>
      <c r="Q430" s="93">
        <f t="shared" si="159"/>
        <v>12</v>
      </c>
      <c r="R430" s="93">
        <f t="shared" si="159"/>
        <v>4</v>
      </c>
      <c r="S430" s="93">
        <f t="shared" si="159"/>
        <v>17</v>
      </c>
      <c r="T430" s="93">
        <f t="shared" si="159"/>
        <v>18</v>
      </c>
      <c r="U430" s="93">
        <f t="shared" si="159"/>
        <v>19</v>
      </c>
      <c r="V430" s="93">
        <f t="shared" si="159"/>
        <v>20</v>
      </c>
      <c r="X430" s="93">
        <f t="shared" si="157"/>
        <v>10</v>
      </c>
      <c r="Y430" s="93">
        <f t="shared" si="157"/>
        <v>7</v>
      </c>
      <c r="Z430" s="93">
        <f t="shared" si="157"/>
        <v>12</v>
      </c>
      <c r="AA430" s="93">
        <f t="shared" si="157"/>
        <v>1</v>
      </c>
      <c r="AB430" s="93">
        <f t="shared" si="160"/>
        <v>15</v>
      </c>
      <c r="AC430" s="93">
        <f t="shared" si="160"/>
        <v>4</v>
      </c>
      <c r="AD430" s="93">
        <f t="shared" si="160"/>
        <v>17</v>
      </c>
      <c r="AE430" s="93">
        <f t="shared" si="160"/>
        <v>14</v>
      </c>
      <c r="AF430" s="93">
        <f t="shared" si="160"/>
        <v>11</v>
      </c>
      <c r="AG430" s="93">
        <f t="shared" si="160"/>
        <v>16</v>
      </c>
      <c r="AH430" s="93">
        <f t="shared" si="160"/>
        <v>2</v>
      </c>
      <c r="AI430" s="93">
        <f t="shared" si="160"/>
        <v>18</v>
      </c>
      <c r="AJ430" s="93">
        <f t="shared" si="160"/>
        <v>6</v>
      </c>
      <c r="AK430" s="93">
        <f t="shared" si="160"/>
        <v>5</v>
      </c>
      <c r="AL430" s="93">
        <f t="shared" si="160"/>
        <v>3</v>
      </c>
      <c r="AM430" s="93">
        <f t="shared" si="160"/>
        <v>13</v>
      </c>
      <c r="AN430" s="93">
        <f t="shared" si="160"/>
        <v>8</v>
      </c>
      <c r="AO430" s="93">
        <f t="shared" si="160"/>
        <v>9</v>
      </c>
      <c r="AP430" s="93">
        <f t="shared" si="160"/>
        <v>10</v>
      </c>
      <c r="AQ430" s="93">
        <f t="shared" si="158"/>
        <v>11</v>
      </c>
    </row>
    <row r="431" spans="3:43" ht="15" customHeight="1" thickBot="1" x14ac:dyDescent="0.4">
      <c r="C431" s="93">
        <f t="shared" si="159"/>
        <v>1</v>
      </c>
      <c r="D431" s="93">
        <f t="shared" si="159"/>
        <v>16</v>
      </c>
      <c r="E431" s="93">
        <f t="shared" si="159"/>
        <v>6</v>
      </c>
      <c r="F431" s="93">
        <f t="shared" si="159"/>
        <v>13</v>
      </c>
      <c r="G431" s="93">
        <f t="shared" si="159"/>
        <v>2</v>
      </c>
      <c r="H431" s="93">
        <f t="shared" si="159"/>
        <v>8</v>
      </c>
      <c r="I431" s="93">
        <f t="shared" si="159"/>
        <v>10</v>
      </c>
      <c r="J431" s="93">
        <f t="shared" si="159"/>
        <v>5</v>
      </c>
      <c r="K431" s="93">
        <f t="shared" si="159"/>
        <v>3</v>
      </c>
      <c r="L431" s="93">
        <f t="shared" si="159"/>
        <v>15</v>
      </c>
      <c r="M431" s="93">
        <f t="shared" si="159"/>
        <v>7</v>
      </c>
      <c r="N431" s="93">
        <f t="shared" si="159"/>
        <v>11</v>
      </c>
      <c r="O431" s="93">
        <f t="shared" si="159"/>
        <v>9</v>
      </c>
      <c r="P431" s="93">
        <f t="shared" si="159"/>
        <v>14</v>
      </c>
      <c r="Q431" s="93">
        <f t="shared" si="159"/>
        <v>12</v>
      </c>
      <c r="R431" s="93">
        <f t="shared" si="159"/>
        <v>4</v>
      </c>
      <c r="S431" s="93">
        <f t="shared" si="159"/>
        <v>17</v>
      </c>
      <c r="T431" s="93">
        <f t="shared" si="159"/>
        <v>18</v>
      </c>
      <c r="U431" s="93">
        <f t="shared" si="159"/>
        <v>19</v>
      </c>
      <c r="V431" s="93">
        <f t="shared" si="159"/>
        <v>20</v>
      </c>
      <c r="X431" s="93">
        <f t="shared" si="157"/>
        <v>10</v>
      </c>
      <c r="Y431" s="93">
        <f t="shared" si="157"/>
        <v>7</v>
      </c>
      <c r="Z431" s="93">
        <f t="shared" si="157"/>
        <v>15</v>
      </c>
      <c r="AA431" s="93">
        <f t="shared" si="157"/>
        <v>4</v>
      </c>
      <c r="AB431" s="93">
        <f t="shared" si="160"/>
        <v>11</v>
      </c>
      <c r="AC431" s="93">
        <f t="shared" si="160"/>
        <v>17</v>
      </c>
      <c r="AD431" s="93">
        <f t="shared" si="160"/>
        <v>1</v>
      </c>
      <c r="AE431" s="93">
        <f t="shared" si="160"/>
        <v>14</v>
      </c>
      <c r="AF431" s="93">
        <f t="shared" si="160"/>
        <v>12</v>
      </c>
      <c r="AG431" s="93">
        <f t="shared" si="160"/>
        <v>6</v>
      </c>
      <c r="AH431" s="93">
        <f t="shared" si="160"/>
        <v>16</v>
      </c>
      <c r="AI431" s="93">
        <f t="shared" si="160"/>
        <v>2</v>
      </c>
      <c r="AJ431" s="93">
        <f t="shared" si="160"/>
        <v>18</v>
      </c>
      <c r="AK431" s="93">
        <f t="shared" si="160"/>
        <v>5</v>
      </c>
      <c r="AL431" s="93">
        <f t="shared" si="160"/>
        <v>3</v>
      </c>
      <c r="AM431" s="93">
        <f t="shared" si="160"/>
        <v>13</v>
      </c>
      <c r="AN431" s="93">
        <f t="shared" si="160"/>
        <v>8</v>
      </c>
      <c r="AO431" s="93">
        <f t="shared" si="160"/>
        <v>9</v>
      </c>
      <c r="AP431" s="93">
        <f t="shared" si="160"/>
        <v>10</v>
      </c>
      <c r="AQ431" s="93">
        <f t="shared" si="158"/>
        <v>11</v>
      </c>
    </row>
    <row r="432" spans="3:43" ht="15" customHeight="1" thickBot="1" x14ac:dyDescent="0.4">
      <c r="C432" s="93">
        <f t="shared" si="159"/>
        <v>16</v>
      </c>
      <c r="D432" s="93">
        <f t="shared" si="159"/>
        <v>10</v>
      </c>
      <c r="E432" s="93">
        <f t="shared" si="159"/>
        <v>1</v>
      </c>
      <c r="F432" s="93">
        <f t="shared" si="159"/>
        <v>3</v>
      </c>
      <c r="G432" s="93">
        <f t="shared" si="159"/>
        <v>6</v>
      </c>
      <c r="H432" s="93">
        <f t="shared" si="159"/>
        <v>13</v>
      </c>
      <c r="I432" s="93">
        <f t="shared" si="159"/>
        <v>8</v>
      </c>
      <c r="J432" s="93">
        <f t="shared" si="159"/>
        <v>5</v>
      </c>
      <c r="K432" s="93">
        <f t="shared" si="159"/>
        <v>2</v>
      </c>
      <c r="L432" s="93">
        <f t="shared" si="159"/>
        <v>15</v>
      </c>
      <c r="M432" s="93">
        <f t="shared" si="159"/>
        <v>7</v>
      </c>
      <c r="N432" s="93">
        <f t="shared" si="159"/>
        <v>11</v>
      </c>
      <c r="O432" s="93">
        <f t="shared" si="159"/>
        <v>9</v>
      </c>
      <c r="P432" s="93">
        <f t="shared" si="159"/>
        <v>14</v>
      </c>
      <c r="Q432" s="93">
        <f t="shared" si="159"/>
        <v>12</v>
      </c>
      <c r="R432" s="93">
        <f t="shared" si="159"/>
        <v>4</v>
      </c>
      <c r="S432" s="93">
        <f t="shared" si="159"/>
        <v>17</v>
      </c>
      <c r="T432" s="93">
        <f t="shared" si="159"/>
        <v>18</v>
      </c>
      <c r="U432" s="93">
        <f t="shared" si="159"/>
        <v>19</v>
      </c>
      <c r="V432" s="93">
        <f t="shared" si="159"/>
        <v>20</v>
      </c>
      <c r="X432" s="93">
        <f t="shared" si="157"/>
        <v>7</v>
      </c>
      <c r="Y432" s="93">
        <f t="shared" si="157"/>
        <v>1</v>
      </c>
      <c r="Z432" s="93">
        <f t="shared" si="157"/>
        <v>10</v>
      </c>
      <c r="AA432" s="93">
        <f t="shared" si="157"/>
        <v>12</v>
      </c>
      <c r="AB432" s="93">
        <f t="shared" si="160"/>
        <v>15</v>
      </c>
      <c r="AC432" s="93">
        <f t="shared" si="160"/>
        <v>4</v>
      </c>
      <c r="AD432" s="93">
        <f t="shared" si="160"/>
        <v>17</v>
      </c>
      <c r="AE432" s="93">
        <f t="shared" si="160"/>
        <v>14</v>
      </c>
      <c r="AF432" s="93">
        <f t="shared" si="160"/>
        <v>11</v>
      </c>
      <c r="AG432" s="93">
        <f t="shared" si="160"/>
        <v>6</v>
      </c>
      <c r="AH432" s="93">
        <f t="shared" si="160"/>
        <v>16</v>
      </c>
      <c r="AI432" s="93">
        <f t="shared" si="160"/>
        <v>2</v>
      </c>
      <c r="AJ432" s="93">
        <f t="shared" si="160"/>
        <v>18</v>
      </c>
      <c r="AK432" s="93">
        <f t="shared" si="160"/>
        <v>5</v>
      </c>
      <c r="AL432" s="93">
        <f t="shared" si="160"/>
        <v>3</v>
      </c>
      <c r="AM432" s="93">
        <f t="shared" si="160"/>
        <v>13</v>
      </c>
      <c r="AN432" s="93">
        <f t="shared" si="160"/>
        <v>8</v>
      </c>
      <c r="AO432" s="93">
        <f t="shared" si="160"/>
        <v>9</v>
      </c>
      <c r="AP432" s="93">
        <f t="shared" si="160"/>
        <v>10</v>
      </c>
      <c r="AQ432" s="93">
        <f t="shared" si="158"/>
        <v>11</v>
      </c>
    </row>
    <row r="433" spans="3:43" ht="15" customHeight="1" thickBot="1" x14ac:dyDescent="0.4">
      <c r="C433" s="93">
        <f t="shared" si="159"/>
        <v>1</v>
      </c>
      <c r="D433" s="93">
        <f t="shared" si="159"/>
        <v>13</v>
      </c>
      <c r="E433" s="93">
        <f t="shared" si="159"/>
        <v>16</v>
      </c>
      <c r="F433" s="93">
        <f t="shared" si="159"/>
        <v>9</v>
      </c>
      <c r="G433" s="93">
        <f t="shared" si="159"/>
        <v>6</v>
      </c>
      <c r="H433" s="93">
        <f t="shared" si="159"/>
        <v>10</v>
      </c>
      <c r="I433" s="93">
        <f t="shared" si="159"/>
        <v>3</v>
      </c>
      <c r="J433" s="93">
        <f t="shared" si="159"/>
        <v>2</v>
      </c>
      <c r="K433" s="93">
        <f t="shared" si="159"/>
        <v>8</v>
      </c>
      <c r="L433" s="93">
        <f t="shared" si="159"/>
        <v>15</v>
      </c>
      <c r="M433" s="93">
        <f t="shared" si="159"/>
        <v>7</v>
      </c>
      <c r="N433" s="93">
        <f t="shared" si="159"/>
        <v>11</v>
      </c>
      <c r="O433" s="93">
        <f t="shared" si="159"/>
        <v>14</v>
      </c>
      <c r="P433" s="93">
        <f t="shared" si="159"/>
        <v>5</v>
      </c>
      <c r="Q433" s="93">
        <f t="shared" si="159"/>
        <v>12</v>
      </c>
      <c r="R433" s="93">
        <f t="shared" ref="D433:V447" si="161">R92</f>
        <v>4</v>
      </c>
      <c r="S433" s="93">
        <f t="shared" si="161"/>
        <v>17</v>
      </c>
      <c r="T433" s="93">
        <f t="shared" si="161"/>
        <v>18</v>
      </c>
      <c r="U433" s="93">
        <f t="shared" si="161"/>
        <v>19</v>
      </c>
      <c r="V433" s="93">
        <f t="shared" si="161"/>
        <v>20</v>
      </c>
      <c r="X433" s="93">
        <f t="shared" si="157"/>
        <v>10</v>
      </c>
      <c r="Y433" s="93">
        <f t="shared" si="157"/>
        <v>4</v>
      </c>
      <c r="Z433" s="93">
        <f t="shared" si="157"/>
        <v>7</v>
      </c>
      <c r="AA433" s="93">
        <f t="shared" si="157"/>
        <v>18</v>
      </c>
      <c r="AB433" s="93">
        <f t="shared" si="160"/>
        <v>15</v>
      </c>
      <c r="AC433" s="93">
        <f t="shared" si="160"/>
        <v>1</v>
      </c>
      <c r="AD433" s="93">
        <f t="shared" si="160"/>
        <v>12</v>
      </c>
      <c r="AE433" s="93">
        <f t="shared" si="160"/>
        <v>11</v>
      </c>
      <c r="AF433" s="93">
        <f t="shared" si="160"/>
        <v>17</v>
      </c>
      <c r="AG433" s="93">
        <f t="shared" si="160"/>
        <v>6</v>
      </c>
      <c r="AH433" s="93">
        <f t="shared" si="160"/>
        <v>16</v>
      </c>
      <c r="AI433" s="93">
        <f t="shared" si="160"/>
        <v>2</v>
      </c>
      <c r="AJ433" s="93">
        <f t="shared" si="160"/>
        <v>5</v>
      </c>
      <c r="AK433" s="93">
        <f t="shared" si="160"/>
        <v>14</v>
      </c>
      <c r="AL433" s="93">
        <f t="shared" si="160"/>
        <v>3</v>
      </c>
      <c r="AM433" s="93">
        <f t="shared" si="160"/>
        <v>13</v>
      </c>
      <c r="AN433" s="93">
        <f t="shared" si="160"/>
        <v>8</v>
      </c>
      <c r="AO433" s="93">
        <f t="shared" si="160"/>
        <v>9</v>
      </c>
      <c r="AP433" s="93">
        <f t="shared" si="160"/>
        <v>10</v>
      </c>
      <c r="AQ433" s="93">
        <f t="shared" si="158"/>
        <v>11</v>
      </c>
    </row>
    <row r="434" spans="3:43" ht="15" customHeight="1" thickBot="1" x14ac:dyDescent="0.4">
      <c r="C434" s="93">
        <f t="shared" ref="C434:C460" si="162">C93</f>
        <v>1</v>
      </c>
      <c r="D434" s="93">
        <f t="shared" si="161"/>
        <v>16</v>
      </c>
      <c r="E434" s="93">
        <f t="shared" si="161"/>
        <v>6</v>
      </c>
      <c r="F434" s="93">
        <f t="shared" si="161"/>
        <v>3</v>
      </c>
      <c r="G434" s="93">
        <f t="shared" si="161"/>
        <v>13</v>
      </c>
      <c r="H434" s="93">
        <f t="shared" si="161"/>
        <v>8</v>
      </c>
      <c r="I434" s="93">
        <f t="shared" si="161"/>
        <v>10</v>
      </c>
      <c r="J434" s="93">
        <f t="shared" si="161"/>
        <v>15</v>
      </c>
      <c r="K434" s="93">
        <f t="shared" si="161"/>
        <v>11</v>
      </c>
      <c r="L434" s="93">
        <f t="shared" si="161"/>
        <v>5</v>
      </c>
      <c r="M434" s="93">
        <f t="shared" si="161"/>
        <v>7</v>
      </c>
      <c r="N434" s="93">
        <f t="shared" si="161"/>
        <v>14</v>
      </c>
      <c r="O434" s="93">
        <f t="shared" si="161"/>
        <v>9</v>
      </c>
      <c r="P434" s="93">
        <f t="shared" si="161"/>
        <v>2</v>
      </c>
      <c r="Q434" s="93">
        <f t="shared" si="161"/>
        <v>12</v>
      </c>
      <c r="R434" s="93">
        <f t="shared" si="161"/>
        <v>4</v>
      </c>
      <c r="S434" s="93">
        <f t="shared" si="161"/>
        <v>17</v>
      </c>
      <c r="T434" s="93">
        <f t="shared" si="161"/>
        <v>18</v>
      </c>
      <c r="U434" s="93">
        <f t="shared" si="161"/>
        <v>19</v>
      </c>
      <c r="V434" s="93">
        <f t="shared" si="161"/>
        <v>20</v>
      </c>
      <c r="X434" s="93">
        <f t="shared" si="157"/>
        <v>10</v>
      </c>
      <c r="Y434" s="93">
        <f t="shared" si="157"/>
        <v>7</v>
      </c>
      <c r="Z434" s="93">
        <f t="shared" si="157"/>
        <v>15</v>
      </c>
      <c r="AA434" s="93">
        <f t="shared" si="157"/>
        <v>12</v>
      </c>
      <c r="AB434" s="93">
        <f t="shared" si="160"/>
        <v>4</v>
      </c>
      <c r="AC434" s="93">
        <f t="shared" si="160"/>
        <v>17</v>
      </c>
      <c r="AD434" s="93">
        <f t="shared" si="160"/>
        <v>1</v>
      </c>
      <c r="AE434" s="93">
        <f t="shared" si="160"/>
        <v>6</v>
      </c>
      <c r="AF434" s="93">
        <f t="shared" si="160"/>
        <v>2</v>
      </c>
      <c r="AG434" s="93">
        <f t="shared" si="160"/>
        <v>14</v>
      </c>
      <c r="AH434" s="93">
        <f t="shared" si="160"/>
        <v>16</v>
      </c>
      <c r="AI434" s="93">
        <f t="shared" si="160"/>
        <v>5</v>
      </c>
      <c r="AJ434" s="93">
        <f t="shared" si="160"/>
        <v>18</v>
      </c>
      <c r="AK434" s="93">
        <f t="shared" si="160"/>
        <v>11</v>
      </c>
      <c r="AL434" s="93">
        <f t="shared" si="160"/>
        <v>3</v>
      </c>
      <c r="AM434" s="93">
        <f t="shared" si="160"/>
        <v>13</v>
      </c>
      <c r="AN434" s="93">
        <f t="shared" si="160"/>
        <v>8</v>
      </c>
      <c r="AO434" s="93">
        <f t="shared" si="160"/>
        <v>9</v>
      </c>
      <c r="AP434" s="93">
        <f t="shared" si="160"/>
        <v>10</v>
      </c>
      <c r="AQ434" s="93">
        <f t="shared" si="158"/>
        <v>11</v>
      </c>
    </row>
    <row r="435" spans="3:43" ht="15" customHeight="1" thickBot="1" x14ac:dyDescent="0.4">
      <c r="C435" s="93">
        <f t="shared" si="162"/>
        <v>16</v>
      </c>
      <c r="D435" s="93">
        <f t="shared" si="161"/>
        <v>1</v>
      </c>
      <c r="E435" s="93">
        <f t="shared" si="161"/>
        <v>10</v>
      </c>
      <c r="F435" s="93">
        <f t="shared" si="161"/>
        <v>3</v>
      </c>
      <c r="G435" s="93">
        <f t="shared" si="161"/>
        <v>2</v>
      </c>
      <c r="H435" s="93">
        <f t="shared" si="161"/>
        <v>13</v>
      </c>
      <c r="I435" s="93">
        <f t="shared" si="161"/>
        <v>6</v>
      </c>
      <c r="J435" s="93">
        <f t="shared" si="161"/>
        <v>8</v>
      </c>
      <c r="K435" s="93">
        <f t="shared" si="161"/>
        <v>11</v>
      </c>
      <c r="L435" s="93">
        <f t="shared" si="161"/>
        <v>5</v>
      </c>
      <c r="M435" s="93">
        <f t="shared" si="161"/>
        <v>7</v>
      </c>
      <c r="N435" s="93">
        <f t="shared" si="161"/>
        <v>14</v>
      </c>
      <c r="O435" s="93">
        <f t="shared" si="161"/>
        <v>9</v>
      </c>
      <c r="P435" s="93">
        <f t="shared" si="161"/>
        <v>15</v>
      </c>
      <c r="Q435" s="93">
        <f t="shared" si="161"/>
        <v>12</v>
      </c>
      <c r="R435" s="93">
        <f t="shared" si="161"/>
        <v>4</v>
      </c>
      <c r="S435" s="93">
        <f t="shared" si="161"/>
        <v>17</v>
      </c>
      <c r="T435" s="93">
        <f t="shared" si="161"/>
        <v>18</v>
      </c>
      <c r="U435" s="93">
        <f t="shared" si="161"/>
        <v>19</v>
      </c>
      <c r="V435" s="93">
        <f t="shared" si="161"/>
        <v>20</v>
      </c>
      <c r="X435" s="93">
        <f t="shared" si="157"/>
        <v>7</v>
      </c>
      <c r="Y435" s="93">
        <f t="shared" si="157"/>
        <v>10</v>
      </c>
      <c r="Z435" s="93">
        <f t="shared" si="157"/>
        <v>1</v>
      </c>
      <c r="AA435" s="93">
        <f t="shared" si="157"/>
        <v>12</v>
      </c>
      <c r="AB435" s="93">
        <f t="shared" si="160"/>
        <v>11</v>
      </c>
      <c r="AC435" s="93">
        <f t="shared" si="160"/>
        <v>4</v>
      </c>
      <c r="AD435" s="93">
        <f t="shared" si="160"/>
        <v>15</v>
      </c>
      <c r="AE435" s="93">
        <f t="shared" si="160"/>
        <v>17</v>
      </c>
      <c r="AF435" s="93">
        <f t="shared" si="160"/>
        <v>2</v>
      </c>
      <c r="AG435" s="93">
        <f t="shared" si="160"/>
        <v>14</v>
      </c>
      <c r="AH435" s="93">
        <f t="shared" si="160"/>
        <v>16</v>
      </c>
      <c r="AI435" s="93">
        <f t="shared" si="160"/>
        <v>5</v>
      </c>
      <c r="AJ435" s="93">
        <f t="shared" si="160"/>
        <v>18</v>
      </c>
      <c r="AK435" s="93">
        <f t="shared" si="160"/>
        <v>6</v>
      </c>
      <c r="AL435" s="93">
        <f t="shared" si="160"/>
        <v>3</v>
      </c>
      <c r="AM435" s="93">
        <f t="shared" si="160"/>
        <v>13</v>
      </c>
      <c r="AN435" s="93">
        <f t="shared" si="160"/>
        <v>8</v>
      </c>
      <c r="AO435" s="93">
        <f t="shared" si="160"/>
        <v>9</v>
      </c>
      <c r="AP435" s="93">
        <f t="shared" si="160"/>
        <v>10</v>
      </c>
      <c r="AQ435" s="93">
        <f t="shared" si="158"/>
        <v>11</v>
      </c>
    </row>
    <row r="436" spans="3:43" ht="15" customHeight="1" thickBot="1" x14ac:dyDescent="0.4">
      <c r="C436" s="93">
        <f t="shared" si="162"/>
        <v>1</v>
      </c>
      <c r="D436" s="93">
        <f t="shared" si="161"/>
        <v>6</v>
      </c>
      <c r="E436" s="93">
        <f t="shared" si="161"/>
        <v>13</v>
      </c>
      <c r="F436" s="93">
        <f t="shared" si="161"/>
        <v>10</v>
      </c>
      <c r="G436" s="93">
        <f t="shared" si="161"/>
        <v>2</v>
      </c>
      <c r="H436" s="93">
        <f t="shared" si="161"/>
        <v>3</v>
      </c>
      <c r="I436" s="93">
        <f t="shared" si="161"/>
        <v>16</v>
      </c>
      <c r="J436" s="93">
        <f t="shared" si="161"/>
        <v>8</v>
      </c>
      <c r="K436" s="93">
        <f t="shared" si="161"/>
        <v>11</v>
      </c>
      <c r="L436" s="93">
        <f t="shared" si="161"/>
        <v>5</v>
      </c>
      <c r="M436" s="93">
        <f t="shared" si="161"/>
        <v>7</v>
      </c>
      <c r="N436" s="93">
        <f t="shared" si="161"/>
        <v>14</v>
      </c>
      <c r="O436" s="93">
        <f t="shared" si="161"/>
        <v>9</v>
      </c>
      <c r="P436" s="93">
        <f t="shared" si="161"/>
        <v>15</v>
      </c>
      <c r="Q436" s="93">
        <f t="shared" si="161"/>
        <v>12</v>
      </c>
      <c r="R436" s="93">
        <f t="shared" si="161"/>
        <v>4</v>
      </c>
      <c r="S436" s="93">
        <f t="shared" si="161"/>
        <v>17</v>
      </c>
      <c r="T436" s="93">
        <f t="shared" si="161"/>
        <v>18</v>
      </c>
      <c r="U436" s="93">
        <f t="shared" si="161"/>
        <v>19</v>
      </c>
      <c r="V436" s="93">
        <f t="shared" si="161"/>
        <v>20</v>
      </c>
      <c r="X436" s="93">
        <f t="shared" si="157"/>
        <v>10</v>
      </c>
      <c r="Y436" s="93">
        <f t="shared" si="157"/>
        <v>15</v>
      </c>
      <c r="Z436" s="93">
        <f t="shared" si="157"/>
        <v>4</v>
      </c>
      <c r="AA436" s="93">
        <f t="shared" si="157"/>
        <v>1</v>
      </c>
      <c r="AB436" s="93">
        <f t="shared" si="160"/>
        <v>11</v>
      </c>
      <c r="AC436" s="93">
        <f t="shared" si="160"/>
        <v>12</v>
      </c>
      <c r="AD436" s="93">
        <f t="shared" si="160"/>
        <v>7</v>
      </c>
      <c r="AE436" s="93">
        <f t="shared" si="160"/>
        <v>17</v>
      </c>
      <c r="AF436" s="93">
        <f t="shared" si="160"/>
        <v>2</v>
      </c>
      <c r="AG436" s="93">
        <f t="shared" si="160"/>
        <v>14</v>
      </c>
      <c r="AH436" s="93">
        <f t="shared" si="160"/>
        <v>16</v>
      </c>
      <c r="AI436" s="93">
        <f t="shared" si="160"/>
        <v>5</v>
      </c>
      <c r="AJ436" s="93">
        <f t="shared" si="160"/>
        <v>18</v>
      </c>
      <c r="AK436" s="93">
        <f t="shared" si="160"/>
        <v>6</v>
      </c>
      <c r="AL436" s="93">
        <f t="shared" si="160"/>
        <v>3</v>
      </c>
      <c r="AM436" s="93">
        <f t="shared" si="160"/>
        <v>13</v>
      </c>
      <c r="AN436" s="93">
        <f t="shared" si="160"/>
        <v>8</v>
      </c>
      <c r="AO436" s="93">
        <f t="shared" si="160"/>
        <v>9</v>
      </c>
      <c r="AP436" s="93">
        <f t="shared" si="160"/>
        <v>10</v>
      </c>
      <c r="AQ436" s="93">
        <f t="shared" si="158"/>
        <v>11</v>
      </c>
    </row>
    <row r="437" spans="3:43" ht="15" customHeight="1" thickBot="1" x14ac:dyDescent="0.4">
      <c r="C437" s="93">
        <f t="shared" si="162"/>
        <v>6</v>
      </c>
      <c r="D437" s="93">
        <f t="shared" si="161"/>
        <v>16</v>
      </c>
      <c r="E437" s="93">
        <f t="shared" si="161"/>
        <v>1</v>
      </c>
      <c r="F437" s="93">
        <f t="shared" si="161"/>
        <v>13</v>
      </c>
      <c r="G437" s="93">
        <f t="shared" si="161"/>
        <v>3</v>
      </c>
      <c r="H437" s="93">
        <f t="shared" si="161"/>
        <v>10</v>
      </c>
      <c r="I437" s="93">
        <f t="shared" si="161"/>
        <v>8</v>
      </c>
      <c r="J437" s="93">
        <f t="shared" si="161"/>
        <v>2</v>
      </c>
      <c r="K437" s="93">
        <f t="shared" si="161"/>
        <v>9</v>
      </c>
      <c r="L437" s="93">
        <f t="shared" si="161"/>
        <v>14</v>
      </c>
      <c r="M437" s="93">
        <f t="shared" si="161"/>
        <v>12</v>
      </c>
      <c r="N437" s="93">
        <f t="shared" si="161"/>
        <v>11</v>
      </c>
      <c r="O437" s="93">
        <f t="shared" si="161"/>
        <v>4</v>
      </c>
      <c r="P437" s="93">
        <f t="shared" si="161"/>
        <v>5</v>
      </c>
      <c r="Q437" s="93">
        <f t="shared" si="161"/>
        <v>15</v>
      </c>
      <c r="R437" s="93">
        <f t="shared" si="161"/>
        <v>7</v>
      </c>
      <c r="S437" s="93">
        <f t="shared" si="161"/>
        <v>17</v>
      </c>
      <c r="T437" s="93">
        <f t="shared" si="161"/>
        <v>18</v>
      </c>
      <c r="U437" s="93">
        <f t="shared" si="161"/>
        <v>19</v>
      </c>
      <c r="V437" s="93">
        <f t="shared" si="161"/>
        <v>20</v>
      </c>
      <c r="X437" s="93">
        <f t="shared" si="157"/>
        <v>15</v>
      </c>
      <c r="Y437" s="93">
        <f t="shared" si="157"/>
        <v>7</v>
      </c>
      <c r="Z437" s="93">
        <f t="shared" si="157"/>
        <v>10</v>
      </c>
      <c r="AA437" s="93">
        <f t="shared" si="157"/>
        <v>4</v>
      </c>
      <c r="AB437" s="93">
        <f t="shared" si="160"/>
        <v>12</v>
      </c>
      <c r="AC437" s="93">
        <f t="shared" si="160"/>
        <v>1</v>
      </c>
      <c r="AD437" s="93">
        <f t="shared" si="160"/>
        <v>17</v>
      </c>
      <c r="AE437" s="93">
        <f t="shared" si="160"/>
        <v>11</v>
      </c>
      <c r="AF437" s="93">
        <f t="shared" si="160"/>
        <v>18</v>
      </c>
      <c r="AG437" s="93">
        <f t="shared" si="160"/>
        <v>5</v>
      </c>
      <c r="AH437" s="93">
        <f t="shared" si="160"/>
        <v>3</v>
      </c>
      <c r="AI437" s="93">
        <f t="shared" si="160"/>
        <v>2</v>
      </c>
      <c r="AJ437" s="93">
        <f t="shared" si="160"/>
        <v>13</v>
      </c>
      <c r="AK437" s="93">
        <f t="shared" si="160"/>
        <v>14</v>
      </c>
      <c r="AL437" s="93">
        <f t="shared" si="160"/>
        <v>6</v>
      </c>
      <c r="AM437" s="93">
        <f t="shared" si="160"/>
        <v>16</v>
      </c>
      <c r="AN437" s="93">
        <f t="shared" si="160"/>
        <v>8</v>
      </c>
      <c r="AO437" s="93">
        <f t="shared" si="160"/>
        <v>9</v>
      </c>
      <c r="AP437" s="93">
        <f t="shared" si="160"/>
        <v>10</v>
      </c>
      <c r="AQ437" s="93">
        <f t="shared" si="158"/>
        <v>11</v>
      </c>
    </row>
    <row r="438" spans="3:43" ht="15" customHeight="1" thickBot="1" x14ac:dyDescent="0.4">
      <c r="C438" s="93">
        <f t="shared" si="162"/>
        <v>1</v>
      </c>
      <c r="D438" s="93">
        <f t="shared" si="161"/>
        <v>6</v>
      </c>
      <c r="E438" s="93">
        <f t="shared" si="161"/>
        <v>13</v>
      </c>
      <c r="F438" s="93">
        <f t="shared" si="161"/>
        <v>3</v>
      </c>
      <c r="G438" s="93">
        <f t="shared" si="161"/>
        <v>2</v>
      </c>
      <c r="H438" s="93">
        <f t="shared" si="161"/>
        <v>6</v>
      </c>
      <c r="I438" s="93">
        <f t="shared" si="161"/>
        <v>10</v>
      </c>
      <c r="J438" s="93">
        <f t="shared" si="161"/>
        <v>5</v>
      </c>
      <c r="K438" s="93">
        <f t="shared" si="161"/>
        <v>16</v>
      </c>
      <c r="L438" s="93">
        <f t="shared" si="161"/>
        <v>9</v>
      </c>
      <c r="M438" s="93">
        <f t="shared" si="161"/>
        <v>14</v>
      </c>
      <c r="N438" s="93">
        <f t="shared" si="161"/>
        <v>12</v>
      </c>
      <c r="O438" s="93">
        <f t="shared" si="161"/>
        <v>11</v>
      </c>
      <c r="P438" s="93">
        <f t="shared" si="161"/>
        <v>4</v>
      </c>
      <c r="Q438" s="93">
        <f t="shared" si="161"/>
        <v>8</v>
      </c>
      <c r="R438" s="93">
        <f t="shared" si="161"/>
        <v>15</v>
      </c>
      <c r="S438" s="93">
        <f t="shared" si="161"/>
        <v>7</v>
      </c>
      <c r="T438" s="93">
        <f t="shared" si="161"/>
        <v>17</v>
      </c>
      <c r="U438" s="93">
        <f t="shared" si="161"/>
        <v>18</v>
      </c>
      <c r="V438" s="93">
        <f t="shared" si="161"/>
        <v>20</v>
      </c>
      <c r="X438" s="93">
        <f t="shared" si="157"/>
        <v>10</v>
      </c>
      <c r="Y438" s="93">
        <f t="shared" si="157"/>
        <v>15</v>
      </c>
      <c r="Z438" s="93">
        <f t="shared" si="157"/>
        <v>4</v>
      </c>
      <c r="AA438" s="93">
        <f t="shared" si="157"/>
        <v>12</v>
      </c>
      <c r="AB438" s="93">
        <f t="shared" si="160"/>
        <v>11</v>
      </c>
      <c r="AC438" s="93">
        <f t="shared" si="160"/>
        <v>15</v>
      </c>
      <c r="AD438" s="93">
        <f t="shared" si="160"/>
        <v>1</v>
      </c>
      <c r="AE438" s="93">
        <f t="shared" si="160"/>
        <v>14</v>
      </c>
      <c r="AF438" s="93">
        <f t="shared" si="160"/>
        <v>7</v>
      </c>
      <c r="AG438" s="93">
        <f t="shared" si="160"/>
        <v>18</v>
      </c>
      <c r="AH438" s="93">
        <f t="shared" si="160"/>
        <v>5</v>
      </c>
      <c r="AI438" s="93">
        <f t="shared" si="160"/>
        <v>3</v>
      </c>
      <c r="AJ438" s="93">
        <f t="shared" si="160"/>
        <v>2</v>
      </c>
      <c r="AK438" s="93">
        <f t="shared" si="160"/>
        <v>13</v>
      </c>
      <c r="AL438" s="93">
        <f t="shared" si="160"/>
        <v>17</v>
      </c>
      <c r="AM438" s="93">
        <f t="shared" si="160"/>
        <v>6</v>
      </c>
      <c r="AN438" s="93">
        <f t="shared" si="160"/>
        <v>16</v>
      </c>
      <c r="AO438" s="93">
        <f t="shared" si="160"/>
        <v>8</v>
      </c>
      <c r="AP438" s="93">
        <f t="shared" si="160"/>
        <v>9</v>
      </c>
      <c r="AQ438" s="93">
        <f t="shared" si="158"/>
        <v>11</v>
      </c>
    </row>
    <row r="439" spans="3:43" ht="15" customHeight="1" thickBot="1" x14ac:dyDescent="0.4">
      <c r="C439" s="93">
        <f t="shared" si="162"/>
        <v>16</v>
      </c>
      <c r="D439" s="93">
        <f t="shared" si="161"/>
        <v>1</v>
      </c>
      <c r="E439" s="93">
        <f t="shared" si="161"/>
        <v>6</v>
      </c>
      <c r="F439" s="93">
        <f t="shared" si="161"/>
        <v>13</v>
      </c>
      <c r="G439" s="93">
        <f t="shared" si="161"/>
        <v>8</v>
      </c>
      <c r="H439" s="93">
        <f t="shared" si="161"/>
        <v>2</v>
      </c>
      <c r="I439" s="93">
        <f t="shared" si="161"/>
        <v>3</v>
      </c>
      <c r="J439" s="93">
        <f t="shared" si="161"/>
        <v>10</v>
      </c>
      <c r="K439" s="93">
        <f t="shared" si="161"/>
        <v>9</v>
      </c>
      <c r="L439" s="93">
        <f t="shared" si="161"/>
        <v>14</v>
      </c>
      <c r="M439" s="93">
        <f t="shared" si="161"/>
        <v>12</v>
      </c>
      <c r="N439" s="93">
        <f t="shared" si="161"/>
        <v>11</v>
      </c>
      <c r="O439" s="93">
        <f t="shared" si="161"/>
        <v>4</v>
      </c>
      <c r="P439" s="93">
        <f t="shared" si="161"/>
        <v>5</v>
      </c>
      <c r="Q439" s="93">
        <f t="shared" si="161"/>
        <v>15</v>
      </c>
      <c r="R439" s="93">
        <f t="shared" si="161"/>
        <v>7</v>
      </c>
      <c r="S439" s="93">
        <f t="shared" si="161"/>
        <v>17</v>
      </c>
      <c r="T439" s="93">
        <f t="shared" si="161"/>
        <v>18</v>
      </c>
      <c r="U439" s="93">
        <f t="shared" si="161"/>
        <v>19</v>
      </c>
      <c r="V439" s="93">
        <f t="shared" si="161"/>
        <v>20</v>
      </c>
      <c r="X439" s="93">
        <f t="shared" si="157"/>
        <v>7</v>
      </c>
      <c r="Y439" s="93">
        <f t="shared" si="157"/>
        <v>10</v>
      </c>
      <c r="Z439" s="93">
        <f t="shared" si="157"/>
        <v>15</v>
      </c>
      <c r="AA439" s="93">
        <f t="shared" si="157"/>
        <v>4</v>
      </c>
      <c r="AB439" s="93">
        <f t="shared" si="160"/>
        <v>17</v>
      </c>
      <c r="AC439" s="93">
        <f t="shared" si="160"/>
        <v>11</v>
      </c>
      <c r="AD439" s="93">
        <f t="shared" si="160"/>
        <v>12</v>
      </c>
      <c r="AE439" s="93">
        <f t="shared" si="160"/>
        <v>1</v>
      </c>
      <c r="AF439" s="93">
        <f t="shared" si="160"/>
        <v>18</v>
      </c>
      <c r="AG439" s="93">
        <f t="shared" si="160"/>
        <v>5</v>
      </c>
      <c r="AH439" s="93">
        <f t="shared" si="160"/>
        <v>3</v>
      </c>
      <c r="AI439" s="93">
        <f t="shared" si="160"/>
        <v>2</v>
      </c>
      <c r="AJ439" s="93">
        <f t="shared" si="160"/>
        <v>13</v>
      </c>
      <c r="AK439" s="93">
        <f t="shared" si="160"/>
        <v>14</v>
      </c>
      <c r="AL439" s="93">
        <f t="shared" si="160"/>
        <v>6</v>
      </c>
      <c r="AM439" s="93">
        <f t="shared" si="160"/>
        <v>16</v>
      </c>
      <c r="AN439" s="93">
        <f t="shared" si="160"/>
        <v>8</v>
      </c>
      <c r="AO439" s="93">
        <f t="shared" si="160"/>
        <v>9</v>
      </c>
      <c r="AP439" s="93">
        <f t="shared" si="160"/>
        <v>10</v>
      </c>
      <c r="AQ439" s="93">
        <f t="shared" si="158"/>
        <v>11</v>
      </c>
    </row>
    <row r="440" spans="3:43" ht="15" customHeight="1" thickBot="1" x14ac:dyDescent="0.4">
      <c r="C440" s="93">
        <f t="shared" si="162"/>
        <v>16</v>
      </c>
      <c r="D440" s="93">
        <f t="shared" si="161"/>
        <v>6</v>
      </c>
      <c r="E440" s="93">
        <f t="shared" si="161"/>
        <v>10</v>
      </c>
      <c r="F440" s="93">
        <f t="shared" si="161"/>
        <v>3</v>
      </c>
      <c r="G440" s="93">
        <f t="shared" si="161"/>
        <v>1</v>
      </c>
      <c r="H440" s="93">
        <f t="shared" si="161"/>
        <v>13</v>
      </c>
      <c r="I440" s="93">
        <f t="shared" si="161"/>
        <v>2</v>
      </c>
      <c r="J440" s="93">
        <f t="shared" si="161"/>
        <v>8</v>
      </c>
      <c r="K440" s="93">
        <f t="shared" si="161"/>
        <v>5</v>
      </c>
      <c r="L440" s="93">
        <f t="shared" si="161"/>
        <v>7</v>
      </c>
      <c r="M440" s="93">
        <f t="shared" si="161"/>
        <v>11</v>
      </c>
      <c r="N440" s="93">
        <f t="shared" si="161"/>
        <v>9</v>
      </c>
      <c r="O440" s="93">
        <f t="shared" si="161"/>
        <v>15</v>
      </c>
      <c r="P440" s="93">
        <f t="shared" si="161"/>
        <v>14</v>
      </c>
      <c r="Q440" s="93">
        <f t="shared" si="161"/>
        <v>12</v>
      </c>
      <c r="R440" s="93">
        <f t="shared" si="161"/>
        <v>4</v>
      </c>
      <c r="S440" s="93">
        <f t="shared" si="161"/>
        <v>17</v>
      </c>
      <c r="T440" s="93">
        <f t="shared" si="161"/>
        <v>18</v>
      </c>
      <c r="U440" s="93">
        <f t="shared" si="161"/>
        <v>19</v>
      </c>
      <c r="V440" s="93">
        <f t="shared" si="161"/>
        <v>20</v>
      </c>
      <c r="X440" s="93">
        <f t="shared" si="157"/>
        <v>7</v>
      </c>
      <c r="Y440" s="93">
        <f t="shared" si="157"/>
        <v>15</v>
      </c>
      <c r="Z440" s="93">
        <f t="shared" si="157"/>
        <v>1</v>
      </c>
      <c r="AA440" s="93">
        <f t="shared" si="157"/>
        <v>12</v>
      </c>
      <c r="AB440" s="93">
        <f t="shared" si="160"/>
        <v>10</v>
      </c>
      <c r="AC440" s="93">
        <f t="shared" si="160"/>
        <v>4</v>
      </c>
      <c r="AD440" s="93">
        <f t="shared" si="160"/>
        <v>11</v>
      </c>
      <c r="AE440" s="93">
        <f t="shared" si="160"/>
        <v>17</v>
      </c>
      <c r="AF440" s="93">
        <f t="shared" si="160"/>
        <v>14</v>
      </c>
      <c r="AG440" s="93">
        <f t="shared" si="160"/>
        <v>16</v>
      </c>
      <c r="AH440" s="93">
        <f t="shared" si="160"/>
        <v>2</v>
      </c>
      <c r="AI440" s="93">
        <f t="shared" si="160"/>
        <v>18</v>
      </c>
      <c r="AJ440" s="93">
        <f t="shared" si="160"/>
        <v>6</v>
      </c>
      <c r="AK440" s="93">
        <f t="shared" si="160"/>
        <v>5</v>
      </c>
      <c r="AL440" s="93">
        <f t="shared" si="160"/>
        <v>3</v>
      </c>
      <c r="AM440" s="93">
        <f t="shared" si="160"/>
        <v>13</v>
      </c>
      <c r="AN440" s="93">
        <f t="shared" si="160"/>
        <v>8</v>
      </c>
      <c r="AO440" s="93">
        <f t="shared" si="160"/>
        <v>9</v>
      </c>
      <c r="AP440" s="93">
        <f t="shared" si="160"/>
        <v>10</v>
      </c>
      <c r="AQ440" s="93">
        <f t="shared" si="158"/>
        <v>11</v>
      </c>
    </row>
    <row r="441" spans="3:43" ht="15" customHeight="1" thickBot="1" x14ac:dyDescent="0.4">
      <c r="C441" s="93">
        <f t="shared" si="162"/>
        <v>1</v>
      </c>
      <c r="D441" s="93">
        <f t="shared" si="161"/>
        <v>16</v>
      </c>
      <c r="E441" s="93">
        <f t="shared" si="161"/>
        <v>10</v>
      </c>
      <c r="F441" s="93">
        <f t="shared" si="161"/>
        <v>13</v>
      </c>
      <c r="G441" s="93">
        <f t="shared" si="161"/>
        <v>6</v>
      </c>
      <c r="H441" s="93">
        <f t="shared" si="161"/>
        <v>8</v>
      </c>
      <c r="I441" s="93">
        <f t="shared" si="161"/>
        <v>3</v>
      </c>
      <c r="J441" s="93">
        <f t="shared" si="161"/>
        <v>2</v>
      </c>
      <c r="K441" s="93">
        <f t="shared" si="161"/>
        <v>5</v>
      </c>
      <c r="L441" s="93">
        <f t="shared" si="161"/>
        <v>7</v>
      </c>
      <c r="M441" s="93">
        <f t="shared" si="161"/>
        <v>11</v>
      </c>
      <c r="N441" s="93">
        <f t="shared" si="161"/>
        <v>9</v>
      </c>
      <c r="O441" s="93">
        <f t="shared" si="161"/>
        <v>15</v>
      </c>
      <c r="P441" s="93">
        <f t="shared" si="161"/>
        <v>14</v>
      </c>
      <c r="Q441" s="93">
        <f t="shared" si="161"/>
        <v>12</v>
      </c>
      <c r="R441" s="93">
        <f t="shared" si="161"/>
        <v>4</v>
      </c>
      <c r="S441" s="93">
        <f t="shared" si="161"/>
        <v>17</v>
      </c>
      <c r="T441" s="93">
        <f t="shared" si="161"/>
        <v>18</v>
      </c>
      <c r="U441" s="93">
        <f t="shared" si="161"/>
        <v>19</v>
      </c>
      <c r="V441" s="93">
        <f t="shared" si="161"/>
        <v>20</v>
      </c>
      <c r="X441" s="93">
        <f t="shared" si="157"/>
        <v>10</v>
      </c>
      <c r="Y441" s="93">
        <f t="shared" si="157"/>
        <v>7</v>
      </c>
      <c r="Z441" s="93">
        <f t="shared" si="157"/>
        <v>1</v>
      </c>
      <c r="AA441" s="93">
        <f t="shared" si="157"/>
        <v>4</v>
      </c>
      <c r="AB441" s="93">
        <f t="shared" si="157"/>
        <v>15</v>
      </c>
      <c r="AC441" s="93">
        <f t="shared" si="157"/>
        <v>17</v>
      </c>
      <c r="AD441" s="93">
        <f t="shared" si="157"/>
        <v>12</v>
      </c>
      <c r="AE441" s="93">
        <f t="shared" si="157"/>
        <v>11</v>
      </c>
      <c r="AF441" s="93">
        <f t="shared" si="157"/>
        <v>14</v>
      </c>
      <c r="AG441" s="93">
        <f t="shared" si="157"/>
        <v>16</v>
      </c>
      <c r="AH441" s="93">
        <f t="shared" si="157"/>
        <v>2</v>
      </c>
      <c r="AI441" s="93">
        <f t="shared" si="157"/>
        <v>18</v>
      </c>
      <c r="AJ441" s="93">
        <f t="shared" si="157"/>
        <v>6</v>
      </c>
      <c r="AK441" s="93">
        <f t="shared" si="157"/>
        <v>5</v>
      </c>
      <c r="AL441" s="93">
        <f t="shared" si="157"/>
        <v>3</v>
      </c>
      <c r="AM441" s="93">
        <f t="shared" si="157"/>
        <v>13</v>
      </c>
      <c r="AN441" s="93">
        <f t="shared" ref="AN441:AP460" si="163">IF(S441&lt;10,S441+9,S441-9)</f>
        <v>8</v>
      </c>
      <c r="AO441" s="93">
        <f t="shared" si="163"/>
        <v>9</v>
      </c>
      <c r="AP441" s="93">
        <f t="shared" si="163"/>
        <v>10</v>
      </c>
      <c r="AQ441" s="93">
        <f t="shared" si="158"/>
        <v>11</v>
      </c>
    </row>
    <row r="442" spans="3:43" ht="15" customHeight="1" thickBot="1" x14ac:dyDescent="0.4">
      <c r="C442" s="93">
        <f t="shared" si="162"/>
        <v>1</v>
      </c>
      <c r="D442" s="93">
        <f t="shared" si="161"/>
        <v>16</v>
      </c>
      <c r="E442" s="93">
        <f t="shared" si="161"/>
        <v>3</v>
      </c>
      <c r="F442" s="93">
        <f t="shared" si="161"/>
        <v>6</v>
      </c>
      <c r="G442" s="93">
        <f t="shared" si="161"/>
        <v>10</v>
      </c>
      <c r="H442" s="93">
        <f t="shared" si="161"/>
        <v>13</v>
      </c>
      <c r="I442" s="93">
        <f t="shared" si="161"/>
        <v>8</v>
      </c>
      <c r="J442" s="93">
        <f t="shared" si="161"/>
        <v>5</v>
      </c>
      <c r="K442" s="93">
        <f t="shared" si="161"/>
        <v>2</v>
      </c>
      <c r="L442" s="93">
        <f t="shared" si="161"/>
        <v>7</v>
      </c>
      <c r="M442" s="93">
        <f t="shared" si="161"/>
        <v>11</v>
      </c>
      <c r="N442" s="93">
        <f t="shared" si="161"/>
        <v>9</v>
      </c>
      <c r="O442" s="93">
        <f t="shared" si="161"/>
        <v>15</v>
      </c>
      <c r="P442" s="93">
        <f t="shared" si="161"/>
        <v>14</v>
      </c>
      <c r="Q442" s="93">
        <f t="shared" si="161"/>
        <v>12</v>
      </c>
      <c r="R442" s="93">
        <f t="shared" si="161"/>
        <v>4</v>
      </c>
      <c r="S442" s="93">
        <f t="shared" si="161"/>
        <v>17</v>
      </c>
      <c r="T442" s="93">
        <f t="shared" si="161"/>
        <v>18</v>
      </c>
      <c r="U442" s="93">
        <f t="shared" si="161"/>
        <v>19</v>
      </c>
      <c r="V442" s="93">
        <f t="shared" si="161"/>
        <v>20</v>
      </c>
      <c r="X442" s="93">
        <f t="shared" si="157"/>
        <v>10</v>
      </c>
      <c r="Y442" s="93">
        <f t="shared" si="157"/>
        <v>7</v>
      </c>
      <c r="Z442" s="93">
        <f t="shared" si="157"/>
        <v>12</v>
      </c>
      <c r="AA442" s="93">
        <f t="shared" si="157"/>
        <v>15</v>
      </c>
      <c r="AB442" s="93">
        <f t="shared" si="157"/>
        <v>1</v>
      </c>
      <c r="AC442" s="93">
        <f t="shared" si="157"/>
        <v>4</v>
      </c>
      <c r="AD442" s="93">
        <f t="shared" si="157"/>
        <v>17</v>
      </c>
      <c r="AE442" s="93">
        <f t="shared" si="157"/>
        <v>14</v>
      </c>
      <c r="AF442" s="93">
        <f t="shared" si="157"/>
        <v>11</v>
      </c>
      <c r="AG442" s="93">
        <f t="shared" si="157"/>
        <v>16</v>
      </c>
      <c r="AH442" s="93">
        <f t="shared" si="157"/>
        <v>2</v>
      </c>
      <c r="AI442" s="93">
        <f t="shared" si="157"/>
        <v>18</v>
      </c>
      <c r="AJ442" s="93">
        <f t="shared" si="157"/>
        <v>6</v>
      </c>
      <c r="AK442" s="93">
        <f t="shared" si="157"/>
        <v>5</v>
      </c>
      <c r="AL442" s="93">
        <f t="shared" si="157"/>
        <v>3</v>
      </c>
      <c r="AM442" s="93">
        <f t="shared" si="157"/>
        <v>13</v>
      </c>
      <c r="AN442" s="93">
        <f t="shared" si="163"/>
        <v>8</v>
      </c>
      <c r="AO442" s="93">
        <f t="shared" si="163"/>
        <v>9</v>
      </c>
      <c r="AP442" s="93">
        <f t="shared" si="163"/>
        <v>10</v>
      </c>
      <c r="AQ442" s="93">
        <f t="shared" si="158"/>
        <v>11</v>
      </c>
    </row>
    <row r="443" spans="3:43" ht="15" customHeight="1" thickBot="1" x14ac:dyDescent="0.4">
      <c r="C443" s="93">
        <f t="shared" si="162"/>
        <v>1</v>
      </c>
      <c r="D443" s="93">
        <f t="shared" si="161"/>
        <v>16</v>
      </c>
      <c r="E443" s="93">
        <f t="shared" si="161"/>
        <v>6</v>
      </c>
      <c r="F443" s="93">
        <f t="shared" si="161"/>
        <v>2</v>
      </c>
      <c r="G443" s="93">
        <f t="shared" si="161"/>
        <v>3</v>
      </c>
      <c r="H443" s="93">
        <f t="shared" si="161"/>
        <v>13</v>
      </c>
      <c r="I443" s="93">
        <f t="shared" si="161"/>
        <v>10</v>
      </c>
      <c r="J443" s="93">
        <f t="shared" si="161"/>
        <v>8</v>
      </c>
      <c r="K443" s="93">
        <f t="shared" si="161"/>
        <v>15</v>
      </c>
      <c r="L443" s="93">
        <f t="shared" si="161"/>
        <v>7</v>
      </c>
      <c r="M443" s="93">
        <f t="shared" si="161"/>
        <v>11</v>
      </c>
      <c r="N443" s="93">
        <f t="shared" si="161"/>
        <v>9</v>
      </c>
      <c r="O443" s="93">
        <f t="shared" si="161"/>
        <v>14</v>
      </c>
      <c r="P443" s="93">
        <f t="shared" si="161"/>
        <v>5</v>
      </c>
      <c r="Q443" s="93">
        <f t="shared" si="161"/>
        <v>12</v>
      </c>
      <c r="R443" s="93">
        <f t="shared" si="161"/>
        <v>4</v>
      </c>
      <c r="S443" s="93">
        <f t="shared" si="161"/>
        <v>17</v>
      </c>
      <c r="T443" s="93">
        <f t="shared" si="161"/>
        <v>18</v>
      </c>
      <c r="U443" s="93">
        <f t="shared" si="161"/>
        <v>19</v>
      </c>
      <c r="V443" s="93">
        <f t="shared" si="161"/>
        <v>20</v>
      </c>
      <c r="X443" s="93">
        <f t="shared" si="157"/>
        <v>10</v>
      </c>
      <c r="Y443" s="93">
        <f t="shared" si="157"/>
        <v>7</v>
      </c>
      <c r="Z443" s="93">
        <f t="shared" si="157"/>
        <v>15</v>
      </c>
      <c r="AA443" s="93">
        <f t="shared" si="157"/>
        <v>11</v>
      </c>
      <c r="AB443" s="93">
        <f t="shared" si="157"/>
        <v>12</v>
      </c>
      <c r="AC443" s="93">
        <f t="shared" si="157"/>
        <v>4</v>
      </c>
      <c r="AD443" s="93">
        <f t="shared" si="157"/>
        <v>1</v>
      </c>
      <c r="AE443" s="93">
        <f t="shared" si="157"/>
        <v>17</v>
      </c>
      <c r="AF443" s="93">
        <f t="shared" si="157"/>
        <v>6</v>
      </c>
      <c r="AG443" s="93">
        <f t="shared" si="157"/>
        <v>16</v>
      </c>
      <c r="AH443" s="93">
        <f t="shared" si="157"/>
        <v>2</v>
      </c>
      <c r="AI443" s="93">
        <f t="shared" si="157"/>
        <v>18</v>
      </c>
      <c r="AJ443" s="93">
        <f t="shared" si="157"/>
        <v>5</v>
      </c>
      <c r="AK443" s="93">
        <f t="shared" si="157"/>
        <v>14</v>
      </c>
      <c r="AL443" s="93">
        <f t="shared" si="157"/>
        <v>3</v>
      </c>
      <c r="AM443" s="93">
        <f t="shared" si="157"/>
        <v>13</v>
      </c>
      <c r="AN443" s="93">
        <f t="shared" si="163"/>
        <v>8</v>
      </c>
      <c r="AO443" s="93">
        <f t="shared" si="163"/>
        <v>9</v>
      </c>
      <c r="AP443" s="93">
        <f t="shared" si="163"/>
        <v>10</v>
      </c>
      <c r="AQ443" s="93">
        <f t="shared" si="158"/>
        <v>11</v>
      </c>
    </row>
    <row r="444" spans="3:43" ht="15" customHeight="1" thickBot="1" x14ac:dyDescent="0.4">
      <c r="C444" s="93">
        <f t="shared" si="162"/>
        <v>1</v>
      </c>
      <c r="D444" s="93">
        <f t="shared" si="161"/>
        <v>16</v>
      </c>
      <c r="E444" s="93">
        <f t="shared" si="161"/>
        <v>3</v>
      </c>
      <c r="F444" s="93">
        <f t="shared" si="161"/>
        <v>10</v>
      </c>
      <c r="G444" s="93">
        <f t="shared" si="161"/>
        <v>6</v>
      </c>
      <c r="H444" s="93">
        <f t="shared" si="161"/>
        <v>13</v>
      </c>
      <c r="I444" s="93">
        <f t="shared" si="161"/>
        <v>2</v>
      </c>
      <c r="J444" s="93">
        <f t="shared" si="161"/>
        <v>15</v>
      </c>
      <c r="K444" s="93">
        <f t="shared" si="161"/>
        <v>8</v>
      </c>
      <c r="L444" s="93">
        <f t="shared" si="161"/>
        <v>7</v>
      </c>
      <c r="M444" s="93">
        <f t="shared" si="161"/>
        <v>11</v>
      </c>
      <c r="N444" s="93">
        <f t="shared" si="161"/>
        <v>9</v>
      </c>
      <c r="O444" s="93">
        <f t="shared" si="161"/>
        <v>14</v>
      </c>
      <c r="P444" s="93">
        <f t="shared" si="161"/>
        <v>5</v>
      </c>
      <c r="Q444" s="93">
        <f t="shared" si="161"/>
        <v>12</v>
      </c>
      <c r="R444" s="93">
        <f t="shared" si="161"/>
        <v>4</v>
      </c>
      <c r="S444" s="93">
        <f t="shared" si="161"/>
        <v>17</v>
      </c>
      <c r="T444" s="93">
        <f t="shared" si="161"/>
        <v>18</v>
      </c>
      <c r="U444" s="93">
        <f t="shared" si="161"/>
        <v>19</v>
      </c>
      <c r="V444" s="93">
        <f t="shared" si="161"/>
        <v>20</v>
      </c>
      <c r="X444" s="93">
        <f t="shared" si="157"/>
        <v>10</v>
      </c>
      <c r="Y444" s="93">
        <f t="shared" si="157"/>
        <v>7</v>
      </c>
      <c r="Z444" s="93">
        <f t="shared" si="157"/>
        <v>12</v>
      </c>
      <c r="AA444" s="93">
        <f t="shared" si="157"/>
        <v>1</v>
      </c>
      <c r="AB444" s="93">
        <f t="shared" si="157"/>
        <v>15</v>
      </c>
      <c r="AC444" s="93">
        <f t="shared" si="157"/>
        <v>4</v>
      </c>
      <c r="AD444" s="93">
        <f t="shared" si="157"/>
        <v>11</v>
      </c>
      <c r="AE444" s="93">
        <f t="shared" si="157"/>
        <v>6</v>
      </c>
      <c r="AF444" s="93">
        <f t="shared" si="157"/>
        <v>17</v>
      </c>
      <c r="AG444" s="93">
        <f t="shared" si="157"/>
        <v>16</v>
      </c>
      <c r="AH444" s="93">
        <f t="shared" si="157"/>
        <v>2</v>
      </c>
      <c r="AI444" s="93">
        <f t="shared" si="157"/>
        <v>18</v>
      </c>
      <c r="AJ444" s="93">
        <f t="shared" si="157"/>
        <v>5</v>
      </c>
      <c r="AK444" s="93">
        <f t="shared" si="157"/>
        <v>14</v>
      </c>
      <c r="AL444" s="93">
        <f t="shared" si="157"/>
        <v>3</v>
      </c>
      <c r="AM444" s="93">
        <f t="shared" si="157"/>
        <v>13</v>
      </c>
      <c r="AN444" s="93">
        <f t="shared" si="163"/>
        <v>8</v>
      </c>
      <c r="AO444" s="93">
        <f t="shared" si="163"/>
        <v>9</v>
      </c>
      <c r="AP444" s="93">
        <f t="shared" si="163"/>
        <v>10</v>
      </c>
      <c r="AQ444" s="93">
        <f t="shared" si="158"/>
        <v>11</v>
      </c>
    </row>
    <row r="445" spans="3:43" ht="15" customHeight="1" thickBot="1" x14ac:dyDescent="0.4">
      <c r="C445" s="93">
        <f t="shared" si="162"/>
        <v>1</v>
      </c>
      <c r="D445" s="93">
        <f t="shared" si="161"/>
        <v>16</v>
      </c>
      <c r="E445" s="93">
        <f t="shared" si="161"/>
        <v>6</v>
      </c>
      <c r="F445" s="93">
        <f t="shared" si="161"/>
        <v>3</v>
      </c>
      <c r="G445" s="93">
        <f t="shared" si="161"/>
        <v>2</v>
      </c>
      <c r="H445" s="93">
        <f t="shared" si="161"/>
        <v>10</v>
      </c>
      <c r="I445" s="93">
        <f t="shared" si="161"/>
        <v>13</v>
      </c>
      <c r="J445" s="93">
        <f t="shared" si="161"/>
        <v>8</v>
      </c>
      <c r="K445" s="93">
        <f t="shared" si="161"/>
        <v>15</v>
      </c>
      <c r="L445" s="93">
        <f t="shared" si="161"/>
        <v>7</v>
      </c>
      <c r="M445" s="93">
        <f t="shared" si="161"/>
        <v>11</v>
      </c>
      <c r="N445" s="93">
        <f t="shared" si="161"/>
        <v>9</v>
      </c>
      <c r="O445" s="93">
        <f t="shared" si="161"/>
        <v>14</v>
      </c>
      <c r="P445" s="93">
        <f t="shared" si="161"/>
        <v>5</v>
      </c>
      <c r="Q445" s="93">
        <f t="shared" si="161"/>
        <v>12</v>
      </c>
      <c r="R445" s="93">
        <f t="shared" si="161"/>
        <v>4</v>
      </c>
      <c r="S445" s="93">
        <f t="shared" si="161"/>
        <v>17</v>
      </c>
      <c r="T445" s="93">
        <f t="shared" si="161"/>
        <v>18</v>
      </c>
      <c r="U445" s="93">
        <f t="shared" si="161"/>
        <v>19</v>
      </c>
      <c r="V445" s="93">
        <f t="shared" si="161"/>
        <v>20</v>
      </c>
      <c r="X445" s="93">
        <f t="shared" si="157"/>
        <v>10</v>
      </c>
      <c r="Y445" s="93">
        <f t="shared" si="157"/>
        <v>7</v>
      </c>
      <c r="Z445" s="93">
        <f t="shared" si="157"/>
        <v>15</v>
      </c>
      <c r="AA445" s="93">
        <f t="shared" si="157"/>
        <v>12</v>
      </c>
      <c r="AB445" s="93">
        <f t="shared" si="157"/>
        <v>11</v>
      </c>
      <c r="AC445" s="93">
        <f t="shared" si="157"/>
        <v>1</v>
      </c>
      <c r="AD445" s="93">
        <f t="shared" si="157"/>
        <v>4</v>
      </c>
      <c r="AE445" s="93">
        <f t="shared" si="157"/>
        <v>17</v>
      </c>
      <c r="AF445" s="93">
        <f t="shared" si="157"/>
        <v>6</v>
      </c>
      <c r="AG445" s="93">
        <f t="shared" si="157"/>
        <v>16</v>
      </c>
      <c r="AH445" s="93">
        <f t="shared" si="157"/>
        <v>2</v>
      </c>
      <c r="AI445" s="93">
        <f t="shared" si="157"/>
        <v>18</v>
      </c>
      <c r="AJ445" s="93">
        <f t="shared" si="157"/>
        <v>5</v>
      </c>
      <c r="AK445" s="93">
        <f t="shared" si="157"/>
        <v>14</v>
      </c>
      <c r="AL445" s="93">
        <f t="shared" si="157"/>
        <v>3</v>
      </c>
      <c r="AM445" s="93">
        <f t="shared" si="157"/>
        <v>13</v>
      </c>
      <c r="AN445" s="93">
        <f t="shared" si="163"/>
        <v>8</v>
      </c>
      <c r="AO445" s="93">
        <f t="shared" si="163"/>
        <v>9</v>
      </c>
      <c r="AP445" s="93">
        <f t="shared" si="163"/>
        <v>10</v>
      </c>
      <c r="AQ445" s="93">
        <f t="shared" si="158"/>
        <v>11</v>
      </c>
    </row>
    <row r="446" spans="3:43" ht="15" customHeight="1" thickBot="1" x14ac:dyDescent="0.4">
      <c r="C446" s="93">
        <f t="shared" si="162"/>
        <v>1</v>
      </c>
      <c r="D446" s="93">
        <f t="shared" si="161"/>
        <v>16</v>
      </c>
      <c r="E446" s="93">
        <f t="shared" si="161"/>
        <v>13</v>
      </c>
      <c r="F446" s="93">
        <f t="shared" si="161"/>
        <v>6</v>
      </c>
      <c r="G446" s="93">
        <f t="shared" si="161"/>
        <v>8</v>
      </c>
      <c r="H446" s="93">
        <f t="shared" si="161"/>
        <v>10</v>
      </c>
      <c r="I446" s="93">
        <f t="shared" si="161"/>
        <v>2</v>
      </c>
      <c r="J446" s="93">
        <f t="shared" si="161"/>
        <v>11</v>
      </c>
      <c r="K446" s="93">
        <f t="shared" si="161"/>
        <v>3</v>
      </c>
      <c r="L446" s="93">
        <f t="shared" si="161"/>
        <v>5</v>
      </c>
      <c r="M446" s="93">
        <f t="shared" si="161"/>
        <v>15</v>
      </c>
      <c r="N446" s="93">
        <f t="shared" si="161"/>
        <v>4</v>
      </c>
      <c r="O446" s="93">
        <f t="shared" si="161"/>
        <v>7</v>
      </c>
      <c r="P446" s="93">
        <f t="shared" si="161"/>
        <v>9</v>
      </c>
      <c r="Q446" s="93">
        <f t="shared" si="161"/>
        <v>14</v>
      </c>
      <c r="R446" s="93">
        <f t="shared" si="161"/>
        <v>12</v>
      </c>
      <c r="S446" s="93">
        <f t="shared" si="161"/>
        <v>17</v>
      </c>
      <c r="T446" s="93">
        <f t="shared" si="161"/>
        <v>18</v>
      </c>
      <c r="U446" s="93">
        <f t="shared" si="161"/>
        <v>19</v>
      </c>
      <c r="V446" s="93">
        <f t="shared" si="161"/>
        <v>20</v>
      </c>
      <c r="X446" s="93">
        <f t="shared" si="157"/>
        <v>10</v>
      </c>
      <c r="Y446" s="93">
        <f t="shared" si="157"/>
        <v>7</v>
      </c>
      <c r="Z446" s="93">
        <f t="shared" si="157"/>
        <v>4</v>
      </c>
      <c r="AA446" s="93">
        <f t="shared" si="157"/>
        <v>15</v>
      </c>
      <c r="AB446" s="93">
        <f t="shared" si="157"/>
        <v>17</v>
      </c>
      <c r="AC446" s="93">
        <f t="shared" si="157"/>
        <v>1</v>
      </c>
      <c r="AD446" s="93">
        <f t="shared" si="157"/>
        <v>11</v>
      </c>
      <c r="AE446" s="93">
        <f t="shared" si="157"/>
        <v>2</v>
      </c>
      <c r="AF446" s="93">
        <f t="shared" si="157"/>
        <v>12</v>
      </c>
      <c r="AG446" s="93">
        <f t="shared" si="157"/>
        <v>14</v>
      </c>
      <c r="AH446" s="93">
        <f t="shared" si="157"/>
        <v>6</v>
      </c>
      <c r="AI446" s="93">
        <f t="shared" si="157"/>
        <v>13</v>
      </c>
      <c r="AJ446" s="93">
        <f t="shared" si="157"/>
        <v>16</v>
      </c>
      <c r="AK446" s="93">
        <f t="shared" si="157"/>
        <v>18</v>
      </c>
      <c r="AL446" s="93">
        <f t="shared" si="157"/>
        <v>5</v>
      </c>
      <c r="AM446" s="93">
        <f t="shared" si="157"/>
        <v>3</v>
      </c>
      <c r="AN446" s="93">
        <f t="shared" si="163"/>
        <v>8</v>
      </c>
      <c r="AO446" s="93">
        <f t="shared" si="163"/>
        <v>9</v>
      </c>
      <c r="AP446" s="93">
        <f t="shared" si="163"/>
        <v>10</v>
      </c>
      <c r="AQ446" s="93">
        <f t="shared" si="158"/>
        <v>11</v>
      </c>
    </row>
    <row r="447" spans="3:43" ht="15" customHeight="1" thickBot="1" x14ac:dyDescent="0.4">
      <c r="C447" s="93">
        <f t="shared" si="162"/>
        <v>1</v>
      </c>
      <c r="D447" s="93">
        <f t="shared" si="161"/>
        <v>8</v>
      </c>
      <c r="E447" s="93">
        <f t="shared" si="161"/>
        <v>2</v>
      </c>
      <c r="F447" s="93">
        <f t="shared" si="161"/>
        <v>16</v>
      </c>
      <c r="G447" s="93">
        <f t="shared" ref="D447:V460" si="164">G106</f>
        <v>6</v>
      </c>
      <c r="H447" s="93">
        <f t="shared" si="164"/>
        <v>13</v>
      </c>
      <c r="I447" s="93">
        <f t="shared" si="164"/>
        <v>3</v>
      </c>
      <c r="J447" s="93">
        <f t="shared" si="164"/>
        <v>7</v>
      </c>
      <c r="K447" s="93">
        <f t="shared" si="164"/>
        <v>11</v>
      </c>
      <c r="L447" s="93">
        <f t="shared" si="164"/>
        <v>10</v>
      </c>
      <c r="M447" s="93">
        <f t="shared" si="164"/>
        <v>5</v>
      </c>
      <c r="N447" s="93">
        <f t="shared" si="164"/>
        <v>15</v>
      </c>
      <c r="O447" s="93">
        <f t="shared" si="164"/>
        <v>4</v>
      </c>
      <c r="P447" s="93">
        <f t="shared" si="164"/>
        <v>9</v>
      </c>
      <c r="Q447" s="93">
        <f t="shared" si="164"/>
        <v>14</v>
      </c>
      <c r="R447" s="93">
        <f t="shared" si="164"/>
        <v>12</v>
      </c>
      <c r="S447" s="93">
        <f t="shared" si="164"/>
        <v>17</v>
      </c>
      <c r="T447" s="93">
        <f t="shared" si="164"/>
        <v>18</v>
      </c>
      <c r="U447" s="93">
        <f t="shared" si="164"/>
        <v>19</v>
      </c>
      <c r="V447" s="93">
        <f t="shared" si="164"/>
        <v>20</v>
      </c>
      <c r="X447" s="93">
        <f t="shared" si="157"/>
        <v>10</v>
      </c>
      <c r="Y447" s="93">
        <f t="shared" si="157"/>
        <v>17</v>
      </c>
      <c r="Z447" s="93">
        <f t="shared" si="157"/>
        <v>11</v>
      </c>
      <c r="AA447" s="93">
        <f t="shared" si="157"/>
        <v>7</v>
      </c>
      <c r="AB447" s="93">
        <f t="shared" si="157"/>
        <v>15</v>
      </c>
      <c r="AC447" s="93">
        <f t="shared" si="157"/>
        <v>4</v>
      </c>
      <c r="AD447" s="93">
        <f t="shared" si="157"/>
        <v>12</v>
      </c>
      <c r="AE447" s="93">
        <f t="shared" si="157"/>
        <v>16</v>
      </c>
      <c r="AF447" s="93">
        <f t="shared" si="157"/>
        <v>2</v>
      </c>
      <c r="AG447" s="93">
        <f t="shared" si="157"/>
        <v>1</v>
      </c>
      <c r="AH447" s="93">
        <f t="shared" si="157"/>
        <v>14</v>
      </c>
      <c r="AI447" s="93">
        <f t="shared" si="157"/>
        <v>6</v>
      </c>
      <c r="AJ447" s="93">
        <f t="shared" si="157"/>
        <v>13</v>
      </c>
      <c r="AK447" s="93">
        <f t="shared" si="157"/>
        <v>18</v>
      </c>
      <c r="AL447" s="93">
        <f t="shared" si="157"/>
        <v>5</v>
      </c>
      <c r="AM447" s="93">
        <f t="shared" si="157"/>
        <v>3</v>
      </c>
      <c r="AN447" s="93">
        <f t="shared" si="163"/>
        <v>8</v>
      </c>
      <c r="AO447" s="93">
        <f t="shared" si="163"/>
        <v>9</v>
      </c>
      <c r="AP447" s="93">
        <f t="shared" si="163"/>
        <v>10</v>
      </c>
      <c r="AQ447" s="93">
        <f t="shared" si="158"/>
        <v>11</v>
      </c>
    </row>
    <row r="448" spans="3:43" ht="15" customHeight="1" thickBot="1" x14ac:dyDescent="0.4">
      <c r="C448" s="93">
        <f t="shared" si="162"/>
        <v>1</v>
      </c>
      <c r="D448" s="93">
        <f t="shared" si="164"/>
        <v>16</v>
      </c>
      <c r="E448" s="93">
        <f t="shared" si="164"/>
        <v>13</v>
      </c>
      <c r="F448" s="93">
        <f t="shared" si="164"/>
        <v>10</v>
      </c>
      <c r="G448" s="93">
        <f t="shared" si="164"/>
        <v>2</v>
      </c>
      <c r="H448" s="93">
        <f t="shared" si="164"/>
        <v>3</v>
      </c>
      <c r="I448" s="93">
        <f t="shared" si="164"/>
        <v>6</v>
      </c>
      <c r="J448" s="93">
        <f t="shared" si="164"/>
        <v>9</v>
      </c>
      <c r="K448" s="93">
        <f t="shared" si="164"/>
        <v>11</v>
      </c>
      <c r="L448" s="93">
        <f t="shared" si="164"/>
        <v>5</v>
      </c>
      <c r="M448" s="93">
        <f t="shared" si="164"/>
        <v>8</v>
      </c>
      <c r="N448" s="93">
        <f t="shared" si="164"/>
        <v>15</v>
      </c>
      <c r="O448" s="93">
        <f t="shared" si="164"/>
        <v>4</v>
      </c>
      <c r="P448" s="93">
        <f t="shared" si="164"/>
        <v>7</v>
      </c>
      <c r="Q448" s="93">
        <f t="shared" si="164"/>
        <v>14</v>
      </c>
      <c r="R448" s="93">
        <f t="shared" si="164"/>
        <v>12</v>
      </c>
      <c r="S448" s="93">
        <f t="shared" si="164"/>
        <v>17</v>
      </c>
      <c r="T448" s="93">
        <f t="shared" si="164"/>
        <v>18</v>
      </c>
      <c r="U448" s="93">
        <f t="shared" si="164"/>
        <v>19</v>
      </c>
      <c r="V448" s="93">
        <f t="shared" si="164"/>
        <v>20</v>
      </c>
      <c r="X448" s="93">
        <f t="shared" si="157"/>
        <v>10</v>
      </c>
      <c r="Y448" s="93">
        <f t="shared" si="157"/>
        <v>7</v>
      </c>
      <c r="Z448" s="93">
        <f t="shared" si="157"/>
        <v>4</v>
      </c>
      <c r="AA448" s="93">
        <f t="shared" si="157"/>
        <v>1</v>
      </c>
      <c r="AB448" s="93">
        <f t="shared" si="157"/>
        <v>11</v>
      </c>
      <c r="AC448" s="93">
        <f t="shared" si="157"/>
        <v>12</v>
      </c>
      <c r="AD448" s="93">
        <f t="shared" si="157"/>
        <v>15</v>
      </c>
      <c r="AE448" s="93">
        <f t="shared" si="157"/>
        <v>18</v>
      </c>
      <c r="AF448" s="93">
        <f t="shared" si="157"/>
        <v>2</v>
      </c>
      <c r="AG448" s="93">
        <f t="shared" si="157"/>
        <v>14</v>
      </c>
      <c r="AH448" s="93">
        <f t="shared" si="157"/>
        <v>17</v>
      </c>
      <c r="AI448" s="93">
        <f t="shared" si="157"/>
        <v>6</v>
      </c>
      <c r="AJ448" s="93">
        <f t="shared" si="157"/>
        <v>13</v>
      </c>
      <c r="AK448" s="93">
        <f t="shared" si="157"/>
        <v>16</v>
      </c>
      <c r="AL448" s="93">
        <f t="shared" si="157"/>
        <v>5</v>
      </c>
      <c r="AM448" s="93">
        <f t="shared" si="157"/>
        <v>3</v>
      </c>
      <c r="AN448" s="93">
        <f t="shared" si="163"/>
        <v>8</v>
      </c>
      <c r="AO448" s="93">
        <f t="shared" si="163"/>
        <v>9</v>
      </c>
      <c r="AP448" s="93">
        <f t="shared" si="163"/>
        <v>10</v>
      </c>
      <c r="AQ448" s="93">
        <f t="shared" si="158"/>
        <v>11</v>
      </c>
    </row>
    <row r="449" spans="3:43" ht="15" customHeight="1" thickBot="1" x14ac:dyDescent="0.4">
      <c r="C449" s="93">
        <f t="shared" si="162"/>
        <v>1</v>
      </c>
      <c r="D449" s="93">
        <f t="shared" si="164"/>
        <v>16</v>
      </c>
      <c r="E449" s="93">
        <f t="shared" si="164"/>
        <v>10</v>
      </c>
      <c r="F449" s="93">
        <f t="shared" si="164"/>
        <v>3</v>
      </c>
      <c r="G449" s="93">
        <f t="shared" si="164"/>
        <v>6</v>
      </c>
      <c r="H449" s="93">
        <f t="shared" si="164"/>
        <v>13</v>
      </c>
      <c r="I449" s="93">
        <f t="shared" si="164"/>
        <v>8</v>
      </c>
      <c r="J449" s="93">
        <f t="shared" si="164"/>
        <v>5</v>
      </c>
      <c r="K449" s="93">
        <f t="shared" si="164"/>
        <v>12</v>
      </c>
      <c r="L449" s="93">
        <f t="shared" si="164"/>
        <v>11</v>
      </c>
      <c r="M449" s="93">
        <f t="shared" si="164"/>
        <v>7</v>
      </c>
      <c r="N449" s="93">
        <f t="shared" si="164"/>
        <v>9</v>
      </c>
      <c r="O449" s="93">
        <f t="shared" si="164"/>
        <v>14</v>
      </c>
      <c r="P449" s="93">
        <f t="shared" si="164"/>
        <v>2</v>
      </c>
      <c r="Q449" s="93">
        <f t="shared" si="164"/>
        <v>4</v>
      </c>
      <c r="R449" s="93">
        <f t="shared" si="164"/>
        <v>15</v>
      </c>
      <c r="S449" s="93">
        <f t="shared" si="164"/>
        <v>17</v>
      </c>
      <c r="T449" s="93">
        <f t="shared" si="164"/>
        <v>18</v>
      </c>
      <c r="U449" s="93">
        <f t="shared" si="164"/>
        <v>19</v>
      </c>
      <c r="V449" s="93">
        <f t="shared" si="164"/>
        <v>20</v>
      </c>
      <c r="X449" s="93">
        <f t="shared" si="157"/>
        <v>10</v>
      </c>
      <c r="Y449" s="93">
        <f t="shared" si="157"/>
        <v>7</v>
      </c>
      <c r="Z449" s="93">
        <f t="shared" si="157"/>
        <v>1</v>
      </c>
      <c r="AA449" s="93">
        <f t="shared" si="157"/>
        <v>12</v>
      </c>
      <c r="AB449" s="93">
        <f t="shared" si="157"/>
        <v>15</v>
      </c>
      <c r="AC449" s="93">
        <f t="shared" si="157"/>
        <v>4</v>
      </c>
      <c r="AD449" s="93">
        <f t="shared" si="157"/>
        <v>17</v>
      </c>
      <c r="AE449" s="93">
        <f t="shared" si="157"/>
        <v>14</v>
      </c>
      <c r="AF449" s="93">
        <f t="shared" si="157"/>
        <v>3</v>
      </c>
      <c r="AG449" s="93">
        <f t="shared" si="157"/>
        <v>2</v>
      </c>
      <c r="AH449" s="93">
        <f t="shared" si="157"/>
        <v>16</v>
      </c>
      <c r="AI449" s="93">
        <f t="shared" si="157"/>
        <v>18</v>
      </c>
      <c r="AJ449" s="93">
        <f t="shared" si="157"/>
        <v>5</v>
      </c>
      <c r="AK449" s="93">
        <f t="shared" si="157"/>
        <v>11</v>
      </c>
      <c r="AL449" s="93">
        <f t="shared" si="157"/>
        <v>13</v>
      </c>
      <c r="AM449" s="93">
        <f t="shared" si="157"/>
        <v>6</v>
      </c>
      <c r="AN449" s="93">
        <f t="shared" si="163"/>
        <v>8</v>
      </c>
      <c r="AO449" s="93">
        <f t="shared" si="163"/>
        <v>9</v>
      </c>
      <c r="AP449" s="93">
        <f t="shared" si="163"/>
        <v>10</v>
      </c>
      <c r="AQ449" s="93">
        <f t="shared" si="158"/>
        <v>11</v>
      </c>
    </row>
    <row r="450" spans="3:43" ht="15" customHeight="1" thickBot="1" x14ac:dyDescent="0.4">
      <c r="C450" s="93">
        <f t="shared" si="162"/>
        <v>1</v>
      </c>
      <c r="D450" s="93">
        <f t="shared" si="164"/>
        <v>16</v>
      </c>
      <c r="E450" s="93">
        <f t="shared" si="164"/>
        <v>6</v>
      </c>
      <c r="F450" s="93">
        <f t="shared" si="164"/>
        <v>13</v>
      </c>
      <c r="G450" s="93">
        <f t="shared" si="164"/>
        <v>2</v>
      </c>
      <c r="H450" s="93">
        <f t="shared" si="164"/>
        <v>3</v>
      </c>
      <c r="I450" s="93">
        <f t="shared" si="164"/>
        <v>8</v>
      </c>
      <c r="J450" s="93">
        <f t="shared" si="164"/>
        <v>10</v>
      </c>
      <c r="K450" s="93">
        <f t="shared" si="164"/>
        <v>12</v>
      </c>
      <c r="L450" s="93">
        <f t="shared" si="164"/>
        <v>11</v>
      </c>
      <c r="M450" s="93">
        <f t="shared" si="164"/>
        <v>7</v>
      </c>
      <c r="N450" s="93">
        <f t="shared" si="164"/>
        <v>9</v>
      </c>
      <c r="O450" s="93">
        <f t="shared" si="164"/>
        <v>14</v>
      </c>
      <c r="P450" s="93">
        <f t="shared" si="164"/>
        <v>4</v>
      </c>
      <c r="Q450" s="93">
        <f t="shared" si="164"/>
        <v>5</v>
      </c>
      <c r="R450" s="93">
        <f t="shared" si="164"/>
        <v>15</v>
      </c>
      <c r="S450" s="93">
        <f t="shared" si="164"/>
        <v>17</v>
      </c>
      <c r="T450" s="93">
        <f t="shared" si="164"/>
        <v>18</v>
      </c>
      <c r="U450" s="93">
        <f t="shared" si="164"/>
        <v>19</v>
      </c>
      <c r="V450" s="93">
        <f t="shared" si="164"/>
        <v>20</v>
      </c>
      <c r="X450" s="93">
        <f t="shared" si="157"/>
        <v>10</v>
      </c>
      <c r="Y450" s="93">
        <f t="shared" si="157"/>
        <v>7</v>
      </c>
      <c r="Z450" s="93">
        <f t="shared" si="157"/>
        <v>15</v>
      </c>
      <c r="AA450" s="93">
        <f t="shared" si="157"/>
        <v>4</v>
      </c>
      <c r="AB450" s="93">
        <f t="shared" si="157"/>
        <v>11</v>
      </c>
      <c r="AC450" s="93">
        <f t="shared" si="157"/>
        <v>12</v>
      </c>
      <c r="AD450" s="93">
        <f t="shared" si="157"/>
        <v>17</v>
      </c>
      <c r="AE450" s="93">
        <f t="shared" si="157"/>
        <v>1</v>
      </c>
      <c r="AF450" s="93">
        <f t="shared" si="157"/>
        <v>3</v>
      </c>
      <c r="AG450" s="93">
        <f t="shared" si="157"/>
        <v>2</v>
      </c>
      <c r="AH450" s="93">
        <f t="shared" si="157"/>
        <v>16</v>
      </c>
      <c r="AI450" s="93">
        <f t="shared" si="157"/>
        <v>18</v>
      </c>
      <c r="AJ450" s="93">
        <f t="shared" si="157"/>
        <v>5</v>
      </c>
      <c r="AK450" s="93">
        <f t="shared" si="157"/>
        <v>13</v>
      </c>
      <c r="AL450" s="93">
        <f t="shared" si="157"/>
        <v>14</v>
      </c>
      <c r="AM450" s="93">
        <f t="shared" si="157"/>
        <v>6</v>
      </c>
      <c r="AN450" s="93">
        <f t="shared" si="163"/>
        <v>8</v>
      </c>
      <c r="AO450" s="93">
        <f t="shared" si="163"/>
        <v>9</v>
      </c>
      <c r="AP450" s="93">
        <f t="shared" si="163"/>
        <v>10</v>
      </c>
      <c r="AQ450" s="93">
        <f t="shared" si="158"/>
        <v>11</v>
      </c>
    </row>
    <row r="451" spans="3:43" ht="15" customHeight="1" thickBot="1" x14ac:dyDescent="0.4">
      <c r="C451" s="93">
        <f t="shared" si="162"/>
        <v>1</v>
      </c>
      <c r="D451" s="93">
        <f t="shared" si="164"/>
        <v>16</v>
      </c>
      <c r="E451" s="93">
        <f t="shared" si="164"/>
        <v>13</v>
      </c>
      <c r="F451" s="93">
        <f t="shared" si="164"/>
        <v>8</v>
      </c>
      <c r="G451" s="93">
        <f t="shared" si="164"/>
        <v>3</v>
      </c>
      <c r="H451" s="93">
        <f t="shared" si="164"/>
        <v>2</v>
      </c>
      <c r="I451" s="93">
        <f t="shared" si="164"/>
        <v>6</v>
      </c>
      <c r="J451" s="93">
        <f t="shared" si="164"/>
        <v>10</v>
      </c>
      <c r="K451" s="93">
        <f t="shared" si="164"/>
        <v>12</v>
      </c>
      <c r="L451" s="93">
        <f t="shared" si="164"/>
        <v>11</v>
      </c>
      <c r="M451" s="93">
        <f t="shared" si="164"/>
        <v>7</v>
      </c>
      <c r="N451" s="93">
        <f t="shared" si="164"/>
        <v>9</v>
      </c>
      <c r="O451" s="93">
        <f t="shared" si="164"/>
        <v>14</v>
      </c>
      <c r="P451" s="93">
        <f t="shared" si="164"/>
        <v>4</v>
      </c>
      <c r="Q451" s="93">
        <f t="shared" si="164"/>
        <v>5</v>
      </c>
      <c r="R451" s="93">
        <f t="shared" si="164"/>
        <v>15</v>
      </c>
      <c r="S451" s="93">
        <f t="shared" si="164"/>
        <v>17</v>
      </c>
      <c r="T451" s="93">
        <f t="shared" si="164"/>
        <v>18</v>
      </c>
      <c r="U451" s="93">
        <f t="shared" si="164"/>
        <v>19</v>
      </c>
      <c r="V451" s="93">
        <f t="shared" si="164"/>
        <v>20</v>
      </c>
      <c r="X451" s="93">
        <f t="shared" si="157"/>
        <v>10</v>
      </c>
      <c r="Y451" s="93">
        <f t="shared" si="157"/>
        <v>7</v>
      </c>
      <c r="Z451" s="93">
        <f t="shared" si="157"/>
        <v>4</v>
      </c>
      <c r="AA451" s="93">
        <f t="shared" si="157"/>
        <v>17</v>
      </c>
      <c r="AB451" s="93">
        <f t="shared" si="157"/>
        <v>12</v>
      </c>
      <c r="AC451" s="93">
        <f t="shared" si="157"/>
        <v>11</v>
      </c>
      <c r="AD451" s="93">
        <f t="shared" si="157"/>
        <v>15</v>
      </c>
      <c r="AE451" s="93">
        <f t="shared" si="157"/>
        <v>1</v>
      </c>
      <c r="AF451" s="93">
        <f t="shared" si="157"/>
        <v>3</v>
      </c>
      <c r="AG451" s="93">
        <f t="shared" si="157"/>
        <v>2</v>
      </c>
      <c r="AH451" s="93">
        <f t="shared" si="157"/>
        <v>16</v>
      </c>
      <c r="AI451" s="93">
        <f t="shared" si="157"/>
        <v>18</v>
      </c>
      <c r="AJ451" s="93">
        <f t="shared" si="157"/>
        <v>5</v>
      </c>
      <c r="AK451" s="93">
        <f t="shared" si="157"/>
        <v>13</v>
      </c>
      <c r="AL451" s="93">
        <f t="shared" si="157"/>
        <v>14</v>
      </c>
      <c r="AM451" s="93">
        <f t="shared" si="157"/>
        <v>6</v>
      </c>
      <c r="AN451" s="93">
        <f t="shared" si="163"/>
        <v>8</v>
      </c>
      <c r="AO451" s="93">
        <f t="shared" si="163"/>
        <v>9</v>
      </c>
      <c r="AP451" s="93">
        <f t="shared" si="163"/>
        <v>10</v>
      </c>
      <c r="AQ451" s="93">
        <f t="shared" si="158"/>
        <v>11</v>
      </c>
    </row>
    <row r="452" spans="3:43" ht="15" customHeight="1" thickBot="1" x14ac:dyDescent="0.4">
      <c r="C452" s="93">
        <f t="shared" si="162"/>
        <v>1</v>
      </c>
      <c r="D452" s="93">
        <f t="shared" si="164"/>
        <v>16</v>
      </c>
      <c r="E452" s="93">
        <f t="shared" si="164"/>
        <v>10</v>
      </c>
      <c r="F452" s="93">
        <f t="shared" si="164"/>
        <v>6</v>
      </c>
      <c r="G452" s="93">
        <f t="shared" si="164"/>
        <v>3</v>
      </c>
      <c r="H452" s="93">
        <f t="shared" si="164"/>
        <v>13</v>
      </c>
      <c r="I452" s="93">
        <f t="shared" si="164"/>
        <v>8</v>
      </c>
      <c r="J452" s="93">
        <f t="shared" si="164"/>
        <v>5</v>
      </c>
      <c r="K452" s="93">
        <f t="shared" si="164"/>
        <v>4</v>
      </c>
      <c r="L452" s="93">
        <f t="shared" si="164"/>
        <v>7</v>
      </c>
      <c r="M452" s="93">
        <f t="shared" si="164"/>
        <v>2</v>
      </c>
      <c r="N452" s="93">
        <f t="shared" si="164"/>
        <v>11</v>
      </c>
      <c r="O452" s="93">
        <f t="shared" si="164"/>
        <v>9</v>
      </c>
      <c r="P452" s="93">
        <f t="shared" si="164"/>
        <v>12</v>
      </c>
      <c r="Q452" s="93">
        <f t="shared" si="164"/>
        <v>14</v>
      </c>
      <c r="R452" s="93">
        <f t="shared" si="164"/>
        <v>15</v>
      </c>
      <c r="S452" s="93">
        <f t="shared" si="164"/>
        <v>17</v>
      </c>
      <c r="T452" s="93">
        <f t="shared" si="164"/>
        <v>18</v>
      </c>
      <c r="U452" s="93">
        <f t="shared" si="164"/>
        <v>19</v>
      </c>
      <c r="V452" s="93">
        <f t="shared" si="164"/>
        <v>20</v>
      </c>
      <c r="X452" s="93">
        <f t="shared" si="157"/>
        <v>10</v>
      </c>
      <c r="Y452" s="93">
        <f t="shared" ref="Y452:AM460" si="165">IF(D452&lt;10,D452+9,D452-9)</f>
        <v>7</v>
      </c>
      <c r="Z452" s="93">
        <f t="shared" si="165"/>
        <v>1</v>
      </c>
      <c r="AA452" s="93">
        <f t="shared" si="165"/>
        <v>15</v>
      </c>
      <c r="AB452" s="93">
        <f t="shared" si="165"/>
        <v>12</v>
      </c>
      <c r="AC452" s="93">
        <f t="shared" si="165"/>
        <v>4</v>
      </c>
      <c r="AD452" s="93">
        <f t="shared" si="165"/>
        <v>17</v>
      </c>
      <c r="AE452" s="93">
        <f t="shared" si="165"/>
        <v>14</v>
      </c>
      <c r="AF452" s="93">
        <f t="shared" si="165"/>
        <v>13</v>
      </c>
      <c r="AG452" s="93">
        <f t="shared" si="165"/>
        <v>16</v>
      </c>
      <c r="AH452" s="93">
        <f t="shared" si="165"/>
        <v>11</v>
      </c>
      <c r="AI452" s="93">
        <f t="shared" si="165"/>
        <v>2</v>
      </c>
      <c r="AJ452" s="93">
        <f t="shared" si="165"/>
        <v>18</v>
      </c>
      <c r="AK452" s="93">
        <f t="shared" si="165"/>
        <v>3</v>
      </c>
      <c r="AL452" s="93">
        <f t="shared" si="165"/>
        <v>5</v>
      </c>
      <c r="AM452" s="93">
        <f t="shared" si="165"/>
        <v>6</v>
      </c>
      <c r="AN452" s="93">
        <f t="shared" si="163"/>
        <v>8</v>
      </c>
      <c r="AO452" s="93">
        <f t="shared" si="163"/>
        <v>9</v>
      </c>
      <c r="AP452" s="93">
        <f t="shared" si="163"/>
        <v>10</v>
      </c>
      <c r="AQ452" s="93">
        <f t="shared" si="158"/>
        <v>11</v>
      </c>
    </row>
    <row r="453" spans="3:43" ht="15" customHeight="1" thickBot="1" x14ac:dyDescent="0.4">
      <c r="C453" s="93">
        <f t="shared" si="162"/>
        <v>10</v>
      </c>
      <c r="D453" s="93">
        <f t="shared" si="164"/>
        <v>6</v>
      </c>
      <c r="E453" s="93">
        <f t="shared" si="164"/>
        <v>1</v>
      </c>
      <c r="F453" s="93">
        <f t="shared" si="164"/>
        <v>2</v>
      </c>
      <c r="G453" s="93">
        <f t="shared" si="164"/>
        <v>13</v>
      </c>
      <c r="H453" s="93">
        <f t="shared" si="164"/>
        <v>3</v>
      </c>
      <c r="I453" s="93">
        <f t="shared" si="164"/>
        <v>8</v>
      </c>
      <c r="J453" s="93">
        <f t="shared" si="164"/>
        <v>10</v>
      </c>
      <c r="K453" s="93">
        <f t="shared" si="164"/>
        <v>4</v>
      </c>
      <c r="L453" s="93">
        <f t="shared" si="164"/>
        <v>5</v>
      </c>
      <c r="M453" s="93">
        <f t="shared" si="164"/>
        <v>7</v>
      </c>
      <c r="N453" s="93">
        <f t="shared" si="164"/>
        <v>11</v>
      </c>
      <c r="O453" s="93">
        <f t="shared" si="164"/>
        <v>9</v>
      </c>
      <c r="P453" s="93">
        <f t="shared" si="164"/>
        <v>12</v>
      </c>
      <c r="Q453" s="93">
        <f t="shared" si="164"/>
        <v>14</v>
      </c>
      <c r="R453" s="93">
        <f t="shared" si="164"/>
        <v>15</v>
      </c>
      <c r="S453" s="93">
        <f t="shared" si="164"/>
        <v>16</v>
      </c>
      <c r="T453" s="93">
        <f t="shared" si="164"/>
        <v>17</v>
      </c>
      <c r="U453" s="93">
        <f t="shared" si="164"/>
        <v>18</v>
      </c>
      <c r="V453" s="93">
        <f t="shared" si="164"/>
        <v>20</v>
      </c>
      <c r="X453" s="93">
        <f t="shared" ref="X453:X460" si="166">IF(C453&lt;10,C453+9,C453-9)</f>
        <v>1</v>
      </c>
      <c r="Y453" s="93">
        <f t="shared" si="165"/>
        <v>15</v>
      </c>
      <c r="Z453" s="93">
        <f t="shared" si="165"/>
        <v>10</v>
      </c>
      <c r="AA453" s="93">
        <f t="shared" si="165"/>
        <v>11</v>
      </c>
      <c r="AB453" s="93">
        <f t="shared" si="165"/>
        <v>4</v>
      </c>
      <c r="AC453" s="93">
        <f t="shared" si="165"/>
        <v>12</v>
      </c>
      <c r="AD453" s="93">
        <f t="shared" si="165"/>
        <v>17</v>
      </c>
      <c r="AE453" s="93">
        <f t="shared" si="165"/>
        <v>1</v>
      </c>
      <c r="AF453" s="93">
        <f t="shared" si="165"/>
        <v>13</v>
      </c>
      <c r="AG453" s="93">
        <f t="shared" si="165"/>
        <v>14</v>
      </c>
      <c r="AH453" s="93">
        <f t="shared" si="165"/>
        <v>16</v>
      </c>
      <c r="AI453" s="93">
        <f t="shared" si="165"/>
        <v>2</v>
      </c>
      <c r="AJ453" s="93">
        <f t="shared" si="165"/>
        <v>18</v>
      </c>
      <c r="AK453" s="93">
        <f t="shared" si="165"/>
        <v>3</v>
      </c>
      <c r="AL453" s="93">
        <f t="shared" si="165"/>
        <v>5</v>
      </c>
      <c r="AM453" s="93">
        <f t="shared" si="165"/>
        <v>6</v>
      </c>
      <c r="AN453" s="93">
        <f t="shared" si="163"/>
        <v>7</v>
      </c>
      <c r="AO453" s="93">
        <f t="shared" si="163"/>
        <v>8</v>
      </c>
      <c r="AP453" s="93">
        <f t="shared" si="163"/>
        <v>9</v>
      </c>
      <c r="AQ453" s="93">
        <f t="shared" si="158"/>
        <v>11</v>
      </c>
    </row>
    <row r="454" spans="3:43" ht="15" customHeight="1" thickBot="1" x14ac:dyDescent="0.4">
      <c r="C454" s="93">
        <f t="shared" si="162"/>
        <v>1</v>
      </c>
      <c r="D454" s="93">
        <f t="shared" si="164"/>
        <v>16</v>
      </c>
      <c r="E454" s="93">
        <f t="shared" si="164"/>
        <v>6</v>
      </c>
      <c r="F454" s="93">
        <f t="shared" si="164"/>
        <v>13</v>
      </c>
      <c r="G454" s="93">
        <f t="shared" si="164"/>
        <v>2</v>
      </c>
      <c r="H454" s="93">
        <f t="shared" si="164"/>
        <v>3</v>
      </c>
      <c r="I454" s="93">
        <f t="shared" si="164"/>
        <v>8</v>
      </c>
      <c r="J454" s="93">
        <f t="shared" si="164"/>
        <v>10</v>
      </c>
      <c r="K454" s="93">
        <f t="shared" si="164"/>
        <v>4</v>
      </c>
      <c r="L454" s="93">
        <f t="shared" si="164"/>
        <v>5</v>
      </c>
      <c r="M454" s="93">
        <f t="shared" si="164"/>
        <v>7</v>
      </c>
      <c r="N454" s="93">
        <f t="shared" si="164"/>
        <v>11</v>
      </c>
      <c r="O454" s="93">
        <f t="shared" si="164"/>
        <v>9</v>
      </c>
      <c r="P454" s="93">
        <f t="shared" si="164"/>
        <v>12</v>
      </c>
      <c r="Q454" s="93">
        <f t="shared" si="164"/>
        <v>14</v>
      </c>
      <c r="R454" s="93">
        <f t="shared" si="164"/>
        <v>15</v>
      </c>
      <c r="S454" s="93">
        <f t="shared" si="164"/>
        <v>17</v>
      </c>
      <c r="T454" s="93">
        <f t="shared" si="164"/>
        <v>18</v>
      </c>
      <c r="U454" s="93">
        <f t="shared" si="164"/>
        <v>19</v>
      </c>
      <c r="V454" s="93">
        <f t="shared" si="164"/>
        <v>20</v>
      </c>
      <c r="X454" s="93">
        <f t="shared" si="166"/>
        <v>10</v>
      </c>
      <c r="Y454" s="93">
        <f t="shared" si="165"/>
        <v>7</v>
      </c>
      <c r="Z454" s="93">
        <f t="shared" si="165"/>
        <v>15</v>
      </c>
      <c r="AA454" s="93">
        <f t="shared" si="165"/>
        <v>4</v>
      </c>
      <c r="AB454" s="93">
        <f t="shared" si="165"/>
        <v>11</v>
      </c>
      <c r="AC454" s="93">
        <f t="shared" si="165"/>
        <v>12</v>
      </c>
      <c r="AD454" s="93">
        <f t="shared" si="165"/>
        <v>17</v>
      </c>
      <c r="AE454" s="93">
        <f t="shared" si="165"/>
        <v>1</v>
      </c>
      <c r="AF454" s="93">
        <f t="shared" si="165"/>
        <v>13</v>
      </c>
      <c r="AG454" s="93">
        <f t="shared" si="165"/>
        <v>14</v>
      </c>
      <c r="AH454" s="93">
        <f t="shared" si="165"/>
        <v>16</v>
      </c>
      <c r="AI454" s="93">
        <f t="shared" si="165"/>
        <v>2</v>
      </c>
      <c r="AJ454" s="93">
        <f t="shared" si="165"/>
        <v>18</v>
      </c>
      <c r="AK454" s="93">
        <f t="shared" si="165"/>
        <v>3</v>
      </c>
      <c r="AL454" s="93">
        <f t="shared" si="165"/>
        <v>5</v>
      </c>
      <c r="AM454" s="93">
        <f t="shared" si="165"/>
        <v>6</v>
      </c>
      <c r="AN454" s="93">
        <f t="shared" si="163"/>
        <v>8</v>
      </c>
      <c r="AO454" s="93">
        <f t="shared" si="163"/>
        <v>9</v>
      </c>
      <c r="AP454" s="93">
        <f t="shared" si="163"/>
        <v>10</v>
      </c>
      <c r="AQ454" s="93">
        <f t="shared" si="158"/>
        <v>11</v>
      </c>
    </row>
    <row r="455" spans="3:43" ht="15" customHeight="1" thickBot="1" x14ac:dyDescent="0.4">
      <c r="C455" s="93">
        <f t="shared" si="162"/>
        <v>1</v>
      </c>
      <c r="D455" s="93">
        <f t="shared" si="164"/>
        <v>16</v>
      </c>
      <c r="E455" s="93">
        <f t="shared" si="164"/>
        <v>13</v>
      </c>
      <c r="F455" s="93">
        <f t="shared" si="164"/>
        <v>6</v>
      </c>
      <c r="G455" s="93">
        <f t="shared" si="164"/>
        <v>8</v>
      </c>
      <c r="H455" s="93">
        <f t="shared" si="164"/>
        <v>2</v>
      </c>
      <c r="I455" s="93">
        <f t="shared" si="164"/>
        <v>10</v>
      </c>
      <c r="J455" s="93">
        <f t="shared" si="164"/>
        <v>3</v>
      </c>
      <c r="K455" s="93">
        <f t="shared" si="164"/>
        <v>7</v>
      </c>
      <c r="L455" s="93">
        <f t="shared" si="164"/>
        <v>5</v>
      </c>
      <c r="M455" s="93">
        <f t="shared" si="164"/>
        <v>14</v>
      </c>
      <c r="N455" s="93">
        <f t="shared" si="164"/>
        <v>4</v>
      </c>
      <c r="O455" s="93">
        <f t="shared" si="164"/>
        <v>9</v>
      </c>
      <c r="P455" s="93">
        <f t="shared" si="164"/>
        <v>12</v>
      </c>
      <c r="Q455" s="93">
        <f t="shared" si="164"/>
        <v>11</v>
      </c>
      <c r="R455" s="93">
        <f t="shared" si="164"/>
        <v>15</v>
      </c>
      <c r="S455" s="93">
        <f t="shared" si="164"/>
        <v>17</v>
      </c>
      <c r="T455" s="93">
        <f t="shared" si="164"/>
        <v>18</v>
      </c>
      <c r="U455" s="93">
        <f t="shared" si="164"/>
        <v>19</v>
      </c>
      <c r="V455" s="93">
        <f t="shared" si="164"/>
        <v>20</v>
      </c>
      <c r="X455" s="93">
        <f t="shared" si="166"/>
        <v>10</v>
      </c>
      <c r="Y455" s="93">
        <f t="shared" si="165"/>
        <v>7</v>
      </c>
      <c r="Z455" s="93">
        <f t="shared" si="165"/>
        <v>4</v>
      </c>
      <c r="AA455" s="93">
        <f t="shared" si="165"/>
        <v>15</v>
      </c>
      <c r="AB455" s="93">
        <f t="shared" si="165"/>
        <v>17</v>
      </c>
      <c r="AC455" s="93">
        <f t="shared" si="165"/>
        <v>11</v>
      </c>
      <c r="AD455" s="93">
        <f t="shared" si="165"/>
        <v>1</v>
      </c>
      <c r="AE455" s="93">
        <f t="shared" si="165"/>
        <v>12</v>
      </c>
      <c r="AF455" s="93">
        <f t="shared" si="165"/>
        <v>16</v>
      </c>
      <c r="AG455" s="93">
        <f t="shared" si="165"/>
        <v>14</v>
      </c>
      <c r="AH455" s="93">
        <f t="shared" si="165"/>
        <v>5</v>
      </c>
      <c r="AI455" s="93">
        <f t="shared" si="165"/>
        <v>13</v>
      </c>
      <c r="AJ455" s="93">
        <f t="shared" si="165"/>
        <v>18</v>
      </c>
      <c r="AK455" s="93">
        <f t="shared" si="165"/>
        <v>3</v>
      </c>
      <c r="AL455" s="93">
        <f t="shared" si="165"/>
        <v>2</v>
      </c>
      <c r="AM455" s="93">
        <f t="shared" si="165"/>
        <v>6</v>
      </c>
      <c r="AN455" s="93">
        <f t="shared" si="163"/>
        <v>8</v>
      </c>
      <c r="AO455" s="93">
        <f t="shared" si="163"/>
        <v>9</v>
      </c>
      <c r="AP455" s="93">
        <f t="shared" si="163"/>
        <v>10</v>
      </c>
      <c r="AQ455" s="93">
        <f t="shared" si="158"/>
        <v>11</v>
      </c>
    </row>
    <row r="456" spans="3:43" ht="15" customHeight="1" thickBot="1" x14ac:dyDescent="0.4">
      <c r="C456" s="93">
        <f t="shared" si="162"/>
        <v>1</v>
      </c>
      <c r="D456" s="93">
        <f t="shared" si="164"/>
        <v>10</v>
      </c>
      <c r="E456" s="93">
        <f t="shared" si="164"/>
        <v>16</v>
      </c>
      <c r="F456" s="93">
        <f t="shared" si="164"/>
        <v>6</v>
      </c>
      <c r="G456" s="93">
        <f t="shared" si="164"/>
        <v>2</v>
      </c>
      <c r="H456" s="93">
        <f t="shared" si="164"/>
        <v>13</v>
      </c>
      <c r="I456" s="93">
        <f t="shared" si="164"/>
        <v>3</v>
      </c>
      <c r="J456" s="93">
        <f t="shared" si="164"/>
        <v>15</v>
      </c>
      <c r="K456" s="93">
        <f t="shared" si="164"/>
        <v>7</v>
      </c>
      <c r="L456" s="93">
        <f t="shared" si="164"/>
        <v>5</v>
      </c>
      <c r="M456" s="93">
        <f t="shared" si="164"/>
        <v>14</v>
      </c>
      <c r="N456" s="93">
        <f t="shared" si="164"/>
        <v>4</v>
      </c>
      <c r="O456" s="93">
        <f t="shared" si="164"/>
        <v>8</v>
      </c>
      <c r="P456" s="93">
        <f t="shared" si="164"/>
        <v>9</v>
      </c>
      <c r="Q456" s="93">
        <f t="shared" si="164"/>
        <v>12</v>
      </c>
      <c r="R456" s="93">
        <f t="shared" si="164"/>
        <v>11</v>
      </c>
      <c r="S456" s="93">
        <f t="shared" si="164"/>
        <v>17</v>
      </c>
      <c r="T456" s="93">
        <f t="shared" si="164"/>
        <v>18</v>
      </c>
      <c r="U456" s="93">
        <f t="shared" si="164"/>
        <v>19</v>
      </c>
      <c r="V456" s="93">
        <f t="shared" si="164"/>
        <v>20</v>
      </c>
      <c r="X456" s="93">
        <f t="shared" si="166"/>
        <v>10</v>
      </c>
      <c r="Y456" s="93">
        <f t="shared" si="165"/>
        <v>1</v>
      </c>
      <c r="Z456" s="93">
        <f t="shared" si="165"/>
        <v>7</v>
      </c>
      <c r="AA456" s="93">
        <f t="shared" si="165"/>
        <v>15</v>
      </c>
      <c r="AB456" s="93">
        <f t="shared" si="165"/>
        <v>11</v>
      </c>
      <c r="AC456" s="93">
        <f t="shared" si="165"/>
        <v>4</v>
      </c>
      <c r="AD456" s="93">
        <f t="shared" si="165"/>
        <v>12</v>
      </c>
      <c r="AE456" s="93">
        <f t="shared" si="165"/>
        <v>6</v>
      </c>
      <c r="AF456" s="93">
        <f t="shared" si="165"/>
        <v>16</v>
      </c>
      <c r="AG456" s="93">
        <f t="shared" si="165"/>
        <v>14</v>
      </c>
      <c r="AH456" s="93">
        <f t="shared" si="165"/>
        <v>5</v>
      </c>
      <c r="AI456" s="93">
        <f t="shared" si="165"/>
        <v>13</v>
      </c>
      <c r="AJ456" s="93">
        <f t="shared" si="165"/>
        <v>17</v>
      </c>
      <c r="AK456" s="93">
        <f t="shared" si="165"/>
        <v>18</v>
      </c>
      <c r="AL456" s="93">
        <f t="shared" si="165"/>
        <v>3</v>
      </c>
      <c r="AM456" s="93">
        <f t="shared" si="165"/>
        <v>2</v>
      </c>
      <c r="AN456" s="93">
        <f t="shared" si="163"/>
        <v>8</v>
      </c>
      <c r="AO456" s="93">
        <f t="shared" si="163"/>
        <v>9</v>
      </c>
      <c r="AP456" s="93">
        <f t="shared" si="163"/>
        <v>10</v>
      </c>
      <c r="AQ456" s="93">
        <f t="shared" si="158"/>
        <v>11</v>
      </c>
    </row>
    <row r="457" spans="3:43" ht="15" customHeight="1" thickBot="1" x14ac:dyDescent="0.4">
      <c r="C457" s="93">
        <f t="shared" si="162"/>
        <v>1</v>
      </c>
      <c r="D457" s="93">
        <f t="shared" si="164"/>
        <v>16</v>
      </c>
      <c r="E457" s="93">
        <f t="shared" si="164"/>
        <v>6</v>
      </c>
      <c r="F457" s="93">
        <f t="shared" si="164"/>
        <v>19</v>
      </c>
      <c r="G457" s="93">
        <f t="shared" si="164"/>
        <v>3</v>
      </c>
      <c r="H457" s="93">
        <f t="shared" si="164"/>
        <v>2</v>
      </c>
      <c r="I457" s="93">
        <f t="shared" si="164"/>
        <v>8</v>
      </c>
      <c r="J457" s="93">
        <f t="shared" si="164"/>
        <v>10</v>
      </c>
      <c r="K457" s="93">
        <f t="shared" si="164"/>
        <v>7</v>
      </c>
      <c r="L457" s="93">
        <f t="shared" si="164"/>
        <v>5</v>
      </c>
      <c r="M457" s="93">
        <f t="shared" si="164"/>
        <v>14</v>
      </c>
      <c r="N457" s="93">
        <f t="shared" si="164"/>
        <v>4</v>
      </c>
      <c r="O457" s="93">
        <f t="shared" si="164"/>
        <v>9</v>
      </c>
      <c r="P457" s="93">
        <f t="shared" si="164"/>
        <v>12</v>
      </c>
      <c r="Q457" s="93">
        <f t="shared" si="164"/>
        <v>11</v>
      </c>
      <c r="R457" s="93">
        <f t="shared" si="164"/>
        <v>13</v>
      </c>
      <c r="S457" s="93">
        <f t="shared" si="164"/>
        <v>15</v>
      </c>
      <c r="T457" s="93">
        <f t="shared" si="164"/>
        <v>17</v>
      </c>
      <c r="U457" s="93">
        <f t="shared" si="164"/>
        <v>18</v>
      </c>
      <c r="V457" s="93">
        <f t="shared" si="164"/>
        <v>20</v>
      </c>
      <c r="X457" s="93">
        <f t="shared" si="166"/>
        <v>10</v>
      </c>
      <c r="Y457" s="93">
        <f t="shared" si="165"/>
        <v>7</v>
      </c>
      <c r="Z457" s="93">
        <f t="shared" si="165"/>
        <v>15</v>
      </c>
      <c r="AA457" s="93">
        <f t="shared" si="165"/>
        <v>10</v>
      </c>
      <c r="AB457" s="93">
        <f t="shared" si="165"/>
        <v>12</v>
      </c>
      <c r="AC457" s="93">
        <f t="shared" si="165"/>
        <v>11</v>
      </c>
      <c r="AD457" s="93">
        <f t="shared" si="165"/>
        <v>17</v>
      </c>
      <c r="AE457" s="93">
        <f t="shared" si="165"/>
        <v>1</v>
      </c>
      <c r="AF457" s="93">
        <f t="shared" si="165"/>
        <v>16</v>
      </c>
      <c r="AG457" s="93">
        <f t="shared" si="165"/>
        <v>14</v>
      </c>
      <c r="AH457" s="93">
        <f t="shared" si="165"/>
        <v>5</v>
      </c>
      <c r="AI457" s="93">
        <f t="shared" si="165"/>
        <v>13</v>
      </c>
      <c r="AJ457" s="93">
        <f t="shared" si="165"/>
        <v>18</v>
      </c>
      <c r="AK457" s="93">
        <f t="shared" si="165"/>
        <v>3</v>
      </c>
      <c r="AL457" s="93">
        <f t="shared" si="165"/>
        <v>2</v>
      </c>
      <c r="AM457" s="93">
        <f t="shared" si="165"/>
        <v>4</v>
      </c>
      <c r="AN457" s="93">
        <f t="shared" si="163"/>
        <v>6</v>
      </c>
      <c r="AO457" s="93">
        <f t="shared" si="163"/>
        <v>8</v>
      </c>
      <c r="AP457" s="93">
        <f t="shared" si="163"/>
        <v>9</v>
      </c>
      <c r="AQ457" s="93">
        <f t="shared" si="158"/>
        <v>11</v>
      </c>
    </row>
    <row r="458" spans="3:43" ht="15" customHeight="1" thickBot="1" x14ac:dyDescent="0.4">
      <c r="C458" s="93">
        <f t="shared" si="162"/>
        <v>1</v>
      </c>
      <c r="D458" s="93">
        <f t="shared" si="164"/>
        <v>16</v>
      </c>
      <c r="E458" s="93">
        <f t="shared" si="164"/>
        <v>6</v>
      </c>
      <c r="F458" s="93">
        <f t="shared" si="164"/>
        <v>13</v>
      </c>
      <c r="G458" s="93">
        <f t="shared" si="164"/>
        <v>3</v>
      </c>
      <c r="H458" s="93">
        <f t="shared" si="164"/>
        <v>8</v>
      </c>
      <c r="I458" s="93">
        <f t="shared" si="164"/>
        <v>2</v>
      </c>
      <c r="J458" s="93">
        <f t="shared" si="164"/>
        <v>10</v>
      </c>
      <c r="K458" s="93">
        <f t="shared" si="164"/>
        <v>14</v>
      </c>
      <c r="L458" s="93">
        <f t="shared" si="164"/>
        <v>12</v>
      </c>
      <c r="M458" s="93">
        <f t="shared" si="164"/>
        <v>7</v>
      </c>
      <c r="N458" s="93">
        <f t="shared" si="164"/>
        <v>9</v>
      </c>
      <c r="O458" s="93">
        <f t="shared" si="164"/>
        <v>15</v>
      </c>
      <c r="P458" s="93">
        <f t="shared" si="164"/>
        <v>5</v>
      </c>
      <c r="Q458" s="93">
        <f t="shared" si="164"/>
        <v>4</v>
      </c>
      <c r="R458" s="93">
        <f t="shared" si="164"/>
        <v>11</v>
      </c>
      <c r="S458" s="93">
        <f t="shared" si="164"/>
        <v>17</v>
      </c>
      <c r="T458" s="93">
        <f t="shared" si="164"/>
        <v>18</v>
      </c>
      <c r="U458" s="93">
        <f t="shared" si="164"/>
        <v>19</v>
      </c>
      <c r="V458" s="93">
        <f t="shared" si="164"/>
        <v>20</v>
      </c>
      <c r="X458" s="93">
        <f t="shared" si="166"/>
        <v>10</v>
      </c>
      <c r="Y458" s="93">
        <f t="shared" si="165"/>
        <v>7</v>
      </c>
      <c r="Z458" s="93">
        <f t="shared" si="165"/>
        <v>15</v>
      </c>
      <c r="AA458" s="93">
        <f t="shared" si="165"/>
        <v>4</v>
      </c>
      <c r="AB458" s="93">
        <f t="shared" si="165"/>
        <v>12</v>
      </c>
      <c r="AC458" s="93">
        <f t="shared" si="165"/>
        <v>17</v>
      </c>
      <c r="AD458" s="93">
        <f t="shared" si="165"/>
        <v>11</v>
      </c>
      <c r="AE458" s="93">
        <f t="shared" si="165"/>
        <v>1</v>
      </c>
      <c r="AF458" s="93">
        <f t="shared" si="165"/>
        <v>5</v>
      </c>
      <c r="AG458" s="93">
        <f t="shared" si="165"/>
        <v>3</v>
      </c>
      <c r="AH458" s="93">
        <f t="shared" si="165"/>
        <v>16</v>
      </c>
      <c r="AI458" s="93">
        <f t="shared" si="165"/>
        <v>18</v>
      </c>
      <c r="AJ458" s="93">
        <f t="shared" si="165"/>
        <v>6</v>
      </c>
      <c r="AK458" s="93">
        <f t="shared" si="165"/>
        <v>14</v>
      </c>
      <c r="AL458" s="93">
        <f t="shared" si="165"/>
        <v>13</v>
      </c>
      <c r="AM458" s="93">
        <f t="shared" si="165"/>
        <v>2</v>
      </c>
      <c r="AN458" s="93">
        <f t="shared" si="163"/>
        <v>8</v>
      </c>
      <c r="AO458" s="93">
        <f t="shared" si="163"/>
        <v>9</v>
      </c>
      <c r="AP458" s="93">
        <f t="shared" si="163"/>
        <v>10</v>
      </c>
      <c r="AQ458" s="93">
        <f t="shared" si="158"/>
        <v>11</v>
      </c>
    </row>
    <row r="459" spans="3:43" ht="15" customHeight="1" thickBot="1" x14ac:dyDescent="0.4">
      <c r="C459" s="93">
        <f t="shared" si="162"/>
        <v>1</v>
      </c>
      <c r="D459" s="93">
        <f t="shared" si="164"/>
        <v>16</v>
      </c>
      <c r="E459" s="93">
        <f t="shared" si="164"/>
        <v>6</v>
      </c>
      <c r="F459" s="93">
        <f t="shared" si="164"/>
        <v>13</v>
      </c>
      <c r="G459" s="93">
        <f t="shared" si="164"/>
        <v>10</v>
      </c>
      <c r="H459" s="93">
        <f t="shared" si="164"/>
        <v>8</v>
      </c>
      <c r="I459" s="93">
        <f t="shared" si="164"/>
        <v>3</v>
      </c>
      <c r="J459" s="93">
        <f t="shared" si="164"/>
        <v>15</v>
      </c>
      <c r="K459" s="93">
        <f t="shared" si="164"/>
        <v>14</v>
      </c>
      <c r="L459" s="93">
        <f t="shared" si="164"/>
        <v>12</v>
      </c>
      <c r="M459" s="93">
        <f t="shared" si="164"/>
        <v>7</v>
      </c>
      <c r="N459" s="93">
        <f t="shared" si="164"/>
        <v>9</v>
      </c>
      <c r="O459" s="93">
        <f t="shared" si="164"/>
        <v>2</v>
      </c>
      <c r="P459" s="93">
        <f t="shared" si="164"/>
        <v>5</v>
      </c>
      <c r="Q459" s="93">
        <f t="shared" si="164"/>
        <v>4</v>
      </c>
      <c r="R459" s="93">
        <f t="shared" si="164"/>
        <v>11</v>
      </c>
      <c r="S459" s="93">
        <f t="shared" si="164"/>
        <v>17</v>
      </c>
      <c r="T459" s="93">
        <f t="shared" si="164"/>
        <v>18</v>
      </c>
      <c r="U459" s="93">
        <f t="shared" si="164"/>
        <v>19</v>
      </c>
      <c r="V459" s="93">
        <f t="shared" si="164"/>
        <v>20</v>
      </c>
      <c r="X459" s="93">
        <f t="shared" si="166"/>
        <v>10</v>
      </c>
      <c r="Y459" s="93">
        <f t="shared" si="165"/>
        <v>7</v>
      </c>
      <c r="Z459" s="93">
        <f t="shared" si="165"/>
        <v>15</v>
      </c>
      <c r="AA459" s="93">
        <f t="shared" si="165"/>
        <v>4</v>
      </c>
      <c r="AB459" s="93">
        <f t="shared" si="165"/>
        <v>1</v>
      </c>
      <c r="AC459" s="93">
        <f t="shared" si="165"/>
        <v>17</v>
      </c>
      <c r="AD459" s="93">
        <f t="shared" si="165"/>
        <v>12</v>
      </c>
      <c r="AE459" s="93">
        <f t="shared" si="165"/>
        <v>6</v>
      </c>
      <c r="AF459" s="93">
        <f t="shared" si="165"/>
        <v>5</v>
      </c>
      <c r="AG459" s="93">
        <f t="shared" si="165"/>
        <v>3</v>
      </c>
      <c r="AH459" s="93">
        <f t="shared" si="165"/>
        <v>16</v>
      </c>
      <c r="AI459" s="93">
        <f t="shared" si="165"/>
        <v>18</v>
      </c>
      <c r="AJ459" s="93">
        <f t="shared" si="165"/>
        <v>11</v>
      </c>
      <c r="AK459" s="93">
        <f t="shared" si="165"/>
        <v>14</v>
      </c>
      <c r="AL459" s="93">
        <f t="shared" si="165"/>
        <v>13</v>
      </c>
      <c r="AM459" s="93">
        <f t="shared" si="165"/>
        <v>2</v>
      </c>
      <c r="AN459" s="93">
        <f t="shared" si="163"/>
        <v>8</v>
      </c>
      <c r="AO459" s="93">
        <f t="shared" si="163"/>
        <v>9</v>
      </c>
      <c r="AP459" s="93">
        <f t="shared" si="163"/>
        <v>10</v>
      </c>
      <c r="AQ459" s="93">
        <f t="shared" si="158"/>
        <v>11</v>
      </c>
    </row>
    <row r="460" spans="3:43" ht="15" customHeight="1" thickBot="1" x14ac:dyDescent="0.4">
      <c r="C460" s="93">
        <f t="shared" si="162"/>
        <v>1</v>
      </c>
      <c r="D460" s="93">
        <f t="shared" si="164"/>
        <v>6</v>
      </c>
      <c r="E460" s="93">
        <f t="shared" si="164"/>
        <v>16</v>
      </c>
      <c r="F460" s="93">
        <f t="shared" si="164"/>
        <v>3</v>
      </c>
      <c r="G460" s="93">
        <f t="shared" si="164"/>
        <v>13</v>
      </c>
      <c r="H460" s="93">
        <f t="shared" si="164"/>
        <v>10</v>
      </c>
      <c r="I460" s="93">
        <f t="shared" si="164"/>
        <v>8</v>
      </c>
      <c r="J460" s="93">
        <f t="shared" si="164"/>
        <v>5</v>
      </c>
      <c r="K460" s="93">
        <f t="shared" si="164"/>
        <v>14</v>
      </c>
      <c r="L460" s="93">
        <f t="shared" si="164"/>
        <v>12</v>
      </c>
      <c r="M460" s="93">
        <f t="shared" si="164"/>
        <v>7</v>
      </c>
      <c r="N460" s="93">
        <f t="shared" si="164"/>
        <v>9</v>
      </c>
      <c r="O460" s="93">
        <f t="shared" ref="O460:V460" si="167">O119</f>
        <v>15</v>
      </c>
      <c r="P460" s="93">
        <f t="shared" si="167"/>
        <v>2</v>
      </c>
      <c r="Q460" s="93">
        <f t="shared" si="167"/>
        <v>4</v>
      </c>
      <c r="R460" s="93">
        <f t="shared" si="167"/>
        <v>11</v>
      </c>
      <c r="S460" s="93">
        <f t="shared" si="167"/>
        <v>17</v>
      </c>
      <c r="T460" s="93">
        <f t="shared" si="167"/>
        <v>18</v>
      </c>
      <c r="U460" s="93">
        <f t="shared" si="167"/>
        <v>19</v>
      </c>
      <c r="V460" s="93">
        <f t="shared" si="167"/>
        <v>20</v>
      </c>
      <c r="X460" s="93">
        <f t="shared" si="166"/>
        <v>10</v>
      </c>
      <c r="Y460" s="93">
        <f t="shared" si="165"/>
        <v>15</v>
      </c>
      <c r="Z460" s="93">
        <f t="shared" si="165"/>
        <v>7</v>
      </c>
      <c r="AA460" s="93">
        <f t="shared" si="165"/>
        <v>12</v>
      </c>
      <c r="AB460" s="93">
        <f t="shared" si="165"/>
        <v>4</v>
      </c>
      <c r="AC460" s="93">
        <f t="shared" si="165"/>
        <v>1</v>
      </c>
      <c r="AD460" s="93">
        <f t="shared" si="165"/>
        <v>17</v>
      </c>
      <c r="AE460" s="93">
        <f t="shared" si="165"/>
        <v>14</v>
      </c>
      <c r="AF460" s="93">
        <f t="shared" si="165"/>
        <v>5</v>
      </c>
      <c r="AG460" s="93">
        <f t="shared" si="165"/>
        <v>3</v>
      </c>
      <c r="AH460" s="93">
        <f t="shared" si="165"/>
        <v>16</v>
      </c>
      <c r="AI460" s="93">
        <f t="shared" si="165"/>
        <v>18</v>
      </c>
      <c r="AJ460" s="93">
        <f t="shared" si="165"/>
        <v>6</v>
      </c>
      <c r="AK460" s="93">
        <f t="shared" si="165"/>
        <v>11</v>
      </c>
      <c r="AL460" s="93">
        <f t="shared" si="165"/>
        <v>13</v>
      </c>
      <c r="AM460" s="93">
        <f t="shared" si="165"/>
        <v>2</v>
      </c>
      <c r="AN460" s="93">
        <f t="shared" si="163"/>
        <v>8</v>
      </c>
      <c r="AO460" s="93">
        <f t="shared" si="163"/>
        <v>9</v>
      </c>
      <c r="AP460" s="93">
        <f t="shared" si="163"/>
        <v>10</v>
      </c>
      <c r="AQ460" s="93">
        <f t="shared" si="158"/>
        <v>11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C121:V123 C358:F407 H358:K407 M358:P407 R358:V407 X245 O245:V245 O195:X244 C195:L245">
    <cfRule type="cellIs" dxfId="1691" priority="203" operator="equal">
      <formula>$AE$5</formula>
    </cfRule>
    <cfRule type="cellIs" dxfId="1690" priority="204" operator="equal">
      <formula>$AD$5</formula>
    </cfRule>
    <cfRule type="cellIs" dxfId="1689" priority="205" operator="equal">
      <formula>$AC$5</formula>
    </cfRule>
    <cfRule type="cellIs" dxfId="1688" priority="206" operator="equal">
      <formula>$AB$5</formula>
    </cfRule>
    <cfRule type="cellIs" dxfId="1687" priority="207" operator="equal">
      <formula>$AA$5</formula>
    </cfRule>
  </conditionalFormatting>
  <conditionalFormatting sqref="C16:D16">
    <cfRule type="cellIs" dxfId="1686" priority="198" operator="equal">
      <formula>$AE$5</formula>
    </cfRule>
    <cfRule type="cellIs" dxfId="1685" priority="199" operator="equal">
      <formula>$AD$5</formula>
    </cfRule>
    <cfRule type="cellIs" dxfId="1684" priority="200" operator="equal">
      <formula>$AC$5</formula>
    </cfRule>
    <cfRule type="cellIs" dxfId="1683" priority="201" operator="equal">
      <formula>$AB$5</formula>
    </cfRule>
    <cfRule type="cellIs" dxfId="1682" priority="202" operator="equal">
      <formula>$AA$5</formula>
    </cfRule>
  </conditionalFormatting>
  <conditionalFormatting sqref="AA5:AE5">
    <cfRule type="cellIs" dxfId="1681" priority="193" operator="equal">
      <formula>$AE$5</formula>
    </cfRule>
    <cfRule type="cellIs" dxfId="1680" priority="194" operator="equal">
      <formula>$AD$5</formula>
    </cfRule>
    <cfRule type="cellIs" dxfId="1679" priority="195" operator="equal">
      <formula>$AC$5</formula>
    </cfRule>
    <cfRule type="cellIs" dxfId="1678" priority="196" operator="equal">
      <formula>$AB$5</formula>
    </cfRule>
    <cfRule type="cellIs" dxfId="1677" priority="197" operator="equal">
      <formula>$AA$5</formula>
    </cfRule>
  </conditionalFormatting>
  <conditionalFormatting sqref="Z31:AB31 AD31:AE31">
    <cfRule type="cellIs" dxfId="1676" priority="188" operator="equal">
      <formula>$AE$5</formula>
    </cfRule>
    <cfRule type="cellIs" dxfId="1675" priority="189" operator="equal">
      <formula>$AD$5</formula>
    </cfRule>
    <cfRule type="cellIs" dxfId="1674" priority="190" operator="equal">
      <formula>$AC$5</formula>
    </cfRule>
    <cfRule type="cellIs" dxfId="1673" priority="191" operator="equal">
      <formula>$AB$5</formula>
    </cfRule>
    <cfRule type="cellIs" dxfId="1672" priority="192" operator="equal">
      <formula>$AA$5</formula>
    </cfRule>
  </conditionalFormatting>
  <conditionalFormatting sqref="AF12:AF32">
    <cfRule type="cellIs" dxfId="1671" priority="183" operator="equal">
      <formula>$AE$5</formula>
    </cfRule>
    <cfRule type="cellIs" dxfId="1670" priority="184" operator="equal">
      <formula>$AD$5</formula>
    </cfRule>
    <cfRule type="cellIs" dxfId="1669" priority="185" operator="equal">
      <formula>$AC$5</formula>
    </cfRule>
    <cfRule type="cellIs" dxfId="1668" priority="186" operator="equal">
      <formula>$AB$5</formula>
    </cfRule>
    <cfRule type="cellIs" dxfId="1667" priority="187" operator="equal">
      <formula>$AA$5</formula>
    </cfRule>
  </conditionalFormatting>
  <conditionalFormatting sqref="Z61:AD64">
    <cfRule type="cellIs" dxfId="1666" priority="178" operator="equal">
      <formula>$AE$5</formula>
    </cfRule>
    <cfRule type="cellIs" dxfId="1665" priority="179" operator="equal">
      <formula>$AD$5</formula>
    </cfRule>
    <cfRule type="cellIs" dxfId="1664" priority="180" operator="equal">
      <formula>$AC$5</formula>
    </cfRule>
    <cfRule type="cellIs" dxfId="1663" priority="181" operator="equal">
      <formula>$AB$5</formula>
    </cfRule>
    <cfRule type="cellIs" dxfId="1662" priority="182" operator="equal">
      <formula>$AA$5</formula>
    </cfRule>
  </conditionalFormatting>
  <conditionalFormatting sqref="C21:V23">
    <cfRule type="cellIs" dxfId="1661" priority="173" operator="equal">
      <formula>$AE$5</formula>
    </cfRule>
    <cfRule type="cellIs" dxfId="1660" priority="174" operator="equal">
      <formula>$AD$5</formula>
    </cfRule>
    <cfRule type="cellIs" dxfId="1659" priority="175" operator="equal">
      <formula>$AC$5</formula>
    </cfRule>
    <cfRule type="cellIs" dxfId="1658" priority="176" operator="equal">
      <formula>$AB$5</formula>
    </cfRule>
    <cfRule type="cellIs" dxfId="1657" priority="177" operator="equal">
      <formula>$AA$5</formula>
    </cfRule>
  </conditionalFormatting>
  <conditionalFormatting sqref="AV69:BC69 AZ121:BC123 BA70:BC76 BA78:BC120">
    <cfRule type="cellIs" dxfId="1656" priority="168" operator="equal">
      <formula>$AE$5</formula>
    </cfRule>
    <cfRule type="cellIs" dxfId="1655" priority="169" operator="equal">
      <formula>$AD$5</formula>
    </cfRule>
    <cfRule type="cellIs" dxfId="1654" priority="170" operator="equal">
      <formula>$AC$5</formula>
    </cfRule>
    <cfRule type="cellIs" dxfId="1653" priority="171" operator="equal">
      <formula>$AB$5</formula>
    </cfRule>
    <cfRule type="cellIs" dxfId="1652" priority="172" operator="equal">
      <formula>$AA$5</formula>
    </cfRule>
  </conditionalFormatting>
  <conditionalFormatting sqref="Z79:AS119 AF70:AS76 AF78:AS78">
    <cfRule type="cellIs" dxfId="1651" priority="163" operator="equal">
      <formula>$AE$5</formula>
    </cfRule>
    <cfRule type="cellIs" dxfId="1650" priority="164" operator="equal">
      <formula>$AD$5</formula>
    </cfRule>
    <cfRule type="cellIs" dxfId="1649" priority="165" operator="equal">
      <formula>$AC$5</formula>
    </cfRule>
    <cfRule type="cellIs" dxfId="1648" priority="166" operator="equal">
      <formula>$AB$5</formula>
    </cfRule>
    <cfRule type="cellIs" dxfId="1647" priority="167" operator="equal">
      <formula>$AA$5</formula>
    </cfRule>
  </conditionalFormatting>
  <conditionalFormatting sqref="P68:V68">
    <cfRule type="cellIs" dxfId="1646" priority="158" operator="equal">
      <formula>$AE$5</formula>
    </cfRule>
    <cfRule type="cellIs" dxfId="1645" priority="159" operator="equal">
      <formula>$AD$5</formula>
    </cfRule>
    <cfRule type="cellIs" dxfId="1644" priority="160" operator="equal">
      <formula>$AC$5</formula>
    </cfRule>
    <cfRule type="cellIs" dxfId="1643" priority="161" operator="equal">
      <formula>$AB$5</formula>
    </cfRule>
    <cfRule type="cellIs" dxfId="1642" priority="162" operator="equal">
      <formula>$AA$5</formula>
    </cfRule>
  </conditionalFormatting>
  <conditionalFormatting sqref="Z70:AE76 Z78:AE78">
    <cfRule type="cellIs" dxfId="1641" priority="153" operator="equal">
      <formula>$AE$5</formula>
    </cfRule>
    <cfRule type="cellIs" dxfId="1640" priority="154" operator="equal">
      <formula>$AD$5</formula>
    </cfRule>
    <cfRule type="cellIs" dxfId="1639" priority="155" operator="equal">
      <formula>$AC$5</formula>
    </cfRule>
    <cfRule type="cellIs" dxfId="1638" priority="156" operator="equal">
      <formula>$AB$5</formula>
    </cfRule>
    <cfRule type="cellIs" dxfId="1637" priority="157" operator="equal">
      <formula>$AA$5</formula>
    </cfRule>
  </conditionalFormatting>
  <conditionalFormatting sqref="AU70:AZ76 AU78:AZ87">
    <cfRule type="cellIs" dxfId="1636" priority="148" operator="equal">
      <formula>$AE$5</formula>
    </cfRule>
    <cfRule type="cellIs" dxfId="1635" priority="149" operator="equal">
      <formula>$AD$5</formula>
    </cfRule>
    <cfRule type="cellIs" dxfId="1634" priority="150" operator="equal">
      <formula>$AC$5</formula>
    </cfRule>
    <cfRule type="cellIs" dxfId="1633" priority="151" operator="equal">
      <formula>$AB$5</formula>
    </cfRule>
    <cfRule type="cellIs" dxfId="1632" priority="152" operator="equal">
      <formula>$AA$5</formula>
    </cfRule>
  </conditionalFormatting>
  <conditionalFormatting sqref="C139:T189">
    <cfRule type="cellIs" dxfId="1631" priority="143" operator="equal">
      <formula>$AE$5</formula>
    </cfRule>
    <cfRule type="cellIs" dxfId="1630" priority="144" operator="equal">
      <formula>$AD$5</formula>
    </cfRule>
    <cfRule type="cellIs" dxfId="1629" priority="145" operator="equal">
      <formula>$AC$5</formula>
    </cfRule>
    <cfRule type="cellIs" dxfId="1628" priority="146" operator="equal">
      <formula>$AB$5</formula>
    </cfRule>
    <cfRule type="cellIs" dxfId="1627" priority="147" operator="equal">
      <formula>$AA$5</formula>
    </cfRule>
  </conditionalFormatting>
  <conditionalFormatting sqref="V140:AI189">
    <cfRule type="cellIs" dxfId="1626" priority="138" operator="equal">
      <formula>$AE$5</formula>
    </cfRule>
    <cfRule type="cellIs" dxfId="1625" priority="139" operator="equal">
      <formula>$AD$5</formula>
    </cfRule>
    <cfRule type="cellIs" dxfId="1624" priority="140" operator="equal">
      <formula>$AC$5</formula>
    </cfRule>
    <cfRule type="cellIs" dxfId="1623" priority="141" operator="equal">
      <formula>$AB$5</formula>
    </cfRule>
    <cfRule type="cellIs" dxfId="1622" priority="142" operator="equal">
      <formula>$AA$5</formula>
    </cfRule>
  </conditionalFormatting>
  <conditionalFormatting sqref="N245">
    <cfRule type="cellIs" dxfId="1621" priority="133" operator="equal">
      <formula>$AE$5</formula>
    </cfRule>
    <cfRule type="cellIs" dxfId="1620" priority="134" operator="equal">
      <formula>$AD$5</formula>
    </cfRule>
    <cfRule type="cellIs" dxfId="1619" priority="135" operator="equal">
      <formula>$AC$5</formula>
    </cfRule>
    <cfRule type="cellIs" dxfId="1618" priority="136" operator="equal">
      <formula>$AB$5</formula>
    </cfRule>
    <cfRule type="cellIs" dxfId="1617" priority="137" operator="equal">
      <formula>$AA$5</formula>
    </cfRule>
  </conditionalFormatting>
  <conditionalFormatting sqref="Z195:AI244 AJ195:AT195 AK196:AT244">
    <cfRule type="cellIs" dxfId="1616" priority="128" operator="equal">
      <formula>$AE$5</formula>
    </cfRule>
    <cfRule type="cellIs" dxfId="1615" priority="129" operator="equal">
      <formula>$AD$5</formula>
    </cfRule>
    <cfRule type="cellIs" dxfId="1614" priority="130" operator="equal">
      <formula>$AC$5</formula>
    </cfRule>
    <cfRule type="cellIs" dxfId="1613" priority="131" operator="equal">
      <formula>$AB$5</formula>
    </cfRule>
    <cfRule type="cellIs" dxfId="1612" priority="132" operator="equal">
      <formula>$AA$5</formula>
    </cfRule>
  </conditionalFormatting>
  <conditionalFormatting sqref="C252:H301">
    <cfRule type="cellIs" dxfId="1611" priority="123" operator="equal">
      <formula>$AE$5</formula>
    </cfRule>
    <cfRule type="cellIs" dxfId="1610" priority="124" operator="equal">
      <formula>$AD$5</formula>
    </cfRule>
    <cfRule type="cellIs" dxfId="1609" priority="125" operator="equal">
      <formula>$AC$5</formula>
    </cfRule>
    <cfRule type="cellIs" dxfId="1608" priority="126" operator="equal">
      <formula>$AB$5</formula>
    </cfRule>
    <cfRule type="cellIs" dxfId="1607" priority="127" operator="equal">
      <formula>$AA$5</formula>
    </cfRule>
  </conditionalFormatting>
  <conditionalFormatting sqref="J252:O301">
    <cfRule type="cellIs" dxfId="1606" priority="118" operator="equal">
      <formula>$AE$5</formula>
    </cfRule>
    <cfRule type="cellIs" dxfId="1605" priority="119" operator="equal">
      <formula>$AD$5</formula>
    </cfRule>
    <cfRule type="cellIs" dxfId="1604" priority="120" operator="equal">
      <formula>$AC$5</formula>
    </cfRule>
    <cfRule type="cellIs" dxfId="1603" priority="121" operator="equal">
      <formula>$AB$5</formula>
    </cfRule>
    <cfRule type="cellIs" dxfId="1602" priority="122" operator="equal">
      <formula>$AA$5</formula>
    </cfRule>
  </conditionalFormatting>
  <conditionalFormatting sqref="Q252:V301">
    <cfRule type="cellIs" dxfId="1601" priority="113" operator="equal">
      <formula>$AE$5</formula>
    </cfRule>
    <cfRule type="cellIs" dxfId="1600" priority="114" operator="equal">
      <formula>$AD$5</formula>
    </cfRule>
    <cfRule type="cellIs" dxfId="1599" priority="115" operator="equal">
      <formula>$AC$5</formula>
    </cfRule>
    <cfRule type="cellIs" dxfId="1598" priority="116" operator="equal">
      <formula>$AB$5</formula>
    </cfRule>
    <cfRule type="cellIs" dxfId="1597" priority="117" operator="equal">
      <formula>$AA$5</formula>
    </cfRule>
  </conditionalFormatting>
  <conditionalFormatting sqref="Z252:AE301">
    <cfRule type="cellIs" dxfId="1596" priority="108" operator="equal">
      <formula>$AE$5</formula>
    </cfRule>
    <cfRule type="cellIs" dxfId="1595" priority="109" operator="equal">
      <formula>$AD$5</formula>
    </cfRule>
    <cfRule type="cellIs" dxfId="1594" priority="110" operator="equal">
      <formula>$AC$5</formula>
    </cfRule>
    <cfRule type="cellIs" dxfId="1593" priority="111" operator="equal">
      <formula>$AB$5</formula>
    </cfRule>
    <cfRule type="cellIs" dxfId="1592" priority="112" operator="equal">
      <formula>$AA$5</formula>
    </cfRule>
  </conditionalFormatting>
  <conditionalFormatting sqref="AG252:AL301">
    <cfRule type="cellIs" dxfId="1591" priority="103" operator="equal">
      <formula>$AE$5</formula>
    </cfRule>
    <cfRule type="cellIs" dxfId="1590" priority="104" operator="equal">
      <formula>$AD$5</formula>
    </cfRule>
    <cfRule type="cellIs" dxfId="1589" priority="105" operator="equal">
      <formula>$AC$5</formula>
    </cfRule>
    <cfRule type="cellIs" dxfId="1588" priority="106" operator="equal">
      <formula>$AB$5</formula>
    </cfRule>
    <cfRule type="cellIs" dxfId="1587" priority="107" operator="equal">
      <formula>$AA$5</formula>
    </cfRule>
  </conditionalFormatting>
  <conditionalFormatting sqref="AN252:AS301">
    <cfRule type="cellIs" dxfId="1586" priority="98" operator="equal">
      <formula>$AE$5</formula>
    </cfRule>
    <cfRule type="cellIs" dxfId="1585" priority="99" operator="equal">
      <formula>$AD$5</formula>
    </cfRule>
    <cfRule type="cellIs" dxfId="1584" priority="100" operator="equal">
      <formula>$AC$5</formula>
    </cfRule>
    <cfRule type="cellIs" dxfId="1583" priority="101" operator="equal">
      <formula>$AB$5</formula>
    </cfRule>
    <cfRule type="cellIs" dxfId="1582" priority="102" operator="equal">
      <formula>$AA$5</formula>
    </cfRule>
  </conditionalFormatting>
  <conditionalFormatting sqref="C305:G354">
    <cfRule type="cellIs" dxfId="1581" priority="93" operator="equal">
      <formula>$AE$5</formula>
    </cfRule>
    <cfRule type="cellIs" dxfId="1580" priority="94" operator="equal">
      <formula>$AD$5</formula>
    </cfRule>
    <cfRule type="cellIs" dxfId="1579" priority="95" operator="equal">
      <formula>$AC$5</formula>
    </cfRule>
    <cfRule type="cellIs" dxfId="1578" priority="96" operator="equal">
      <formula>$AB$5</formula>
    </cfRule>
    <cfRule type="cellIs" dxfId="1577" priority="97" operator="equal">
      <formula>$AA$5</formula>
    </cfRule>
  </conditionalFormatting>
  <conditionalFormatting sqref="I305:M354">
    <cfRule type="cellIs" dxfId="1576" priority="88" operator="equal">
      <formula>$AE$5</formula>
    </cfRule>
    <cfRule type="cellIs" dxfId="1575" priority="89" operator="equal">
      <formula>$AD$5</formula>
    </cfRule>
    <cfRule type="cellIs" dxfId="1574" priority="90" operator="equal">
      <formula>$AC$5</formula>
    </cfRule>
    <cfRule type="cellIs" dxfId="1573" priority="91" operator="equal">
      <formula>$AB$5</formula>
    </cfRule>
    <cfRule type="cellIs" dxfId="1572" priority="92" operator="equal">
      <formula>$AA$5</formula>
    </cfRule>
  </conditionalFormatting>
  <conditionalFormatting sqref="O305:S354">
    <cfRule type="cellIs" dxfId="1571" priority="83" operator="equal">
      <formula>$AE$5</formula>
    </cfRule>
    <cfRule type="cellIs" dxfId="1570" priority="84" operator="equal">
      <formula>$AD$5</formula>
    </cfRule>
    <cfRule type="cellIs" dxfId="1569" priority="85" operator="equal">
      <formula>$AC$5</formula>
    </cfRule>
    <cfRule type="cellIs" dxfId="1568" priority="86" operator="equal">
      <formula>$AB$5</formula>
    </cfRule>
    <cfRule type="cellIs" dxfId="1567" priority="87" operator="equal">
      <formula>$AA$5</formula>
    </cfRule>
  </conditionalFormatting>
  <conditionalFormatting sqref="U305:X354">
    <cfRule type="cellIs" dxfId="1566" priority="78" operator="equal">
      <formula>$AE$5</formula>
    </cfRule>
    <cfRule type="cellIs" dxfId="1565" priority="79" operator="equal">
      <formula>$AD$5</formula>
    </cfRule>
    <cfRule type="cellIs" dxfId="1564" priority="80" operator="equal">
      <formula>$AC$5</formula>
    </cfRule>
    <cfRule type="cellIs" dxfId="1563" priority="81" operator="equal">
      <formula>$AB$5</formula>
    </cfRule>
    <cfRule type="cellIs" dxfId="1562" priority="82" operator="equal">
      <formula>$AA$5</formula>
    </cfRule>
  </conditionalFormatting>
  <conditionalFormatting sqref="AI12:AN32">
    <cfRule type="cellIs" dxfId="1561" priority="73" operator="equal">
      <formula>$AE$5</formula>
    </cfRule>
    <cfRule type="cellIs" dxfId="1560" priority="74" operator="equal">
      <formula>$AD$5</formula>
    </cfRule>
    <cfRule type="cellIs" dxfId="1559" priority="75" operator="equal">
      <formula>$AC$5</formula>
    </cfRule>
    <cfRule type="cellIs" dxfId="1558" priority="76" operator="equal">
      <formula>$AB$5</formula>
    </cfRule>
    <cfRule type="cellIs" dxfId="1557" priority="77" operator="equal">
      <formula>$AA$5</formula>
    </cfRule>
  </conditionalFormatting>
  <conditionalFormatting sqref="AU88:AZ120">
    <cfRule type="cellIs" dxfId="1556" priority="68" operator="equal">
      <formula>$AE$5</formula>
    </cfRule>
    <cfRule type="cellIs" dxfId="1555" priority="69" operator="equal">
      <formula>$AD$5</formula>
    </cfRule>
    <cfRule type="cellIs" dxfId="1554" priority="70" operator="equal">
      <formula>$AC$5</formula>
    </cfRule>
    <cfRule type="cellIs" dxfId="1553" priority="71" operator="equal">
      <formula>$AB$5</formula>
    </cfRule>
    <cfRule type="cellIs" dxfId="1552" priority="72" operator="equal">
      <formula>$AA$5</formula>
    </cfRule>
  </conditionalFormatting>
  <conditionalFormatting sqref="C36:V36">
    <cfRule type="cellIs" dxfId="1551" priority="63" operator="equal">
      <formula>$AE$5</formula>
    </cfRule>
    <cfRule type="cellIs" dxfId="1550" priority="64" operator="equal">
      <formula>$AD$5</formula>
    </cfRule>
    <cfRule type="cellIs" dxfId="1549" priority="65" operator="equal">
      <formula>$AC$5</formula>
    </cfRule>
    <cfRule type="cellIs" dxfId="1548" priority="66" operator="equal">
      <formula>$AB$5</formula>
    </cfRule>
    <cfRule type="cellIs" dxfId="1547" priority="67" operator="equal">
      <formula>$AA$5</formula>
    </cfRule>
  </conditionalFormatting>
  <conditionalFormatting sqref="C36:V36">
    <cfRule type="cellIs" dxfId="1546" priority="62" operator="equal">
      <formula>$AE$5</formula>
    </cfRule>
  </conditionalFormatting>
  <conditionalFormatting sqref="C3:V13">
    <cfRule type="cellIs" dxfId="1545" priority="57" operator="equal">
      <formula>$AE$5</formula>
    </cfRule>
    <cfRule type="cellIs" dxfId="1544" priority="58" operator="equal">
      <formula>$AD$5</formula>
    </cfRule>
    <cfRule type="cellIs" dxfId="1543" priority="59" operator="equal">
      <formula>$AC$5</formula>
    </cfRule>
    <cfRule type="cellIs" dxfId="1542" priority="60" operator="equal">
      <formula>$AB$5</formula>
    </cfRule>
    <cfRule type="cellIs" dxfId="1541" priority="61" operator="equal">
      <formula>$AA$5</formula>
    </cfRule>
  </conditionalFormatting>
  <conditionalFormatting sqref="Z305:AU354">
    <cfRule type="cellIs" dxfId="1540" priority="52" operator="equal">
      <formula>$AE$5</formula>
    </cfRule>
    <cfRule type="cellIs" dxfId="1539" priority="53" operator="equal">
      <formula>$AD$5</formula>
    </cfRule>
    <cfRule type="cellIs" dxfId="1538" priority="54" operator="equal">
      <formula>$AC$5</formula>
    </cfRule>
    <cfRule type="cellIs" dxfId="1537" priority="55" operator="equal">
      <formula>$AB$5</formula>
    </cfRule>
    <cfRule type="cellIs" dxfId="1536" priority="56" operator="equal">
      <formula>$AA$5</formula>
    </cfRule>
  </conditionalFormatting>
  <conditionalFormatting sqref="X358:AB407">
    <cfRule type="cellIs" dxfId="1535" priority="47" operator="equal">
      <formula>$AE$5</formula>
    </cfRule>
    <cfRule type="cellIs" dxfId="1534" priority="48" operator="equal">
      <formula>$AD$5</formula>
    </cfRule>
    <cfRule type="cellIs" dxfId="1533" priority="49" operator="equal">
      <formula>$AC$5</formula>
    </cfRule>
    <cfRule type="cellIs" dxfId="1532" priority="50" operator="equal">
      <formula>$AB$5</formula>
    </cfRule>
    <cfRule type="cellIs" dxfId="1531" priority="51" operator="equal">
      <formula>$AA$5</formula>
    </cfRule>
  </conditionalFormatting>
  <conditionalFormatting sqref="C37:T37">
    <cfRule type="cellIs" dxfId="1530" priority="42" operator="equal">
      <formula>$AE$5</formula>
    </cfRule>
    <cfRule type="cellIs" dxfId="1529" priority="43" operator="equal">
      <formula>$AD$5</formula>
    </cfRule>
    <cfRule type="cellIs" dxfId="1528" priority="44" operator="equal">
      <formula>$AC$5</formula>
    </cfRule>
    <cfRule type="cellIs" dxfId="1527" priority="45" operator="equal">
      <formula>$AB$5</formula>
    </cfRule>
    <cfRule type="cellIs" dxfId="1526" priority="46" operator="equal">
      <formula>$AA$5</formula>
    </cfRule>
  </conditionalFormatting>
  <conditionalFormatting sqref="C37:T37">
    <cfRule type="cellIs" dxfId="1525" priority="41" operator="equal">
      <formula>$AE$5</formula>
    </cfRule>
  </conditionalFormatting>
  <conditionalFormatting sqref="C410:V460">
    <cfRule type="cellIs" dxfId="1524" priority="36" operator="equal">
      <formula>$AE$5</formula>
    </cfRule>
    <cfRule type="cellIs" dxfId="1523" priority="37" operator="equal">
      <formula>$AD$5</formula>
    </cfRule>
    <cfRule type="cellIs" dxfId="1522" priority="38" operator="equal">
      <formula>$AC$5</formula>
    </cfRule>
    <cfRule type="cellIs" dxfId="1521" priority="39" operator="equal">
      <formula>$AB$5</formula>
    </cfRule>
    <cfRule type="cellIs" dxfId="1520" priority="40" operator="equal">
      <formula>$AA$5</formula>
    </cfRule>
  </conditionalFormatting>
  <conditionalFormatting sqref="X410:AQ460">
    <cfRule type="cellIs" dxfId="1519" priority="31" operator="equal">
      <formula>$AE$5</formula>
    </cfRule>
    <cfRule type="cellIs" dxfId="1518" priority="32" operator="equal">
      <formula>$AD$5</formula>
    </cfRule>
    <cfRule type="cellIs" dxfId="1517" priority="33" operator="equal">
      <formula>$AC$5</formula>
    </cfRule>
    <cfRule type="cellIs" dxfId="1516" priority="34" operator="equal">
      <formula>$AB$5</formula>
    </cfRule>
    <cfRule type="cellIs" dxfId="1515" priority="35" operator="equal">
      <formula>$AA$5</formula>
    </cfRule>
  </conditionalFormatting>
  <conditionalFormatting sqref="BA77:BC77">
    <cfRule type="cellIs" dxfId="1514" priority="26" operator="equal">
      <formula>$AE$5</formula>
    </cfRule>
    <cfRule type="cellIs" dxfId="1513" priority="27" operator="equal">
      <formula>$AD$5</formula>
    </cfRule>
    <cfRule type="cellIs" dxfId="1512" priority="28" operator="equal">
      <formula>$AC$5</formula>
    </cfRule>
    <cfRule type="cellIs" dxfId="1511" priority="29" operator="equal">
      <formula>$AB$5</formula>
    </cfRule>
    <cfRule type="cellIs" dxfId="1510" priority="30" operator="equal">
      <formula>$AA$5</formula>
    </cfRule>
  </conditionalFormatting>
  <conditionalFormatting sqref="Z77:AS77">
    <cfRule type="cellIs" dxfId="1509" priority="21" operator="equal">
      <formula>$AE$5</formula>
    </cfRule>
    <cfRule type="cellIs" dxfId="1508" priority="22" operator="equal">
      <formula>$AD$5</formula>
    </cfRule>
    <cfRule type="cellIs" dxfId="1507" priority="23" operator="equal">
      <formula>$AC$5</formula>
    </cfRule>
    <cfRule type="cellIs" dxfId="1506" priority="24" operator="equal">
      <formula>$AB$5</formula>
    </cfRule>
    <cfRule type="cellIs" dxfId="1505" priority="25" operator="equal">
      <formula>$AA$5</formula>
    </cfRule>
  </conditionalFormatting>
  <conditionalFormatting sqref="AU77:AZ77">
    <cfRule type="cellIs" dxfId="1504" priority="16" operator="equal">
      <formula>$AE$5</formula>
    </cfRule>
    <cfRule type="cellIs" dxfId="1503" priority="17" operator="equal">
      <formula>$AD$5</formula>
    </cfRule>
    <cfRule type="cellIs" dxfId="1502" priority="18" operator="equal">
      <formula>$AC$5</formula>
    </cfRule>
    <cfRule type="cellIs" dxfId="1501" priority="19" operator="equal">
      <formula>$AB$5</formula>
    </cfRule>
    <cfRule type="cellIs" dxfId="1500" priority="20" operator="equal">
      <formula>$AA$5</formula>
    </cfRule>
  </conditionalFormatting>
  <conditionalFormatting sqref="C67:V67">
    <cfRule type="cellIs" dxfId="1499" priority="11" operator="equal">
      <formula>$AE$5</formula>
    </cfRule>
    <cfRule type="cellIs" dxfId="1498" priority="12" operator="equal">
      <formula>$AD$5</formula>
    </cfRule>
    <cfRule type="cellIs" dxfId="1497" priority="13" operator="equal">
      <formula>$AC$5</formula>
    </cfRule>
    <cfRule type="cellIs" dxfId="1496" priority="14" operator="equal">
      <formula>$AB$5</formula>
    </cfRule>
    <cfRule type="cellIs" dxfId="1495" priority="15" operator="equal">
      <formula>$AA$5</formula>
    </cfRule>
  </conditionalFormatting>
  <conditionalFormatting sqref="C70:V119">
    <cfRule type="cellIs" dxfId="1494" priority="6" operator="equal">
      <formula>$AE$5</formula>
    </cfRule>
    <cfRule type="cellIs" dxfId="1493" priority="7" operator="equal">
      <formula>$AD$5</formula>
    </cfRule>
    <cfRule type="cellIs" dxfId="1492" priority="8" operator="equal">
      <formula>$AC$5</formula>
    </cfRule>
    <cfRule type="cellIs" dxfId="1491" priority="9" operator="equal">
      <formula>$AB$5</formula>
    </cfRule>
    <cfRule type="cellIs" dxfId="1490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+base8!K252</f>
        <v>14</v>
      </c>
      <c r="C2" s="93">
        <f>+base8!L252</f>
        <v>14</v>
      </c>
      <c r="D2" s="93">
        <f>+base8!M252</f>
        <v>14</v>
      </c>
      <c r="E2" s="93">
        <f>+base8!N252</f>
        <v>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+base8!K253</f>
        <v>0</v>
      </c>
      <c r="C3" s="93">
        <f>+base8!L253</f>
        <v>14</v>
      </c>
      <c r="D3" s="93">
        <f>+base8!M253</f>
        <v>9</v>
      </c>
      <c r="E3" s="93">
        <f>+base8!N253</f>
        <v>13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+base8!K254</f>
        <v>3</v>
      </c>
      <c r="C4" s="93">
        <f>+base8!L254</f>
        <v>0</v>
      </c>
      <c r="D4" s="93">
        <f>+base8!M254</f>
        <v>9</v>
      </c>
      <c r="E4" s="93">
        <f>+base8!N254</f>
        <v>13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+base8!K255</f>
        <v>3</v>
      </c>
      <c r="C5" s="93">
        <f>+base8!L255</f>
        <v>9</v>
      </c>
      <c r="D5" s="93">
        <f>+base8!M255</f>
        <v>2</v>
      </c>
      <c r="E5" s="93">
        <f>+base8!N255</f>
        <v>4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+base8!K256</f>
        <v>6</v>
      </c>
      <c r="C6" s="93">
        <f>+base8!L256</f>
        <v>5</v>
      </c>
      <c r="D6" s="93">
        <f>+base8!M256</f>
        <v>9</v>
      </c>
      <c r="E6" s="93">
        <f>+base8!N256</f>
        <v>13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+base8!K257</f>
        <v>8</v>
      </c>
      <c r="C7" s="93">
        <f>+base8!L257</f>
        <v>1</v>
      </c>
      <c r="D7" s="93">
        <f>+base8!M257</f>
        <v>14</v>
      </c>
      <c r="E7" s="93">
        <f>+base8!N257</f>
        <v>11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+base8!K258</f>
        <v>10</v>
      </c>
      <c r="C8" s="93">
        <f>+base8!L258</f>
        <v>7</v>
      </c>
      <c r="D8" s="93">
        <f>+base8!M258</f>
        <v>4</v>
      </c>
      <c r="E8" s="93">
        <f>+base8!N258</f>
        <v>15</v>
      </c>
      <c r="F8" s="93">
        <f>base8!R76</f>
        <v>12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+base8!K259</f>
        <v>13</v>
      </c>
      <c r="C9" s="93">
        <f>+base8!L259</f>
        <v>5</v>
      </c>
      <c r="D9" s="93">
        <f>+base8!M259</f>
        <v>15</v>
      </c>
      <c r="E9" s="93">
        <f>+base8!N259</f>
        <v>14</v>
      </c>
      <c r="F9" s="93">
        <f>base8!R77</f>
        <v>12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+base8!K260</f>
        <v>10</v>
      </c>
      <c r="C10" s="93">
        <f>+base8!L260</f>
        <v>15</v>
      </c>
      <c r="D10" s="93">
        <f>+base8!M260</f>
        <v>7</v>
      </c>
      <c r="E10" s="93">
        <f>+base8!N260</f>
        <v>14</v>
      </c>
      <c r="F10" s="93">
        <f>base8!R78</f>
        <v>12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+base8!K261</f>
        <v>10</v>
      </c>
      <c r="C11" s="93">
        <f>+base8!L261</f>
        <v>9</v>
      </c>
      <c r="D11" s="93">
        <f>+base8!M261</f>
        <v>5</v>
      </c>
      <c r="E11" s="93">
        <f>+base8!N261</f>
        <v>1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+base8!K262</f>
        <v>10</v>
      </c>
      <c r="C12" s="93">
        <f>+base8!L262</f>
        <v>2</v>
      </c>
      <c r="D12" s="93">
        <f>+base8!M262</f>
        <v>5</v>
      </c>
      <c r="E12" s="93">
        <f>+base8!N262</f>
        <v>9</v>
      </c>
      <c r="F12" s="93">
        <f>base8!R80</f>
        <v>12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+base8!K263</f>
        <v>10</v>
      </c>
      <c r="C13" s="93">
        <f>+base8!L263</f>
        <v>5</v>
      </c>
      <c r="D13" s="93">
        <f>+base8!M263</f>
        <v>2</v>
      </c>
      <c r="E13" s="93">
        <f>+base8!N263</f>
        <v>13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+base8!K264</f>
        <v>10</v>
      </c>
      <c r="C14" s="93">
        <f>+base8!L264</f>
        <v>9</v>
      </c>
      <c r="D14" s="93">
        <f>+base8!M264</f>
        <v>2</v>
      </c>
      <c r="E14" s="93">
        <f>+base8!N264</f>
        <v>14</v>
      </c>
      <c r="F14" s="93">
        <f>base8!R82</f>
        <v>12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+base8!K265</f>
        <v>8</v>
      </c>
      <c r="C15" s="93">
        <f>+base8!L265</f>
        <v>2</v>
      </c>
      <c r="D15" s="93">
        <f>+base8!M265</f>
        <v>14</v>
      </c>
      <c r="E15" s="93">
        <f>+base8!N265</f>
        <v>9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+base8!K266</f>
        <v>10</v>
      </c>
      <c r="C16" s="93">
        <f>+base8!L266</f>
        <v>8</v>
      </c>
      <c r="D16" s="93">
        <f>+base8!M266</f>
        <v>11</v>
      </c>
      <c r="E16" s="93">
        <f>+base8!N266</f>
        <v>5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+base8!K267</f>
        <v>11</v>
      </c>
      <c r="C17" s="93">
        <f>+base8!L267</f>
        <v>5</v>
      </c>
      <c r="D17" s="93">
        <f>+base8!M267</f>
        <v>9</v>
      </c>
      <c r="E17" s="93">
        <f>+base8!N267</f>
        <v>2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+base8!K268</f>
        <v>10</v>
      </c>
      <c r="C18" s="93">
        <f>+base8!L268</f>
        <v>8</v>
      </c>
      <c r="D18" s="93">
        <f>+base8!M268</f>
        <v>6</v>
      </c>
      <c r="E18" s="93">
        <f>+base8!N268</f>
        <v>9</v>
      </c>
      <c r="F18" s="93">
        <f>base8!R86</f>
        <v>12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+base8!K269</f>
        <v>9</v>
      </c>
      <c r="C19" s="93">
        <f>+base8!L269</f>
        <v>3</v>
      </c>
      <c r="D19" s="93">
        <f>+base8!M269</f>
        <v>1</v>
      </c>
      <c r="E19" s="93">
        <f>+base8!N269</f>
        <v>8</v>
      </c>
      <c r="F19" s="93">
        <f>base8!R87</f>
        <v>7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+base8!K270</f>
        <v>2</v>
      </c>
      <c r="C20" s="93">
        <f>+base8!L270</f>
        <v>8</v>
      </c>
      <c r="D20" s="93">
        <f>+base8!M270</f>
        <v>11</v>
      </c>
      <c r="E20" s="93">
        <f>+base8!N270</f>
        <v>14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+base8!K271</f>
        <v>6</v>
      </c>
      <c r="C21" s="93">
        <f>+base8!L271</f>
        <v>5</v>
      </c>
      <c r="D21" s="93">
        <f>+base8!M271</f>
        <v>11</v>
      </c>
      <c r="E21" s="93">
        <f>+base8!N271</f>
        <v>14</v>
      </c>
      <c r="F21" s="93">
        <f>base8!R89</f>
        <v>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+base8!K272</f>
        <v>2</v>
      </c>
      <c r="C22" s="93">
        <f>+base8!L272</f>
        <v>5</v>
      </c>
      <c r="D22" s="93">
        <f>+base8!M272</f>
        <v>7</v>
      </c>
      <c r="E22" s="93">
        <f>+base8!N272</f>
        <v>14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+base8!K273</f>
        <v>6</v>
      </c>
      <c r="C23" s="93">
        <f>+base8!L273</f>
        <v>5</v>
      </c>
      <c r="D23" s="93">
        <f>+base8!M273</f>
        <v>7</v>
      </c>
      <c r="E23" s="93">
        <f>+base8!N273</f>
        <v>14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+base8!K274</f>
        <v>6</v>
      </c>
      <c r="C24" s="93">
        <f>+base8!L274</f>
        <v>2</v>
      </c>
      <c r="D24" s="93">
        <f>+base8!M274</f>
        <v>7</v>
      </c>
      <c r="E24" s="93">
        <f>+base8!N274</f>
        <v>5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+base8!K275</f>
        <v>13</v>
      </c>
      <c r="C25" s="93">
        <f>+base8!L275</f>
        <v>15</v>
      </c>
      <c r="D25" s="93">
        <f>+base8!M275</f>
        <v>7</v>
      </c>
      <c r="E25" s="93">
        <f>+base8!N275</f>
        <v>2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+base8!K276</f>
        <v>2</v>
      </c>
      <c r="C26" s="93">
        <f>+base8!L276</f>
        <v>8</v>
      </c>
      <c r="D26" s="93">
        <f>+base8!M276</f>
        <v>7</v>
      </c>
      <c r="E26" s="93">
        <f>+base8!N276</f>
        <v>15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+base8!K277</f>
        <v>2</v>
      </c>
      <c r="C27" s="93">
        <f>+base8!L277</f>
        <v>8</v>
      </c>
      <c r="D27" s="93">
        <f>+base8!M277</f>
        <v>7</v>
      </c>
      <c r="E27" s="93">
        <f>+base8!N277</f>
        <v>15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+base8!K278</f>
        <v>3</v>
      </c>
      <c r="C28" s="93">
        <f>+base8!L278</f>
        <v>2</v>
      </c>
      <c r="D28" s="93">
        <f>+base8!M278</f>
        <v>12</v>
      </c>
      <c r="E28" s="93">
        <f>+base8!N278</f>
        <v>5</v>
      </c>
      <c r="F28" s="93">
        <f>base8!R96</f>
        <v>7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+base8!K279</f>
        <v>2</v>
      </c>
      <c r="C29" s="93">
        <f>+base8!L279</f>
        <v>5</v>
      </c>
      <c r="D29" s="93">
        <f>+base8!M279</f>
        <v>14</v>
      </c>
      <c r="E29" s="93">
        <f>+base8!N279</f>
        <v>4</v>
      </c>
      <c r="F29" s="93">
        <f>base8!R97</f>
        <v>15</v>
      </c>
      <c r="G29" s="93">
        <f>base8!S97</f>
        <v>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+base8!K280</f>
        <v>8</v>
      </c>
      <c r="C30" s="93">
        <f>+base8!L280</f>
        <v>10</v>
      </c>
      <c r="D30" s="93">
        <f>+base8!M280</f>
        <v>12</v>
      </c>
      <c r="E30" s="93">
        <f>+base8!N280</f>
        <v>5</v>
      </c>
      <c r="F30" s="93">
        <f>base8!R98</f>
        <v>7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+base8!K281</f>
        <v>1</v>
      </c>
      <c r="C31" s="93">
        <f>+base8!L281</f>
        <v>8</v>
      </c>
      <c r="D31" s="93">
        <f>+base8!M281</f>
        <v>11</v>
      </c>
      <c r="E31" s="93">
        <f>+base8!N281</f>
        <v>14</v>
      </c>
      <c r="F31" s="93">
        <f>base8!R99</f>
        <v>4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+base8!K282</f>
        <v>6</v>
      </c>
      <c r="C32" s="93">
        <f>+base8!L282</f>
        <v>2</v>
      </c>
      <c r="D32" s="93">
        <f>+base8!M282</f>
        <v>11</v>
      </c>
      <c r="E32" s="93">
        <f>+base8!N282</f>
        <v>14</v>
      </c>
      <c r="F32" s="93">
        <f>base8!R100</f>
        <v>4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+base8!K283</f>
        <v>10</v>
      </c>
      <c r="C33" s="93">
        <f>+base8!L283</f>
        <v>5</v>
      </c>
      <c r="D33" s="93">
        <f>+base8!M283</f>
        <v>11</v>
      </c>
      <c r="E33" s="93">
        <f>+base8!N283</f>
        <v>14</v>
      </c>
      <c r="F33" s="93">
        <f>base8!R101</f>
        <v>4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+base8!K284</f>
        <v>3</v>
      </c>
      <c r="C34" s="93">
        <f>+base8!L284</f>
        <v>8</v>
      </c>
      <c r="D34" s="93">
        <f>+base8!M284</f>
        <v>11</v>
      </c>
      <c r="E34" s="93">
        <f>+base8!N284</f>
        <v>5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+base8!K285</f>
        <v>6</v>
      </c>
      <c r="C35" s="93">
        <f>+base8!L285</f>
        <v>15</v>
      </c>
      <c r="D35" s="93">
        <f>+base8!M285</f>
        <v>11</v>
      </c>
      <c r="E35" s="93">
        <f>+base8!N285</f>
        <v>5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+base8!K286</f>
        <v>2</v>
      </c>
      <c r="C36" s="93">
        <f>+base8!L286</f>
        <v>8</v>
      </c>
      <c r="D36" s="93">
        <f>+base8!M286</f>
        <v>11</v>
      </c>
      <c r="E36" s="93">
        <f>+base8!N286</f>
        <v>5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+base8!K287</f>
        <v>8</v>
      </c>
      <c r="C37" s="93">
        <f>+base8!L287</f>
        <v>11</v>
      </c>
      <c r="D37" s="93">
        <f>+base8!M287</f>
        <v>15</v>
      </c>
      <c r="E37" s="93">
        <f>+base8!N287</f>
        <v>9</v>
      </c>
      <c r="F37" s="93">
        <f>base8!R105</f>
        <v>12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+base8!K288</f>
        <v>6</v>
      </c>
      <c r="C38" s="93">
        <f>+base8!L288</f>
        <v>7</v>
      </c>
      <c r="D38" s="93">
        <f>+base8!M288</f>
        <v>5</v>
      </c>
      <c r="E38" s="93">
        <f>+base8!N288</f>
        <v>9</v>
      </c>
      <c r="F38" s="93">
        <f>base8!R106</f>
        <v>12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+base8!K289</f>
        <v>2</v>
      </c>
      <c r="C39" s="93">
        <f>+base8!L289</f>
        <v>9</v>
      </c>
      <c r="D39" s="93">
        <f>+base8!M289</f>
        <v>8</v>
      </c>
      <c r="E39" s="93">
        <f>+base8!N289</f>
        <v>7</v>
      </c>
      <c r="F39" s="93">
        <f>base8!R107</f>
        <v>12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+base8!K290</f>
        <v>6</v>
      </c>
      <c r="C40" s="93">
        <f>+base8!L290</f>
        <v>5</v>
      </c>
      <c r="D40" s="93">
        <f>+base8!M290</f>
        <v>7</v>
      </c>
      <c r="E40" s="93">
        <f>+base8!N290</f>
        <v>2</v>
      </c>
      <c r="F40" s="93">
        <f>base8!R108</f>
        <v>15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+base8!K291</f>
        <v>2</v>
      </c>
      <c r="C41" s="93">
        <f>+base8!L291</f>
        <v>10</v>
      </c>
      <c r="D41" s="93">
        <f>+base8!M291</f>
        <v>7</v>
      </c>
      <c r="E41" s="93">
        <f>+base8!N291</f>
        <v>4</v>
      </c>
      <c r="F41" s="93">
        <f>base8!R109</f>
        <v>15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+base8!K292</f>
        <v>3</v>
      </c>
      <c r="C42" s="93">
        <f>+base8!L292</f>
        <v>10</v>
      </c>
      <c r="D42" s="93">
        <f>+base8!M292</f>
        <v>7</v>
      </c>
      <c r="E42" s="93">
        <f>+base8!N292</f>
        <v>4</v>
      </c>
      <c r="F42" s="93">
        <f>base8!R110</f>
        <v>15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+base8!K293</f>
        <v>3</v>
      </c>
      <c r="C43" s="93">
        <f>+base8!L293</f>
        <v>5</v>
      </c>
      <c r="D43" s="93">
        <f>+base8!M293</f>
        <v>2</v>
      </c>
      <c r="E43" s="93">
        <f>+base8!N293</f>
        <v>12</v>
      </c>
      <c r="F43" s="93">
        <f>base8!R111</f>
        <v>15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+base8!K294</f>
        <v>13</v>
      </c>
      <c r="C44" s="93">
        <f>+base8!L294</f>
        <v>10</v>
      </c>
      <c r="D44" s="93">
        <f>+base8!M294</f>
        <v>7</v>
      </c>
      <c r="E44" s="93">
        <f>+base8!N294</f>
        <v>12</v>
      </c>
      <c r="F44" s="93">
        <f>base8!R112</f>
        <v>15</v>
      </c>
      <c r="G44" s="93">
        <f>base8!S112</f>
        <v>16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+base8!K295</f>
        <v>2</v>
      </c>
      <c r="C45" s="93">
        <f>+base8!L295</f>
        <v>10</v>
      </c>
      <c r="D45" s="93">
        <f>+base8!M295</f>
        <v>7</v>
      </c>
      <c r="E45" s="93">
        <f>+base8!N295</f>
        <v>12</v>
      </c>
      <c r="F45" s="93">
        <f>base8!R113</f>
        <v>15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+base8!K296</f>
        <v>8</v>
      </c>
      <c r="C46" s="93">
        <f>+base8!L296</f>
        <v>3</v>
      </c>
      <c r="D46" s="93">
        <f>+base8!M296</f>
        <v>14</v>
      </c>
      <c r="E46" s="93">
        <f>+base8!N296</f>
        <v>12</v>
      </c>
      <c r="F46" s="93">
        <f>base8!R114</f>
        <v>15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+base8!K297</f>
        <v>2</v>
      </c>
      <c r="C47" s="93">
        <f>+base8!L297</f>
        <v>15</v>
      </c>
      <c r="D47" s="93">
        <f>+base8!M297</f>
        <v>14</v>
      </c>
      <c r="E47" s="93">
        <f>+base8!N297</f>
        <v>9</v>
      </c>
      <c r="F47" s="93">
        <f>base8!R115</f>
        <v>11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+base8!K298</f>
        <v>3</v>
      </c>
      <c r="C48" s="93">
        <f>+base8!L298</f>
        <v>10</v>
      </c>
      <c r="D48" s="93">
        <f>+base8!M298</f>
        <v>14</v>
      </c>
      <c r="E48" s="93">
        <f>+base8!N298</f>
        <v>12</v>
      </c>
      <c r="F48" s="93">
        <f>base8!R116</f>
        <v>13</v>
      </c>
      <c r="G48" s="93">
        <f>base8!S116</f>
        <v>15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+base8!K299</f>
        <v>3</v>
      </c>
      <c r="C49" s="93">
        <f>+base8!L299</f>
        <v>10</v>
      </c>
      <c r="D49" s="93">
        <f>+base8!M299</f>
        <v>7</v>
      </c>
      <c r="E49" s="93">
        <f>+base8!N299</f>
        <v>5</v>
      </c>
      <c r="F49" s="93">
        <f>base8!R117</f>
        <v>11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+base8!K300</f>
        <v>10</v>
      </c>
      <c r="C50" s="93">
        <f>+base8!L300</f>
        <v>15</v>
      </c>
      <c r="D50" s="93">
        <f>+base8!M300</f>
        <v>7</v>
      </c>
      <c r="E50" s="93">
        <f>+base8!N300</f>
        <v>5</v>
      </c>
      <c r="F50" s="93">
        <f>base8!R118</f>
        <v>11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+base8!K301</f>
        <v>13</v>
      </c>
      <c r="C51" s="93">
        <f>+base8!L301</f>
        <v>5</v>
      </c>
      <c r="D51" s="93">
        <f>+base8!M301</f>
        <v>7</v>
      </c>
      <c r="E51" s="93">
        <f>+base8!N301</f>
        <v>2</v>
      </c>
      <c r="F51" s="93">
        <f>base8!R119</f>
        <v>11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291" priority="14" operator="equal">
      <formula>#REF!</formula>
    </cfRule>
    <cfRule type="cellIs" dxfId="1290" priority="15" operator="equal">
      <formula>#REF!</formula>
    </cfRule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</conditionalFormatting>
  <conditionalFormatting sqref="B1:P1">
    <cfRule type="cellIs" dxfId="1286" priority="19" operator="equal">
      <formula>#REF!</formula>
    </cfRule>
    <cfRule type="cellIs" dxfId="1285" priority="20" operator="equal">
      <formula>#REF!</formula>
    </cfRule>
    <cfRule type="cellIs" dxfId="1284" priority="21" operator="equal">
      <formula>#REF!</formula>
    </cfRule>
    <cfRule type="cellIs" dxfId="1283" priority="22" operator="equal">
      <formula>#REF!</formula>
    </cfRule>
    <cfRule type="cellIs" dxfId="1282" priority="23" operator="equal">
      <formula>#REF!</formula>
    </cfRule>
  </conditionalFormatting>
  <conditionalFormatting sqref="B4:G21 B24:G31 B34:G41 B44:G51">
    <cfRule type="cellIs" dxfId="1281" priority="3" operator="equal">
      <formula>$AE$5</formula>
    </cfRule>
    <cfRule type="cellIs" dxfId="1280" priority="4" operator="equal">
      <formula>$AD$5</formula>
    </cfRule>
    <cfRule type="cellIs" dxfId="1279" priority="5" operator="equal">
      <formula>$AC$5</formula>
    </cfRule>
    <cfRule type="cellIs" dxfId="1278" priority="6" operator="equal">
      <formula>$AB$5</formula>
    </cfRule>
    <cfRule type="cellIs" dxfId="1277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97B6C0D-1924-45B1-AE05-118D9DE96DF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59D15E8-66FB-491E-B9FF-5D525695F18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57E1EE3-C582-4AEA-811E-94642BA19706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36D3DC24-D8FC-4A9B-B61D-E00850C4CDC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C174B5-D9C0-47EB-97B9-FBB74B85F19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4B103F-6807-4793-8A39-4A08DF43208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D79F693-817D-4A93-A797-7ACAFE3DFCA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410554F-6528-477A-BD41-4278926F4DE3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+base8!R252</f>
        <v>11</v>
      </c>
      <c r="C2" s="93">
        <f>+base8!S252</f>
        <v>9</v>
      </c>
      <c r="D2" s="93">
        <f>+base8!T252</f>
        <v>2</v>
      </c>
      <c r="E2" s="93">
        <f>+base8!U252</f>
        <v>15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+base8!R253</f>
        <v>2</v>
      </c>
      <c r="C3" s="93">
        <f>+base8!S253</f>
        <v>11</v>
      </c>
      <c r="D3" s="93">
        <f>+base8!T253</f>
        <v>12</v>
      </c>
      <c r="E3" s="93">
        <f>+base8!U253</f>
        <v>15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+base8!R254</f>
        <v>10</v>
      </c>
      <c r="C4" s="93">
        <f>+base8!S254</f>
        <v>2</v>
      </c>
      <c r="D4" s="93">
        <f>+base8!T254</f>
        <v>12</v>
      </c>
      <c r="E4" s="93">
        <f>+base8!U254</f>
        <v>15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+base8!R255</f>
        <v>7</v>
      </c>
      <c r="C5" s="93">
        <f>+base8!S255</f>
        <v>15</v>
      </c>
      <c r="D5" s="93">
        <f>+base8!T255</f>
        <v>5</v>
      </c>
      <c r="E5" s="93">
        <f>+base8!U255</f>
        <v>11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+base8!R256</f>
        <v>2</v>
      </c>
      <c r="C6" s="93">
        <f>+base8!S256</f>
        <v>14</v>
      </c>
      <c r="D6" s="93">
        <f>+base8!T256</f>
        <v>12</v>
      </c>
      <c r="E6" s="93">
        <f>+base8!U256</f>
        <v>11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+base8!R257</f>
        <v>10</v>
      </c>
      <c r="C7" s="93">
        <f>+base8!S257</f>
        <v>2</v>
      </c>
      <c r="D7" s="93">
        <f>+base8!T257</f>
        <v>7</v>
      </c>
      <c r="E7" s="93">
        <f>+base8!U257</f>
        <v>15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+base8!R258</f>
        <v>8</v>
      </c>
      <c r="C8" s="93">
        <f>+base8!S258</f>
        <v>16</v>
      </c>
      <c r="D8" s="93">
        <f>+base8!T258</f>
        <v>9</v>
      </c>
      <c r="E8" s="93">
        <f>+base8!U258</f>
        <v>14</v>
      </c>
      <c r="F8" s="93">
        <f>base8!R76</f>
        <v>12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+base8!R259</f>
        <v>10</v>
      </c>
      <c r="C9" s="93">
        <f>+base8!S259</f>
        <v>2</v>
      </c>
      <c r="D9" s="93">
        <f>+base8!T259</f>
        <v>11</v>
      </c>
      <c r="E9" s="93">
        <f>+base8!U259</f>
        <v>9</v>
      </c>
      <c r="F9" s="93">
        <f>base8!R77</f>
        <v>12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+base8!R260</f>
        <v>8</v>
      </c>
      <c r="C10" s="93">
        <f>+base8!S260</f>
        <v>2</v>
      </c>
      <c r="D10" s="93">
        <f>+base8!T260</f>
        <v>5</v>
      </c>
      <c r="E10" s="93">
        <f>+base8!U260</f>
        <v>4</v>
      </c>
      <c r="F10" s="93">
        <f>base8!R78</f>
        <v>12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+base8!R261</f>
        <v>11</v>
      </c>
      <c r="C11" s="93">
        <f>+base8!S261</f>
        <v>7</v>
      </c>
      <c r="D11" s="93">
        <f>+base8!T261</f>
        <v>4</v>
      </c>
      <c r="E11" s="93">
        <f>+base8!U261</f>
        <v>3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+base8!R262</f>
        <v>3</v>
      </c>
      <c r="C12" s="93">
        <f>+base8!S262</f>
        <v>7</v>
      </c>
      <c r="D12" s="93">
        <f>+base8!T262</f>
        <v>11</v>
      </c>
      <c r="E12" s="93">
        <f>+base8!U262</f>
        <v>14</v>
      </c>
      <c r="F12" s="93">
        <f>base8!R80</f>
        <v>12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+base8!R263</f>
        <v>3</v>
      </c>
      <c r="C13" s="93">
        <f>+base8!S263</f>
        <v>7</v>
      </c>
      <c r="D13" s="93">
        <f>+base8!T263</f>
        <v>11</v>
      </c>
      <c r="E13" s="93">
        <f>+base8!U263</f>
        <v>9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+base8!R264</f>
        <v>15</v>
      </c>
      <c r="C14" s="93">
        <f>+base8!S264</f>
        <v>3</v>
      </c>
      <c r="D14" s="93">
        <f>+base8!T264</f>
        <v>5</v>
      </c>
      <c r="E14" s="93">
        <f>+base8!U264</f>
        <v>4</v>
      </c>
      <c r="F14" s="93">
        <f>base8!R82</f>
        <v>12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+base8!R265</f>
        <v>3</v>
      </c>
      <c r="C15" s="93">
        <f>+base8!S265</f>
        <v>13</v>
      </c>
      <c r="D15" s="93">
        <f>+base8!T265</f>
        <v>11</v>
      </c>
      <c r="E15" s="93">
        <f>+base8!U265</f>
        <v>4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+base8!R266</f>
        <v>3</v>
      </c>
      <c r="C16" s="93">
        <f>+base8!S266</f>
        <v>15</v>
      </c>
      <c r="D16" s="93">
        <f>+base8!T266</f>
        <v>9</v>
      </c>
      <c r="E16" s="93">
        <f>+base8!U266</f>
        <v>12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+base8!R267</f>
        <v>3</v>
      </c>
      <c r="C17" s="93">
        <f>+base8!S267</f>
        <v>7</v>
      </c>
      <c r="D17" s="93">
        <f>+base8!T267</f>
        <v>15</v>
      </c>
      <c r="E17" s="93">
        <f>+base8!U267</f>
        <v>12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+base8!R268</f>
        <v>3</v>
      </c>
      <c r="C18" s="93">
        <f>+base8!S268</f>
        <v>15</v>
      </c>
      <c r="D18" s="93">
        <f>+base8!T268</f>
        <v>7</v>
      </c>
      <c r="E18" s="93">
        <f>+base8!U268</f>
        <v>14</v>
      </c>
      <c r="F18" s="93">
        <f>base8!R86</f>
        <v>12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+base8!R269</f>
        <v>14</v>
      </c>
      <c r="C19" s="93">
        <f>+base8!S269</f>
        <v>10</v>
      </c>
      <c r="D19" s="93">
        <f>+base8!T269</f>
        <v>4</v>
      </c>
      <c r="E19" s="93">
        <f>+base8!U269</f>
        <v>15</v>
      </c>
      <c r="F19" s="93">
        <f>base8!R87</f>
        <v>7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+base8!R270</f>
        <v>10</v>
      </c>
      <c r="C20" s="93">
        <f>+base8!S270</f>
        <v>15</v>
      </c>
      <c r="D20" s="93">
        <f>+base8!T270</f>
        <v>5</v>
      </c>
      <c r="E20" s="93">
        <f>+base8!U270</f>
        <v>12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+base8!R271</f>
        <v>13</v>
      </c>
      <c r="C21" s="93">
        <f>+base8!S271</f>
        <v>2</v>
      </c>
      <c r="D21" s="93">
        <f>+base8!T271</f>
        <v>9</v>
      </c>
      <c r="E21" s="93">
        <f>+base8!U271</f>
        <v>12</v>
      </c>
      <c r="F21" s="93">
        <f>base8!R89</f>
        <v>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+base8!R272</f>
        <v>8</v>
      </c>
      <c r="C22" s="93">
        <f>+base8!S272</f>
        <v>3</v>
      </c>
      <c r="D22" s="93">
        <f>+base8!T272</f>
        <v>11</v>
      </c>
      <c r="E22" s="93">
        <f>+base8!U272</f>
        <v>12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+base8!R273</f>
        <v>13</v>
      </c>
      <c r="C23" s="93">
        <f>+base8!S273</f>
        <v>2</v>
      </c>
      <c r="D23" s="93">
        <f>+base8!T273</f>
        <v>11</v>
      </c>
      <c r="E23" s="93">
        <f>+base8!U273</f>
        <v>12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+base8!R274</f>
        <v>10</v>
      </c>
      <c r="C24" s="93">
        <f>+base8!S274</f>
        <v>8</v>
      </c>
      <c r="D24" s="93">
        <f>+base8!T274</f>
        <v>11</v>
      </c>
      <c r="E24" s="93">
        <f>+base8!U274</f>
        <v>12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+base8!R275</f>
        <v>8</v>
      </c>
      <c r="C25" s="93">
        <f>+base8!S275</f>
        <v>11</v>
      </c>
      <c r="D25" s="93">
        <f>+base8!T275</f>
        <v>14</v>
      </c>
      <c r="E25" s="93">
        <f>+base8!U275</f>
        <v>12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+base8!R276</f>
        <v>13</v>
      </c>
      <c r="C26" s="93">
        <f>+base8!S276</f>
        <v>11</v>
      </c>
      <c r="D26" s="93">
        <f>+base8!T276</f>
        <v>14</v>
      </c>
      <c r="E26" s="93">
        <f>+base8!U276</f>
        <v>12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+base8!R277</f>
        <v>3</v>
      </c>
      <c r="C27" s="93">
        <f>+base8!S277</f>
        <v>11</v>
      </c>
      <c r="D27" s="93">
        <f>+base8!T277</f>
        <v>14</v>
      </c>
      <c r="E27" s="93">
        <f>+base8!U277</f>
        <v>12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+base8!R278</f>
        <v>10</v>
      </c>
      <c r="C28" s="93">
        <f>+base8!S278</f>
        <v>9</v>
      </c>
      <c r="D28" s="93">
        <f>+base8!T278</f>
        <v>11</v>
      </c>
      <c r="E28" s="93">
        <f>+base8!U278</f>
        <v>15</v>
      </c>
      <c r="F28" s="93">
        <f>base8!R96</f>
        <v>7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+base8!R279</f>
        <v>6</v>
      </c>
      <c r="C29" s="93">
        <f>+base8!S279</f>
        <v>16</v>
      </c>
      <c r="D29" s="93">
        <f>+base8!T279</f>
        <v>12</v>
      </c>
      <c r="E29" s="93">
        <f>+base8!U279</f>
        <v>8</v>
      </c>
      <c r="F29" s="93">
        <f>base8!R97</f>
        <v>15</v>
      </c>
      <c r="G29" s="93">
        <f>base8!S97</f>
        <v>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+base8!R280</f>
        <v>2</v>
      </c>
      <c r="C30" s="93">
        <f>+base8!S280</f>
        <v>9</v>
      </c>
      <c r="D30" s="93">
        <f>+base8!T280</f>
        <v>11</v>
      </c>
      <c r="E30" s="93">
        <f>+base8!U280</f>
        <v>15</v>
      </c>
      <c r="F30" s="93">
        <f>base8!R98</f>
        <v>7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+base8!R281</f>
        <v>13</v>
      </c>
      <c r="C31" s="93">
        <f>+base8!S281</f>
        <v>5</v>
      </c>
      <c r="D31" s="93">
        <f>+base8!T281</f>
        <v>9</v>
      </c>
      <c r="E31" s="93">
        <f>+base8!U281</f>
        <v>12</v>
      </c>
      <c r="F31" s="93">
        <f>base8!R99</f>
        <v>4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+base8!R282</f>
        <v>8</v>
      </c>
      <c r="C32" s="93">
        <f>+base8!S282</f>
        <v>5</v>
      </c>
      <c r="D32" s="93">
        <f>+base8!T282</f>
        <v>9</v>
      </c>
      <c r="E32" s="93">
        <f>+base8!U282</f>
        <v>12</v>
      </c>
      <c r="F32" s="93">
        <f>base8!R100</f>
        <v>4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+base8!R283</f>
        <v>13</v>
      </c>
      <c r="C33" s="93">
        <f>+base8!S283</f>
        <v>2</v>
      </c>
      <c r="D33" s="93">
        <f>+base8!T283</f>
        <v>9</v>
      </c>
      <c r="E33" s="93">
        <f>+base8!U283</f>
        <v>12</v>
      </c>
      <c r="F33" s="93">
        <f>base8!R101</f>
        <v>4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+base8!R284</f>
        <v>13</v>
      </c>
      <c r="C34" s="93">
        <f>+base8!S284</f>
        <v>15</v>
      </c>
      <c r="D34" s="93">
        <f>+base8!T284</f>
        <v>9</v>
      </c>
      <c r="E34" s="93">
        <f>+base8!U284</f>
        <v>12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+base8!R285</f>
        <v>13</v>
      </c>
      <c r="C35" s="93">
        <f>+base8!S285</f>
        <v>8</v>
      </c>
      <c r="D35" s="93">
        <f>+base8!T285</f>
        <v>9</v>
      </c>
      <c r="E35" s="93">
        <f>+base8!U285</f>
        <v>12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+base8!R286</f>
        <v>10</v>
      </c>
      <c r="C36" s="93">
        <f>+base8!S286</f>
        <v>15</v>
      </c>
      <c r="D36" s="93">
        <f>+base8!T286</f>
        <v>9</v>
      </c>
      <c r="E36" s="93">
        <f>+base8!U286</f>
        <v>12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+base8!R287</f>
        <v>10</v>
      </c>
      <c r="C37" s="93">
        <f>+base8!S287</f>
        <v>3</v>
      </c>
      <c r="D37" s="93">
        <f>+base8!T287</f>
        <v>4</v>
      </c>
      <c r="E37" s="93">
        <f>+base8!U287</f>
        <v>14</v>
      </c>
      <c r="F37" s="93">
        <f>base8!R105</f>
        <v>12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+base8!R288</f>
        <v>13</v>
      </c>
      <c r="C38" s="93">
        <f>+base8!S288</f>
        <v>11</v>
      </c>
      <c r="D38" s="93">
        <f>+base8!T288</f>
        <v>15</v>
      </c>
      <c r="E38" s="93">
        <f>+base8!U288</f>
        <v>14</v>
      </c>
      <c r="F38" s="93">
        <f>base8!R106</f>
        <v>12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+base8!R289</f>
        <v>3</v>
      </c>
      <c r="C39" s="93">
        <f>+base8!S289</f>
        <v>11</v>
      </c>
      <c r="D39" s="93">
        <f>+base8!T289</f>
        <v>15</v>
      </c>
      <c r="E39" s="93">
        <f>+base8!U289</f>
        <v>14</v>
      </c>
      <c r="F39" s="93">
        <f>base8!R107</f>
        <v>12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+base8!R290</f>
        <v>13</v>
      </c>
      <c r="C40" s="93">
        <f>+base8!S290</f>
        <v>12</v>
      </c>
      <c r="D40" s="93">
        <f>+base8!T290</f>
        <v>9</v>
      </c>
      <c r="E40" s="93">
        <f>+base8!U290</f>
        <v>4</v>
      </c>
      <c r="F40" s="93">
        <f>base8!R108</f>
        <v>15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+base8!R291</f>
        <v>3</v>
      </c>
      <c r="C41" s="93">
        <f>+base8!S291</f>
        <v>12</v>
      </c>
      <c r="D41" s="93">
        <f>+base8!T291</f>
        <v>9</v>
      </c>
      <c r="E41" s="93">
        <f>+base8!U291</f>
        <v>5</v>
      </c>
      <c r="F41" s="93">
        <f>base8!R109</f>
        <v>15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+base8!R292</f>
        <v>2</v>
      </c>
      <c r="C42" s="93">
        <f>+base8!S292</f>
        <v>12</v>
      </c>
      <c r="D42" s="93">
        <f>+base8!T292</f>
        <v>9</v>
      </c>
      <c r="E42" s="93">
        <f>+base8!U292</f>
        <v>5</v>
      </c>
      <c r="F42" s="93">
        <f>base8!R110</f>
        <v>15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+base8!R293</f>
        <v>13</v>
      </c>
      <c r="C43" s="93">
        <f>+base8!S293</f>
        <v>4</v>
      </c>
      <c r="D43" s="93">
        <f>+base8!T293</f>
        <v>11</v>
      </c>
      <c r="E43" s="93">
        <f>+base8!U293</f>
        <v>14</v>
      </c>
      <c r="F43" s="93">
        <f>base8!R111</f>
        <v>15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+base8!R294</f>
        <v>3</v>
      </c>
      <c r="C44" s="93">
        <f>+base8!S294</f>
        <v>4</v>
      </c>
      <c r="D44" s="93">
        <f>+base8!T294</f>
        <v>11</v>
      </c>
      <c r="E44" s="93">
        <f>+base8!U294</f>
        <v>14</v>
      </c>
      <c r="F44" s="93">
        <f>base8!R112</f>
        <v>15</v>
      </c>
      <c r="G44" s="93">
        <f>base8!S112</f>
        <v>16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+base8!R295</f>
        <v>3</v>
      </c>
      <c r="C45" s="93">
        <f>+base8!S295</f>
        <v>4</v>
      </c>
      <c r="D45" s="93">
        <f>+base8!T295</f>
        <v>11</v>
      </c>
      <c r="E45" s="93">
        <f>+base8!U295</f>
        <v>14</v>
      </c>
      <c r="F45" s="93">
        <f>base8!R113</f>
        <v>15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+base8!R296</f>
        <v>2</v>
      </c>
      <c r="C46" s="93">
        <f>+base8!S296</f>
        <v>7</v>
      </c>
      <c r="D46" s="93">
        <f>+base8!T296</f>
        <v>4</v>
      </c>
      <c r="E46" s="93">
        <f>+base8!U296</f>
        <v>11</v>
      </c>
      <c r="F46" s="93">
        <f>base8!R114</f>
        <v>15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+base8!R297</f>
        <v>13</v>
      </c>
      <c r="C47" s="93">
        <f>+base8!S297</f>
        <v>7</v>
      </c>
      <c r="D47" s="93">
        <f>+base8!T297</f>
        <v>4</v>
      </c>
      <c r="E47" s="93">
        <f>+base8!U297</f>
        <v>12</v>
      </c>
      <c r="F47" s="93">
        <f>base8!R115</f>
        <v>11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+base8!R298</f>
        <v>2</v>
      </c>
      <c r="C48" s="93">
        <f>+base8!S298</f>
        <v>7</v>
      </c>
      <c r="D48" s="93">
        <f>+base8!T298</f>
        <v>4</v>
      </c>
      <c r="E48" s="93">
        <f>+base8!U298</f>
        <v>11</v>
      </c>
      <c r="F48" s="93">
        <f>base8!R116</f>
        <v>13</v>
      </c>
      <c r="G48" s="93">
        <f>base8!S116</f>
        <v>15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+base8!R299</f>
        <v>8</v>
      </c>
      <c r="C49" s="93">
        <f>+base8!S299</f>
        <v>14</v>
      </c>
      <c r="D49" s="93">
        <f>+base8!T299</f>
        <v>9</v>
      </c>
      <c r="E49" s="93">
        <f>+base8!U299</f>
        <v>4</v>
      </c>
      <c r="F49" s="93">
        <f>base8!R117</f>
        <v>11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+base8!R300</f>
        <v>8</v>
      </c>
      <c r="C50" s="93">
        <f>+base8!S300</f>
        <v>14</v>
      </c>
      <c r="D50" s="93">
        <f>+base8!T300</f>
        <v>9</v>
      </c>
      <c r="E50" s="93">
        <f>+base8!U300</f>
        <v>4</v>
      </c>
      <c r="F50" s="93">
        <f>base8!R118</f>
        <v>11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+base8!R301</f>
        <v>10</v>
      </c>
      <c r="C51" s="93">
        <f>+base8!S301</f>
        <v>14</v>
      </c>
      <c r="D51" s="93">
        <f>+base8!T301</f>
        <v>9</v>
      </c>
      <c r="E51" s="93">
        <f>+base8!U301</f>
        <v>4</v>
      </c>
      <c r="F51" s="93">
        <f>base8!R119</f>
        <v>11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268" priority="14" operator="equal">
      <formula>#REF!</formula>
    </cfRule>
    <cfRule type="cellIs" dxfId="1267" priority="15" operator="equal">
      <formula>#REF!</formula>
    </cfRule>
    <cfRule type="cellIs" dxfId="1266" priority="16" operator="equal">
      <formula>#REF!</formula>
    </cfRule>
    <cfRule type="cellIs" dxfId="1265" priority="17" operator="equal">
      <formula>#REF!</formula>
    </cfRule>
    <cfRule type="cellIs" dxfId="1264" priority="18" operator="equal">
      <formula>#REF!</formula>
    </cfRule>
  </conditionalFormatting>
  <conditionalFormatting sqref="B1:P1">
    <cfRule type="cellIs" dxfId="1263" priority="19" operator="equal">
      <formula>#REF!</formula>
    </cfRule>
    <cfRule type="cellIs" dxfId="1262" priority="20" operator="equal">
      <formula>#REF!</formula>
    </cfRule>
    <cfRule type="cellIs" dxfId="1261" priority="21" operator="equal">
      <formula>#REF!</formula>
    </cfRule>
    <cfRule type="cellIs" dxfId="1260" priority="22" operator="equal">
      <formula>#REF!</formula>
    </cfRule>
    <cfRule type="cellIs" dxfId="1259" priority="23" operator="equal">
      <formula>#REF!</formula>
    </cfRule>
  </conditionalFormatting>
  <conditionalFormatting sqref="B4:G21 B24:G31 B34:G41 B44:G51">
    <cfRule type="cellIs" dxfId="1258" priority="3" operator="equal">
      <formula>$AE$5</formula>
    </cfRule>
    <cfRule type="cellIs" dxfId="1257" priority="4" operator="equal">
      <formula>$AD$5</formula>
    </cfRule>
    <cfRule type="cellIs" dxfId="1256" priority="5" operator="equal">
      <formula>$AC$5</formula>
    </cfRule>
    <cfRule type="cellIs" dxfId="1255" priority="6" operator="equal">
      <formula>$AB$5</formula>
    </cfRule>
    <cfRule type="cellIs" dxfId="1254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4982ED0-C16A-4256-A771-534A4F24C2F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A3CD967-F519-4A63-BB73-89B8C5E91E7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580B80F-C4DB-43ED-BFAF-E4C1A49A447F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CCC33631-F8D1-437C-A4F9-D6249F512A9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6D6E8A-4588-4603-8B47-8130C9E16E1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DA05FC-09F7-4AD8-941A-9E8BA50C1B5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D65BD8-540C-4F85-8D55-88BE0CE9E8F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E2C152F-C4B7-43C8-9024-5634A4047D02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+base8!D252</f>
        <v>8</v>
      </c>
      <c r="C2" s="93">
        <f>+base8!E252</f>
        <v>3</v>
      </c>
      <c r="D2" s="93">
        <f>+base8!F252</f>
        <v>10</v>
      </c>
      <c r="E2" s="93">
        <f>+base8!S252</f>
        <v>9</v>
      </c>
      <c r="F2" s="93">
        <f>+base8!T252</f>
        <v>2</v>
      </c>
      <c r="G2" s="93">
        <f>+base8!U252</f>
        <v>15</v>
      </c>
      <c r="H2" s="93">
        <f>base8!R70</f>
        <v>16</v>
      </c>
      <c r="I2" s="93">
        <f>base8!O70</f>
        <v>4</v>
      </c>
      <c r="J2" s="93">
        <f>base8!P70</f>
        <v>5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+base8!D253</f>
        <v>7</v>
      </c>
      <c r="C3" s="93">
        <f>+base8!E253</f>
        <v>10</v>
      </c>
      <c r="D3" s="93">
        <f>+base8!F253</f>
        <v>8</v>
      </c>
      <c r="E3" s="93">
        <f>+base8!S253</f>
        <v>11</v>
      </c>
      <c r="F3" s="93">
        <f>+base8!T253</f>
        <v>12</v>
      </c>
      <c r="G3" s="93">
        <f>+base8!U253</f>
        <v>15</v>
      </c>
      <c r="H3" s="93">
        <f>base8!R71</f>
        <v>16</v>
      </c>
      <c r="I3" s="93">
        <f>base8!O71</f>
        <v>14</v>
      </c>
      <c r="J3" s="93">
        <f>base8!P71</f>
        <v>13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+base8!D254</f>
        <v>1</v>
      </c>
      <c r="C4" s="93">
        <f>+base8!E254</f>
        <v>14</v>
      </c>
      <c r="D4" s="93">
        <f>+base8!F254</f>
        <v>8</v>
      </c>
      <c r="E4" s="93">
        <f>+base8!S254</f>
        <v>2</v>
      </c>
      <c r="F4" s="93">
        <f>+base8!T254</f>
        <v>12</v>
      </c>
      <c r="G4" s="93">
        <f>+base8!U254</f>
        <v>15</v>
      </c>
      <c r="H4" s="93">
        <f>base8!R72</f>
        <v>16</v>
      </c>
      <c r="I4" s="93">
        <f>base8!O72</f>
        <v>11</v>
      </c>
      <c r="J4" s="93">
        <f>base8!P72</f>
        <v>13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+base8!D255</f>
        <v>12</v>
      </c>
      <c r="C5" s="93">
        <f>+base8!E255</f>
        <v>8</v>
      </c>
      <c r="D5" s="93">
        <f>+base8!F255</f>
        <v>1</v>
      </c>
      <c r="E5" s="93">
        <f>+base8!S255</f>
        <v>15</v>
      </c>
      <c r="F5" s="93">
        <f>+base8!T255</f>
        <v>5</v>
      </c>
      <c r="G5" s="93">
        <f>+base8!U255</f>
        <v>11</v>
      </c>
      <c r="H5" s="93">
        <f>base8!R73</f>
        <v>13</v>
      </c>
      <c r="I5" s="93">
        <f>base8!O73</f>
        <v>16</v>
      </c>
      <c r="J5" s="93">
        <f>base8!P73</f>
        <v>4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+base8!D256</f>
        <v>4</v>
      </c>
      <c r="C6" s="93">
        <f>+base8!E256</f>
        <v>15</v>
      </c>
      <c r="D6" s="93">
        <f>+base8!F256</f>
        <v>1</v>
      </c>
      <c r="E6" s="93">
        <f>+base8!S256</f>
        <v>14</v>
      </c>
      <c r="F6" s="93">
        <f>+base8!T256</f>
        <v>12</v>
      </c>
      <c r="G6" s="93">
        <f>+base8!U256</f>
        <v>11</v>
      </c>
      <c r="H6" s="93">
        <f>base8!R74</f>
        <v>16</v>
      </c>
      <c r="I6" s="93">
        <f>base8!O74</f>
        <v>8</v>
      </c>
      <c r="J6" s="93">
        <f>base8!P74</f>
        <v>13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+base8!D257</f>
        <v>4</v>
      </c>
      <c r="C7" s="93">
        <f>+base8!E257</f>
        <v>5</v>
      </c>
      <c r="D7" s="93">
        <f>+base8!F257</f>
        <v>13</v>
      </c>
      <c r="E7" s="93">
        <f>+base8!S257</f>
        <v>2</v>
      </c>
      <c r="F7" s="93">
        <f>+base8!T257</f>
        <v>7</v>
      </c>
      <c r="G7" s="93">
        <f>+base8!U257</f>
        <v>15</v>
      </c>
      <c r="H7" s="93">
        <f>base8!R75</f>
        <v>16</v>
      </c>
      <c r="I7" s="93">
        <f>base8!O75</f>
        <v>12</v>
      </c>
      <c r="J7" s="93">
        <f>base8!P75</f>
        <v>11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+base8!D258</f>
        <v>6</v>
      </c>
      <c r="C8" s="93">
        <f>+base8!E258</f>
        <v>13</v>
      </c>
      <c r="D8" s="93">
        <f>+base8!F258</f>
        <v>5</v>
      </c>
      <c r="E8" s="93">
        <f>+base8!S258</f>
        <v>16</v>
      </c>
      <c r="F8" s="93">
        <f>+base8!T258</f>
        <v>9</v>
      </c>
      <c r="G8" s="93">
        <f>+base8!U258</f>
        <v>14</v>
      </c>
      <c r="H8" s="93">
        <f>base8!R76</f>
        <v>12</v>
      </c>
      <c r="I8" s="93">
        <f>base8!O76</f>
        <v>11</v>
      </c>
      <c r="J8" s="93">
        <f>base8!P76</f>
        <v>15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+base8!D259</f>
        <v>3</v>
      </c>
      <c r="C9" s="93">
        <f>+base8!E259</f>
        <v>8</v>
      </c>
      <c r="D9" s="93">
        <f>+base8!F259</f>
        <v>7</v>
      </c>
      <c r="E9" s="93">
        <f>+base8!S259</f>
        <v>2</v>
      </c>
      <c r="F9" s="93">
        <f>+base8!T259</f>
        <v>11</v>
      </c>
      <c r="G9" s="93">
        <f>+base8!U259</f>
        <v>9</v>
      </c>
      <c r="H9" s="93">
        <f>base8!R77</f>
        <v>12</v>
      </c>
      <c r="I9" s="93">
        <f>base8!O77</f>
        <v>4</v>
      </c>
      <c r="J9" s="93">
        <f>base8!P77</f>
        <v>14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+base8!D260</f>
        <v>13</v>
      </c>
      <c r="C10" s="93">
        <f>+base8!E260</f>
        <v>3</v>
      </c>
      <c r="D10" s="93">
        <f>+base8!F260</f>
        <v>9</v>
      </c>
      <c r="E10" s="93">
        <f>+base8!S260</f>
        <v>2</v>
      </c>
      <c r="F10" s="93">
        <f>+base8!T260</f>
        <v>5</v>
      </c>
      <c r="G10" s="93">
        <f>+base8!U260</f>
        <v>4</v>
      </c>
      <c r="H10" s="93">
        <f>base8!R78</f>
        <v>12</v>
      </c>
      <c r="I10" s="93">
        <f>base8!O78</f>
        <v>11</v>
      </c>
      <c r="J10" s="93">
        <f>base8!P78</f>
        <v>14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+base8!D261</f>
        <v>12</v>
      </c>
      <c r="C11" s="93">
        <f>+base8!E261</f>
        <v>8</v>
      </c>
      <c r="D11" s="93">
        <f>+base8!F261</f>
        <v>6</v>
      </c>
      <c r="E11" s="93">
        <f>+base8!S261</f>
        <v>7</v>
      </c>
      <c r="F11" s="93">
        <f>+base8!T261</f>
        <v>4</v>
      </c>
      <c r="G11" s="93">
        <f>+base8!U261</f>
        <v>3</v>
      </c>
      <c r="H11" s="93">
        <f>base8!R79</f>
        <v>16</v>
      </c>
      <c r="I11" s="93">
        <f>base8!O79</f>
        <v>2</v>
      </c>
      <c r="J11" s="93">
        <f>base8!P79</f>
        <v>1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+base8!D262</f>
        <v>13</v>
      </c>
      <c r="C12" s="93">
        <f>+base8!E262</f>
        <v>8</v>
      </c>
      <c r="D12" s="93">
        <f>+base8!F262</f>
        <v>15</v>
      </c>
      <c r="E12" s="93">
        <f>+base8!S262</f>
        <v>7</v>
      </c>
      <c r="F12" s="93">
        <f>+base8!T262</f>
        <v>11</v>
      </c>
      <c r="G12" s="93">
        <f>+base8!U262</f>
        <v>14</v>
      </c>
      <c r="H12" s="93">
        <f>base8!R80</f>
        <v>12</v>
      </c>
      <c r="I12" s="93">
        <f>base8!O80</f>
        <v>4</v>
      </c>
      <c r="J12" s="93">
        <f>base8!P80</f>
        <v>9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+base8!D263</f>
        <v>1</v>
      </c>
      <c r="C13" s="93">
        <f>+base8!E263</f>
        <v>8</v>
      </c>
      <c r="D13" s="93">
        <f>+base8!F263</f>
        <v>14</v>
      </c>
      <c r="E13" s="93">
        <f>+base8!S263</f>
        <v>7</v>
      </c>
      <c r="F13" s="93">
        <f>+base8!T263</f>
        <v>11</v>
      </c>
      <c r="G13" s="93">
        <f>+base8!U263</f>
        <v>9</v>
      </c>
      <c r="H13" s="93">
        <f>base8!R81</f>
        <v>20</v>
      </c>
      <c r="I13" s="93">
        <f>base8!O81</f>
        <v>4</v>
      </c>
      <c r="J13" s="93">
        <f>base8!P81</f>
        <v>13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+base8!D264</f>
        <v>1</v>
      </c>
      <c r="C14" s="93">
        <f>+base8!E264</f>
        <v>8</v>
      </c>
      <c r="D14" s="93">
        <f>+base8!F264</f>
        <v>7</v>
      </c>
      <c r="E14" s="93">
        <f>+base8!S264</f>
        <v>3</v>
      </c>
      <c r="F14" s="93">
        <f>+base8!T264</f>
        <v>5</v>
      </c>
      <c r="G14" s="93">
        <f>+base8!U264</f>
        <v>4</v>
      </c>
      <c r="H14" s="93">
        <f>base8!R82</f>
        <v>12</v>
      </c>
      <c r="I14" s="93">
        <f>base8!O82</f>
        <v>11</v>
      </c>
      <c r="J14" s="93">
        <f>base8!P82</f>
        <v>14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+base8!D265</f>
        <v>10</v>
      </c>
      <c r="C15" s="93">
        <f>+base8!E265</f>
        <v>7</v>
      </c>
      <c r="D15" s="93">
        <f>+base8!F265</f>
        <v>5</v>
      </c>
      <c r="E15" s="93">
        <f>+base8!S265</f>
        <v>13</v>
      </c>
      <c r="F15" s="93">
        <f>+base8!T265</f>
        <v>11</v>
      </c>
      <c r="G15" s="93">
        <f>+base8!U265</f>
        <v>4</v>
      </c>
      <c r="H15" s="93">
        <f>base8!R83</f>
        <v>16</v>
      </c>
      <c r="I15" s="93">
        <f>base8!O83</f>
        <v>12</v>
      </c>
      <c r="J15" s="93">
        <f>base8!P83</f>
        <v>9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+base8!D266</f>
        <v>13</v>
      </c>
      <c r="C16" s="93">
        <f>+base8!E266</f>
        <v>2</v>
      </c>
      <c r="D16" s="93">
        <f>+base8!F266</f>
        <v>7</v>
      </c>
      <c r="E16" s="93">
        <f>+base8!S266</f>
        <v>15</v>
      </c>
      <c r="F16" s="93">
        <f>+base8!T266</f>
        <v>9</v>
      </c>
      <c r="G16" s="93">
        <f>+base8!U266</f>
        <v>12</v>
      </c>
      <c r="H16" s="93">
        <f>base8!R84</f>
        <v>4</v>
      </c>
      <c r="I16" s="93">
        <f>base8!O84</f>
        <v>14</v>
      </c>
      <c r="J16" s="93">
        <f>base8!P84</f>
        <v>5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+base8!D267</f>
        <v>16</v>
      </c>
      <c r="C17" s="93">
        <f>+base8!E267</f>
        <v>6</v>
      </c>
      <c r="D17" s="93">
        <f>+base8!F267</f>
        <v>14</v>
      </c>
      <c r="E17" s="93">
        <f>+base8!S267</f>
        <v>7</v>
      </c>
      <c r="F17" s="93">
        <f>+base8!T267</f>
        <v>15</v>
      </c>
      <c r="G17" s="93">
        <f>+base8!U267</f>
        <v>12</v>
      </c>
      <c r="H17" s="93">
        <f>base8!R85</f>
        <v>4</v>
      </c>
      <c r="I17" s="93">
        <f>base8!O85</f>
        <v>8</v>
      </c>
      <c r="J17" s="93">
        <f>base8!P85</f>
        <v>2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+base8!D268</f>
        <v>16</v>
      </c>
      <c r="C18" s="93">
        <f>+base8!E268</f>
        <v>5</v>
      </c>
      <c r="D18" s="93">
        <f>+base8!F268</f>
        <v>4</v>
      </c>
      <c r="E18" s="93">
        <f>+base8!S268</f>
        <v>15</v>
      </c>
      <c r="F18" s="93">
        <f>+base8!T268</f>
        <v>7</v>
      </c>
      <c r="G18" s="93">
        <f>+base8!U268</f>
        <v>14</v>
      </c>
      <c r="H18" s="93">
        <f>base8!R86</f>
        <v>12</v>
      </c>
      <c r="I18" s="93">
        <f>base8!O86</f>
        <v>2</v>
      </c>
      <c r="J18" s="93">
        <f>base8!P86</f>
        <v>9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+base8!D269</f>
        <v>6</v>
      </c>
      <c r="C19" s="93">
        <f>+base8!E269</f>
        <v>12</v>
      </c>
      <c r="D19" s="93">
        <f>+base8!F269</f>
        <v>11</v>
      </c>
      <c r="E19" s="93">
        <f>+base8!S269</f>
        <v>10</v>
      </c>
      <c r="F19" s="93">
        <f>+base8!T269</f>
        <v>4</v>
      </c>
      <c r="G19" s="93">
        <f>+base8!U269</f>
        <v>15</v>
      </c>
      <c r="H19" s="93">
        <f>base8!R87</f>
        <v>7</v>
      </c>
      <c r="I19" s="93">
        <f>base8!O87</f>
        <v>5</v>
      </c>
      <c r="J19" s="93">
        <f>base8!P87</f>
        <v>8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+base8!D270</f>
        <v>13</v>
      </c>
      <c r="C20" s="93">
        <f>+base8!E270</f>
        <v>3</v>
      </c>
      <c r="D20" s="93">
        <f>+base8!F270</f>
        <v>9</v>
      </c>
      <c r="E20" s="93">
        <f>+base8!S270</f>
        <v>15</v>
      </c>
      <c r="F20" s="93">
        <f>+base8!T270</f>
        <v>5</v>
      </c>
      <c r="G20" s="93">
        <f>+base8!U270</f>
        <v>12</v>
      </c>
      <c r="H20" s="93">
        <f>base8!R88</f>
        <v>4</v>
      </c>
      <c r="I20" s="93">
        <f>base8!O88</f>
        <v>7</v>
      </c>
      <c r="J20" s="93">
        <f>base8!P88</f>
        <v>14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+base8!D271</f>
        <v>10</v>
      </c>
      <c r="C21" s="93">
        <f>+base8!E271</f>
        <v>8</v>
      </c>
      <c r="D21" s="93">
        <f>+base8!F271</f>
        <v>7</v>
      </c>
      <c r="E21" s="93">
        <f>+base8!S271</f>
        <v>2</v>
      </c>
      <c r="F21" s="93">
        <f>+base8!T271</f>
        <v>9</v>
      </c>
      <c r="G21" s="93">
        <f>+base8!U271</f>
        <v>12</v>
      </c>
      <c r="H21" s="93">
        <f>base8!R89</f>
        <v>4</v>
      </c>
      <c r="I21" s="93">
        <f>base8!O89</f>
        <v>15</v>
      </c>
      <c r="J21" s="93">
        <f>base8!P89</f>
        <v>14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+base8!D272</f>
        <v>13</v>
      </c>
      <c r="C22" s="93">
        <f>+base8!E272</f>
        <v>10</v>
      </c>
      <c r="D22" s="93">
        <f>+base8!F272</f>
        <v>15</v>
      </c>
      <c r="E22" s="93">
        <f>+base8!S272</f>
        <v>3</v>
      </c>
      <c r="F22" s="93">
        <f>+base8!T272</f>
        <v>11</v>
      </c>
      <c r="G22" s="93">
        <f>+base8!U272</f>
        <v>12</v>
      </c>
      <c r="H22" s="93">
        <f>base8!R90</f>
        <v>4</v>
      </c>
      <c r="I22" s="93">
        <f>base8!O90</f>
        <v>9</v>
      </c>
      <c r="J22" s="93">
        <f>base8!P90</f>
        <v>14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+base8!D273</f>
        <v>3</v>
      </c>
      <c r="C23" s="93">
        <f>+base8!E273</f>
        <v>8</v>
      </c>
      <c r="D23" s="93">
        <f>+base8!F273</f>
        <v>15</v>
      </c>
      <c r="E23" s="93">
        <f>+base8!S273</f>
        <v>2</v>
      </c>
      <c r="F23" s="93">
        <f>+base8!T273</f>
        <v>11</v>
      </c>
      <c r="G23" s="93">
        <f>+base8!U273</f>
        <v>12</v>
      </c>
      <c r="H23" s="93">
        <f>base8!R91</f>
        <v>4</v>
      </c>
      <c r="I23" s="93">
        <f>base8!O91</f>
        <v>9</v>
      </c>
      <c r="J23" s="93">
        <f>base8!P91</f>
        <v>14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+base8!D274</f>
        <v>9</v>
      </c>
      <c r="C24" s="93">
        <f>+base8!E274</f>
        <v>3</v>
      </c>
      <c r="D24" s="93">
        <f>+base8!F274</f>
        <v>15</v>
      </c>
      <c r="E24" s="93">
        <f>+base8!S274</f>
        <v>8</v>
      </c>
      <c r="F24" s="93">
        <f>+base8!T274</f>
        <v>11</v>
      </c>
      <c r="G24" s="93">
        <f>+base8!U274</f>
        <v>12</v>
      </c>
      <c r="H24" s="93">
        <f>base8!R92</f>
        <v>4</v>
      </c>
      <c r="I24" s="93">
        <f>base8!O92</f>
        <v>14</v>
      </c>
      <c r="J24" s="93">
        <f>base8!P92</f>
        <v>5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+base8!D275</f>
        <v>3</v>
      </c>
      <c r="C25" s="93">
        <f>+base8!E275</f>
        <v>10</v>
      </c>
      <c r="D25" s="93">
        <f>+base8!F275</f>
        <v>5</v>
      </c>
      <c r="E25" s="93">
        <f>+base8!S275</f>
        <v>11</v>
      </c>
      <c r="F25" s="93">
        <f>+base8!T275</f>
        <v>14</v>
      </c>
      <c r="G25" s="93">
        <f>+base8!U275</f>
        <v>12</v>
      </c>
      <c r="H25" s="93">
        <f>base8!R93</f>
        <v>4</v>
      </c>
      <c r="I25" s="93">
        <f>base8!O93</f>
        <v>9</v>
      </c>
      <c r="J25" s="93">
        <f>base8!P93</f>
        <v>2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+base8!D276</f>
        <v>3</v>
      </c>
      <c r="C26" s="93">
        <f>+base8!E276</f>
        <v>6</v>
      </c>
      <c r="D26" s="93">
        <f>+base8!F276</f>
        <v>5</v>
      </c>
      <c r="E26" s="93">
        <f>+base8!S276</f>
        <v>11</v>
      </c>
      <c r="F26" s="93">
        <f>+base8!T276</f>
        <v>14</v>
      </c>
      <c r="G26" s="93">
        <f>+base8!U276</f>
        <v>12</v>
      </c>
      <c r="H26" s="93">
        <f>base8!R94</f>
        <v>4</v>
      </c>
      <c r="I26" s="93">
        <f>base8!O94</f>
        <v>9</v>
      </c>
      <c r="J26" s="93">
        <f>base8!P94</f>
        <v>15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+base8!D277</f>
        <v>10</v>
      </c>
      <c r="C27" s="93">
        <f>+base8!E277</f>
        <v>16</v>
      </c>
      <c r="D27" s="93">
        <f>+base8!F277</f>
        <v>5</v>
      </c>
      <c r="E27" s="93">
        <f>+base8!S277</f>
        <v>11</v>
      </c>
      <c r="F27" s="93">
        <f>+base8!T277</f>
        <v>14</v>
      </c>
      <c r="G27" s="93">
        <f>+base8!U277</f>
        <v>12</v>
      </c>
      <c r="H27" s="93">
        <f>base8!R95</f>
        <v>4</v>
      </c>
      <c r="I27" s="93">
        <f>base8!O95</f>
        <v>9</v>
      </c>
      <c r="J27" s="93">
        <f>base8!P95</f>
        <v>15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+base8!D278</f>
        <v>13</v>
      </c>
      <c r="C28" s="93">
        <f>+base8!E278</f>
        <v>8</v>
      </c>
      <c r="D28" s="93">
        <f>+base8!F278</f>
        <v>14</v>
      </c>
      <c r="E28" s="93">
        <f>+base8!S278</f>
        <v>9</v>
      </c>
      <c r="F28" s="93">
        <f>+base8!T278</f>
        <v>11</v>
      </c>
      <c r="G28" s="93">
        <f>+base8!U278</f>
        <v>15</v>
      </c>
      <c r="H28" s="93">
        <f>base8!R96</f>
        <v>7</v>
      </c>
      <c r="I28" s="93">
        <f>base8!O96</f>
        <v>4</v>
      </c>
      <c r="J28" s="93">
        <f>base8!P96</f>
        <v>5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+base8!D279</f>
        <v>3</v>
      </c>
      <c r="C29" s="93">
        <f>+base8!E279</f>
        <v>10</v>
      </c>
      <c r="D29" s="93">
        <f>+base8!F279</f>
        <v>9</v>
      </c>
      <c r="E29" s="93">
        <f>+base8!S279</f>
        <v>16</v>
      </c>
      <c r="F29" s="93">
        <f>+base8!T279</f>
        <v>12</v>
      </c>
      <c r="G29" s="93">
        <f>+base8!U279</f>
        <v>8</v>
      </c>
      <c r="H29" s="93">
        <f>base8!R97</f>
        <v>15</v>
      </c>
      <c r="I29" s="93">
        <f>base8!O97</f>
        <v>11</v>
      </c>
      <c r="J29" s="93">
        <f>base8!P97</f>
        <v>4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+base8!D280</f>
        <v>13</v>
      </c>
      <c r="C30" s="93">
        <f>+base8!E280</f>
        <v>3</v>
      </c>
      <c r="D30" s="93">
        <f>+base8!F280</f>
        <v>14</v>
      </c>
      <c r="E30" s="93">
        <f>+base8!S280</f>
        <v>9</v>
      </c>
      <c r="F30" s="93">
        <f>+base8!T280</f>
        <v>11</v>
      </c>
      <c r="G30" s="93">
        <f>+base8!U280</f>
        <v>15</v>
      </c>
      <c r="H30" s="93">
        <f>base8!R98</f>
        <v>7</v>
      </c>
      <c r="I30" s="93">
        <f>base8!O98</f>
        <v>4</v>
      </c>
      <c r="J30" s="93">
        <f>base8!P98</f>
        <v>5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+base8!D281</f>
        <v>3</v>
      </c>
      <c r="C31" s="93">
        <f>+base8!E281</f>
        <v>2</v>
      </c>
      <c r="D31" s="93">
        <f>+base8!F281</f>
        <v>7</v>
      </c>
      <c r="E31" s="93">
        <f>+base8!S281</f>
        <v>5</v>
      </c>
      <c r="F31" s="93">
        <f>+base8!T281</f>
        <v>9</v>
      </c>
      <c r="G31" s="93">
        <f>+base8!U281</f>
        <v>12</v>
      </c>
      <c r="H31" s="93">
        <f>base8!R99</f>
        <v>4</v>
      </c>
      <c r="I31" s="93">
        <f>base8!O99</f>
        <v>15</v>
      </c>
      <c r="J31" s="93">
        <f>base8!P99</f>
        <v>14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+base8!D282</f>
        <v>13</v>
      </c>
      <c r="C32" s="93">
        <f>+base8!E282</f>
        <v>3</v>
      </c>
      <c r="D32" s="93">
        <f>+base8!F282</f>
        <v>7</v>
      </c>
      <c r="E32" s="93">
        <f>+base8!S282</f>
        <v>5</v>
      </c>
      <c r="F32" s="93">
        <f>+base8!T282</f>
        <v>9</v>
      </c>
      <c r="G32" s="93">
        <f>+base8!U282</f>
        <v>12</v>
      </c>
      <c r="H32" s="93">
        <f>base8!R100</f>
        <v>4</v>
      </c>
      <c r="I32" s="93">
        <f>base8!O100</f>
        <v>15</v>
      </c>
      <c r="J32" s="93">
        <f>base8!P100</f>
        <v>14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+base8!D283</f>
        <v>6</v>
      </c>
      <c r="C33" s="93">
        <f>+base8!E283</f>
        <v>8</v>
      </c>
      <c r="D33" s="93">
        <f>+base8!F283</f>
        <v>7</v>
      </c>
      <c r="E33" s="93">
        <f>+base8!S283</f>
        <v>2</v>
      </c>
      <c r="F33" s="93">
        <f>+base8!T283</f>
        <v>9</v>
      </c>
      <c r="G33" s="93">
        <f>+base8!U283</f>
        <v>12</v>
      </c>
      <c r="H33" s="93">
        <f>base8!R101</f>
        <v>4</v>
      </c>
      <c r="I33" s="93">
        <f>base8!O101</f>
        <v>15</v>
      </c>
      <c r="J33" s="93">
        <f>base8!P101</f>
        <v>14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+base8!D284</f>
        <v>2</v>
      </c>
      <c r="C34" s="93">
        <f>+base8!E284</f>
        <v>10</v>
      </c>
      <c r="D34" s="93">
        <f>+base8!F284</f>
        <v>7</v>
      </c>
      <c r="E34" s="93">
        <f>+base8!S284</f>
        <v>15</v>
      </c>
      <c r="F34" s="93">
        <f>+base8!T284</f>
        <v>9</v>
      </c>
      <c r="G34" s="93">
        <f>+base8!U284</f>
        <v>12</v>
      </c>
      <c r="H34" s="93">
        <f>base8!R102</f>
        <v>4</v>
      </c>
      <c r="I34" s="93">
        <f>base8!O102</f>
        <v>14</v>
      </c>
      <c r="J34" s="93">
        <f>base8!P102</f>
        <v>5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+base8!D285</f>
        <v>10</v>
      </c>
      <c r="C35" s="93">
        <f>+base8!E285</f>
        <v>2</v>
      </c>
      <c r="D35" s="93">
        <f>+base8!F285</f>
        <v>7</v>
      </c>
      <c r="E35" s="93">
        <f>+base8!S285</f>
        <v>8</v>
      </c>
      <c r="F35" s="93">
        <f>+base8!T285</f>
        <v>9</v>
      </c>
      <c r="G35" s="93">
        <f>+base8!U285</f>
        <v>12</v>
      </c>
      <c r="H35" s="93">
        <f>base8!R103</f>
        <v>4</v>
      </c>
      <c r="I35" s="93">
        <f>base8!O103</f>
        <v>14</v>
      </c>
      <c r="J35" s="93">
        <f>base8!P103</f>
        <v>5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+base8!D286</f>
        <v>3</v>
      </c>
      <c r="C36" s="93">
        <f>+base8!E286</f>
        <v>13</v>
      </c>
      <c r="D36" s="93">
        <f>+base8!F286</f>
        <v>7</v>
      </c>
      <c r="E36" s="93">
        <f>+base8!S286</f>
        <v>15</v>
      </c>
      <c r="F36" s="93">
        <f>+base8!T286</f>
        <v>9</v>
      </c>
      <c r="G36" s="93">
        <f>+base8!U286</f>
        <v>12</v>
      </c>
      <c r="H36" s="93">
        <f>base8!R104</f>
        <v>4</v>
      </c>
      <c r="I36" s="93">
        <f>base8!O104</f>
        <v>14</v>
      </c>
      <c r="J36" s="93">
        <f>base8!P104</f>
        <v>5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+base8!D287</f>
        <v>6</v>
      </c>
      <c r="C37" s="93">
        <f>+base8!E287</f>
        <v>2</v>
      </c>
      <c r="D37" s="93">
        <f>+base8!F287</f>
        <v>5</v>
      </c>
      <c r="E37" s="93">
        <f>+base8!S287</f>
        <v>3</v>
      </c>
      <c r="F37" s="93">
        <f>+base8!T287</f>
        <v>4</v>
      </c>
      <c r="G37" s="93">
        <f>+base8!U287</f>
        <v>14</v>
      </c>
      <c r="H37" s="93">
        <f>base8!R105</f>
        <v>12</v>
      </c>
      <c r="I37" s="93">
        <f>base8!O105</f>
        <v>7</v>
      </c>
      <c r="J37" s="93">
        <f>base8!P105</f>
        <v>9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+base8!D288</f>
        <v>16</v>
      </c>
      <c r="C38" s="93">
        <f>+base8!E288</f>
        <v>3</v>
      </c>
      <c r="D38" s="93">
        <f>+base8!F288</f>
        <v>10</v>
      </c>
      <c r="E38" s="93">
        <f>+base8!S288</f>
        <v>11</v>
      </c>
      <c r="F38" s="93">
        <f>+base8!T288</f>
        <v>15</v>
      </c>
      <c r="G38" s="93">
        <f>+base8!U288</f>
        <v>14</v>
      </c>
      <c r="H38" s="93">
        <f>base8!R106</f>
        <v>12</v>
      </c>
      <c r="I38" s="93">
        <f>base8!O106</f>
        <v>4</v>
      </c>
      <c r="J38" s="93">
        <f>base8!P106</f>
        <v>9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+base8!D289</f>
        <v>10</v>
      </c>
      <c r="C39" s="93">
        <f>+base8!E289</f>
        <v>6</v>
      </c>
      <c r="D39" s="93">
        <f>+base8!F289</f>
        <v>5</v>
      </c>
      <c r="E39" s="93">
        <f>+base8!S289</f>
        <v>11</v>
      </c>
      <c r="F39" s="93">
        <f>+base8!T289</f>
        <v>15</v>
      </c>
      <c r="G39" s="93">
        <f>+base8!U289</f>
        <v>14</v>
      </c>
      <c r="H39" s="93">
        <f>base8!R107</f>
        <v>12</v>
      </c>
      <c r="I39" s="93">
        <f>base8!O107</f>
        <v>4</v>
      </c>
      <c r="J39" s="93">
        <f>base8!P107</f>
        <v>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+base8!D290</f>
        <v>3</v>
      </c>
      <c r="C40" s="93">
        <f>+base8!E290</f>
        <v>8</v>
      </c>
      <c r="D40" s="93">
        <f>+base8!F290</f>
        <v>11</v>
      </c>
      <c r="E40" s="93">
        <f>+base8!S290</f>
        <v>12</v>
      </c>
      <c r="F40" s="93">
        <f>+base8!T290</f>
        <v>9</v>
      </c>
      <c r="G40" s="93">
        <f>+base8!U290</f>
        <v>4</v>
      </c>
      <c r="H40" s="93">
        <f>base8!R108</f>
        <v>15</v>
      </c>
      <c r="I40" s="93">
        <f>base8!O108</f>
        <v>14</v>
      </c>
      <c r="J40" s="93">
        <f>base8!P108</f>
        <v>2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+base8!D291</f>
        <v>13</v>
      </c>
      <c r="C41" s="93">
        <f>+base8!E291</f>
        <v>8</v>
      </c>
      <c r="D41" s="93">
        <f>+base8!F291</f>
        <v>11</v>
      </c>
      <c r="E41" s="93">
        <f>+base8!S291</f>
        <v>12</v>
      </c>
      <c r="F41" s="93">
        <f>+base8!T291</f>
        <v>9</v>
      </c>
      <c r="G41" s="93">
        <f>+base8!U291</f>
        <v>5</v>
      </c>
      <c r="H41" s="93">
        <f>base8!R109</f>
        <v>15</v>
      </c>
      <c r="I41" s="93">
        <f>base8!O109</f>
        <v>14</v>
      </c>
      <c r="J41" s="93">
        <f>base8!P109</f>
        <v>4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+base8!D292</f>
        <v>8</v>
      </c>
      <c r="C42" s="93">
        <f>+base8!E292</f>
        <v>6</v>
      </c>
      <c r="D42" s="93">
        <f>+base8!F292</f>
        <v>11</v>
      </c>
      <c r="E42" s="93">
        <f>+base8!S292</f>
        <v>12</v>
      </c>
      <c r="F42" s="93">
        <f>+base8!T292</f>
        <v>9</v>
      </c>
      <c r="G42" s="93">
        <f>+base8!U292</f>
        <v>5</v>
      </c>
      <c r="H42" s="93">
        <f>base8!R110</f>
        <v>15</v>
      </c>
      <c r="I42" s="93">
        <f>base8!O110</f>
        <v>14</v>
      </c>
      <c r="J42" s="93">
        <f>base8!P110</f>
        <v>4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+base8!D293</f>
        <v>6</v>
      </c>
      <c r="C43" s="93">
        <f>+base8!E293</f>
        <v>8</v>
      </c>
      <c r="D43" s="93">
        <f>+base8!F293</f>
        <v>7</v>
      </c>
      <c r="E43" s="93">
        <f>+base8!S293</f>
        <v>4</v>
      </c>
      <c r="F43" s="93">
        <f>+base8!T293</f>
        <v>11</v>
      </c>
      <c r="G43" s="93">
        <f>+base8!U293</f>
        <v>14</v>
      </c>
      <c r="H43" s="93">
        <f>base8!R111</f>
        <v>15</v>
      </c>
      <c r="I43" s="93">
        <f>base8!O111</f>
        <v>9</v>
      </c>
      <c r="J43" s="93">
        <f>base8!P111</f>
        <v>12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+base8!D294</f>
        <v>2</v>
      </c>
      <c r="C44" s="93">
        <f>+base8!E294</f>
        <v>8</v>
      </c>
      <c r="D44" s="93">
        <f>+base8!F294</f>
        <v>5</v>
      </c>
      <c r="E44" s="93">
        <f>+base8!S294</f>
        <v>4</v>
      </c>
      <c r="F44" s="93">
        <f>+base8!T294</f>
        <v>11</v>
      </c>
      <c r="G44" s="93">
        <f>+base8!U294</f>
        <v>14</v>
      </c>
      <c r="H44" s="93">
        <f>base8!R112</f>
        <v>15</v>
      </c>
      <c r="I44" s="93">
        <f>base8!O112</f>
        <v>9</v>
      </c>
      <c r="J44" s="93">
        <f>base8!P112</f>
        <v>12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+base8!D295</f>
        <v>13</v>
      </c>
      <c r="C45" s="93">
        <f>+base8!E295</f>
        <v>8</v>
      </c>
      <c r="D45" s="93">
        <f>+base8!F295</f>
        <v>5</v>
      </c>
      <c r="E45" s="93">
        <f>+base8!S295</f>
        <v>4</v>
      </c>
      <c r="F45" s="93">
        <f>+base8!T295</f>
        <v>11</v>
      </c>
      <c r="G45" s="93">
        <f>+base8!U295</f>
        <v>14</v>
      </c>
      <c r="H45" s="93">
        <f>base8!R113</f>
        <v>15</v>
      </c>
      <c r="I45" s="93">
        <f>base8!O113</f>
        <v>9</v>
      </c>
      <c r="J45" s="93">
        <f>base8!P113</f>
        <v>12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+base8!D296</f>
        <v>6</v>
      </c>
      <c r="C46" s="93">
        <f>+base8!E296</f>
        <v>10</v>
      </c>
      <c r="D46" s="93">
        <f>+base8!F296</f>
        <v>5</v>
      </c>
      <c r="E46" s="93">
        <f>+base8!S296</f>
        <v>7</v>
      </c>
      <c r="F46" s="93">
        <f>+base8!T296</f>
        <v>4</v>
      </c>
      <c r="G46" s="93">
        <f>+base8!U296</f>
        <v>11</v>
      </c>
      <c r="H46" s="93">
        <f>base8!R114</f>
        <v>15</v>
      </c>
      <c r="I46" s="93">
        <f>base8!O114</f>
        <v>9</v>
      </c>
      <c r="J46" s="93">
        <f>base8!P114</f>
        <v>12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+base8!D297</f>
        <v>6</v>
      </c>
      <c r="C47" s="93">
        <f>+base8!E297</f>
        <v>3</v>
      </c>
      <c r="D47" s="93">
        <f>+base8!F297</f>
        <v>5</v>
      </c>
      <c r="E47" s="93">
        <f>+base8!S297</f>
        <v>7</v>
      </c>
      <c r="F47" s="93">
        <f>+base8!T297</f>
        <v>4</v>
      </c>
      <c r="G47" s="93">
        <f>+base8!U297</f>
        <v>12</v>
      </c>
      <c r="H47" s="93">
        <f>base8!R115</f>
        <v>11</v>
      </c>
      <c r="I47" s="93">
        <f>base8!O115</f>
        <v>8</v>
      </c>
      <c r="J47" s="93">
        <f>base8!P115</f>
        <v>9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+base8!D298</f>
        <v>19</v>
      </c>
      <c r="C48" s="93">
        <f>+base8!E298</f>
        <v>8</v>
      </c>
      <c r="D48" s="93">
        <f>+base8!F298</f>
        <v>5</v>
      </c>
      <c r="E48" s="93">
        <f>+base8!S298</f>
        <v>7</v>
      </c>
      <c r="F48" s="93">
        <f>+base8!T298</f>
        <v>4</v>
      </c>
      <c r="G48" s="93">
        <f>+base8!U298</f>
        <v>11</v>
      </c>
      <c r="H48" s="93">
        <f>base8!R116</f>
        <v>13</v>
      </c>
      <c r="I48" s="93">
        <f>base8!O116</f>
        <v>9</v>
      </c>
      <c r="J48" s="93">
        <f>base8!P116</f>
        <v>12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+base8!D299</f>
        <v>13</v>
      </c>
      <c r="C49" s="93">
        <f>+base8!E299</f>
        <v>2</v>
      </c>
      <c r="D49" s="93">
        <f>+base8!F299</f>
        <v>12</v>
      </c>
      <c r="E49" s="93">
        <f>+base8!S299</f>
        <v>14</v>
      </c>
      <c r="F49" s="93">
        <f>+base8!T299</f>
        <v>9</v>
      </c>
      <c r="G49" s="93">
        <f>+base8!U299</f>
        <v>4</v>
      </c>
      <c r="H49" s="93">
        <f>base8!R117</f>
        <v>11</v>
      </c>
      <c r="I49" s="93">
        <f>base8!O117</f>
        <v>15</v>
      </c>
      <c r="J49" s="93">
        <f>base8!P117</f>
        <v>5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+base8!D300</f>
        <v>13</v>
      </c>
      <c r="C50" s="93">
        <f>+base8!E300</f>
        <v>3</v>
      </c>
      <c r="D50" s="93">
        <f>+base8!F300</f>
        <v>12</v>
      </c>
      <c r="E50" s="93">
        <f>+base8!S300</f>
        <v>14</v>
      </c>
      <c r="F50" s="93">
        <f>+base8!T300</f>
        <v>9</v>
      </c>
      <c r="G50" s="93">
        <f>+base8!U300</f>
        <v>4</v>
      </c>
      <c r="H50" s="93">
        <f>base8!R118</f>
        <v>11</v>
      </c>
      <c r="I50" s="93">
        <f>base8!O118</f>
        <v>2</v>
      </c>
      <c r="J50" s="93">
        <f>base8!P118</f>
        <v>5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+base8!D301</f>
        <v>3</v>
      </c>
      <c r="C51" s="93">
        <f>+base8!E301</f>
        <v>8</v>
      </c>
      <c r="D51" s="93">
        <f>+base8!F301</f>
        <v>12</v>
      </c>
      <c r="E51" s="93">
        <f>+base8!S301</f>
        <v>14</v>
      </c>
      <c r="F51" s="93">
        <f>+base8!T301</f>
        <v>9</v>
      </c>
      <c r="G51" s="93">
        <f>+base8!U301</f>
        <v>4</v>
      </c>
      <c r="H51" s="93">
        <f>base8!R119</f>
        <v>11</v>
      </c>
      <c r="I51" s="93">
        <f>base8!O119</f>
        <v>15</v>
      </c>
      <c r="J51" s="93">
        <f>base8!P119</f>
        <v>2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245" priority="14" operator="equal">
      <formula>#REF!</formula>
    </cfRule>
    <cfRule type="cellIs" dxfId="1244" priority="15" operator="equal">
      <formula>#REF!</formula>
    </cfRule>
    <cfRule type="cellIs" dxfId="1243" priority="16" operator="equal">
      <formula>#REF!</formula>
    </cfRule>
    <cfRule type="cellIs" dxfId="1242" priority="17" operator="equal">
      <formula>#REF!</formula>
    </cfRule>
    <cfRule type="cellIs" dxfId="1241" priority="18" operator="equal">
      <formula>#REF!</formula>
    </cfRule>
  </conditionalFormatting>
  <conditionalFormatting sqref="B1:P1">
    <cfRule type="cellIs" dxfId="1240" priority="19" operator="equal">
      <formula>#REF!</formula>
    </cfRule>
    <cfRule type="cellIs" dxfId="1239" priority="20" operator="equal">
      <formula>#REF!</formula>
    </cfRule>
    <cfRule type="cellIs" dxfId="1238" priority="21" operator="equal">
      <formula>#REF!</formula>
    </cfRule>
    <cfRule type="cellIs" dxfId="1237" priority="22" operator="equal">
      <formula>#REF!</formula>
    </cfRule>
    <cfRule type="cellIs" dxfId="1236" priority="23" operator="equal">
      <formula>#REF!</formula>
    </cfRule>
  </conditionalFormatting>
  <conditionalFormatting sqref="B4:J21 B24:J31 B34:J41 B44:J51">
    <cfRule type="cellIs" dxfId="1235" priority="3" operator="equal">
      <formula>$AE$5</formula>
    </cfRule>
    <cfRule type="cellIs" dxfId="1234" priority="4" operator="equal">
      <formula>$AD$5</formula>
    </cfRule>
    <cfRule type="cellIs" dxfId="1233" priority="5" operator="equal">
      <formula>$AC$5</formula>
    </cfRule>
    <cfRule type="cellIs" dxfId="1232" priority="6" operator="equal">
      <formula>$AB$5</formula>
    </cfRule>
    <cfRule type="cellIs" dxfId="1231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C553EE1-D8D4-4317-A6A5-166E087B111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29795E-D8FB-4EF1-B708-CF7217E2DB0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919258-3F68-463B-B3F5-5148B2BECA26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66D37ABD-E1AA-4CB8-9E50-E7F00F434C2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21E236-2710-465B-9CBF-44719DAB67E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D84DEE-62AA-41AA-9258-363F6A31F2F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01E1D001-4475-48ED-95EA-489695F3B4E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7FBD7CE-8749-4CF1-ACCE-7C95358E607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base8!D305</f>
        <v>13</v>
      </c>
      <c r="C2" s="93">
        <f>base8!E305</f>
        <v>9</v>
      </c>
      <c r="D2" s="93">
        <f>base8!F305</f>
        <v>4</v>
      </c>
      <c r="E2" s="93">
        <f>base8!O70</f>
        <v>4</v>
      </c>
      <c r="F2" s="93">
        <f>base8!P70</f>
        <v>5</v>
      </c>
      <c r="G2" s="93">
        <f>base8!Q70</f>
        <v>15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base8!D306</f>
        <v>6</v>
      </c>
      <c r="C3" s="93">
        <f>base8!E306</f>
        <v>11</v>
      </c>
      <c r="D3" s="93">
        <f>base8!F306</f>
        <v>14</v>
      </c>
      <c r="E3" s="93">
        <f>base8!O71</f>
        <v>14</v>
      </c>
      <c r="F3" s="93">
        <f>base8!P71</f>
        <v>13</v>
      </c>
      <c r="G3" s="93">
        <f>base8!Q71</f>
        <v>15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base8!D307</f>
        <v>3</v>
      </c>
      <c r="C4" s="93">
        <f>base8!E307</f>
        <v>2</v>
      </c>
      <c r="D4" s="93">
        <f>base8!F307</f>
        <v>11</v>
      </c>
      <c r="E4" s="93">
        <f>base8!O72</f>
        <v>11</v>
      </c>
      <c r="F4" s="93">
        <f>base8!P72</f>
        <v>13</v>
      </c>
      <c r="G4" s="93">
        <f>base8!Q72</f>
        <v>15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base8!D308</f>
        <v>3</v>
      </c>
      <c r="C5" s="93">
        <f>base8!E308</f>
        <v>15</v>
      </c>
      <c r="D5" s="93">
        <f>base8!F308</f>
        <v>16</v>
      </c>
      <c r="E5" s="93">
        <f>base8!O73</f>
        <v>16</v>
      </c>
      <c r="F5" s="93">
        <f>base8!P73</f>
        <v>4</v>
      </c>
      <c r="G5" s="93">
        <f>base8!Q73</f>
        <v>11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base8!D309</f>
        <v>6</v>
      </c>
      <c r="C6" s="93">
        <f>base8!E309</f>
        <v>14</v>
      </c>
      <c r="D6" s="93">
        <f>base8!F309</f>
        <v>8</v>
      </c>
      <c r="E6" s="93">
        <f>base8!O74</f>
        <v>8</v>
      </c>
      <c r="F6" s="93">
        <f>base8!P74</f>
        <v>13</v>
      </c>
      <c r="G6" s="93">
        <f>base8!Q74</f>
        <v>11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base8!D310</f>
        <v>8</v>
      </c>
      <c r="C7" s="93">
        <f>base8!E310</f>
        <v>2</v>
      </c>
      <c r="D7" s="93">
        <f>base8!F310</f>
        <v>12</v>
      </c>
      <c r="E7" s="93">
        <f>base8!O75</f>
        <v>12</v>
      </c>
      <c r="F7" s="93">
        <f>base8!P75</f>
        <v>11</v>
      </c>
      <c r="G7" s="93">
        <f>base8!Q75</f>
        <v>15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base8!D311</f>
        <v>10</v>
      </c>
      <c r="C8" s="93">
        <f>base8!E311</f>
        <v>16</v>
      </c>
      <c r="D8" s="93">
        <f>base8!F311</f>
        <v>11</v>
      </c>
      <c r="E8" s="93">
        <f>base8!O76</f>
        <v>11</v>
      </c>
      <c r="F8" s="93">
        <f>base8!P76</f>
        <v>15</v>
      </c>
      <c r="G8" s="93">
        <f>base8!Q76</f>
        <v>14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base8!D312</f>
        <v>13</v>
      </c>
      <c r="C9" s="93">
        <f>base8!E312</f>
        <v>2</v>
      </c>
      <c r="D9" s="93">
        <f>base8!F312</f>
        <v>4</v>
      </c>
      <c r="E9" s="93">
        <f>base8!O77</f>
        <v>4</v>
      </c>
      <c r="F9" s="93">
        <f>base8!P77</f>
        <v>14</v>
      </c>
      <c r="G9" s="93">
        <f>base8!Q77</f>
        <v>9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base8!D313</f>
        <v>10</v>
      </c>
      <c r="C10" s="93">
        <f>base8!E313</f>
        <v>2</v>
      </c>
      <c r="D10" s="93">
        <f>base8!F313</f>
        <v>11</v>
      </c>
      <c r="E10" s="93">
        <f>base8!O78</f>
        <v>11</v>
      </c>
      <c r="F10" s="93">
        <f>base8!P78</f>
        <v>14</v>
      </c>
      <c r="G10" s="93">
        <f>base8!Q78</f>
        <v>4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base8!D314</f>
        <v>10</v>
      </c>
      <c r="C11" s="93">
        <f>base8!E314</f>
        <v>7</v>
      </c>
      <c r="D11" s="93">
        <f>base8!F314</f>
        <v>2</v>
      </c>
      <c r="E11" s="93">
        <f>base8!O79</f>
        <v>2</v>
      </c>
      <c r="F11" s="93">
        <f>base8!P79</f>
        <v>1</v>
      </c>
      <c r="G11" s="93">
        <f>base8!Q79</f>
        <v>3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base8!D315</f>
        <v>10</v>
      </c>
      <c r="C12" s="93">
        <f>base8!E315</f>
        <v>7</v>
      </c>
      <c r="D12" s="93">
        <f>base8!F315</f>
        <v>4</v>
      </c>
      <c r="E12" s="93">
        <f>base8!O80</f>
        <v>4</v>
      </c>
      <c r="F12" s="93">
        <f>base8!P80</f>
        <v>9</v>
      </c>
      <c r="G12" s="93">
        <f>base8!Q80</f>
        <v>14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base8!D316</f>
        <v>10</v>
      </c>
      <c r="C13" s="93">
        <f>base8!E316</f>
        <v>7</v>
      </c>
      <c r="D13" s="93">
        <f>base8!F316</f>
        <v>4</v>
      </c>
      <c r="E13" s="93">
        <f>base8!O81</f>
        <v>4</v>
      </c>
      <c r="F13" s="93">
        <f>base8!P81</f>
        <v>13</v>
      </c>
      <c r="G13" s="93">
        <f>base8!Q81</f>
        <v>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base8!D317</f>
        <v>10</v>
      </c>
      <c r="C14" s="93">
        <f>base8!E317</f>
        <v>3</v>
      </c>
      <c r="D14" s="93">
        <f>base8!F317</f>
        <v>11</v>
      </c>
      <c r="E14" s="93">
        <f>base8!O82</f>
        <v>11</v>
      </c>
      <c r="F14" s="93">
        <f>base8!P82</f>
        <v>14</v>
      </c>
      <c r="G14" s="93">
        <f>base8!Q82</f>
        <v>4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base8!D318</f>
        <v>8</v>
      </c>
      <c r="C15" s="93">
        <f>base8!E318</f>
        <v>13</v>
      </c>
      <c r="D15" s="93">
        <f>base8!F318</f>
        <v>12</v>
      </c>
      <c r="E15" s="93">
        <f>base8!O83</f>
        <v>12</v>
      </c>
      <c r="F15" s="93">
        <f>base8!P83</f>
        <v>9</v>
      </c>
      <c r="G15" s="93">
        <f>base8!Q83</f>
        <v>4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base8!D319</f>
        <v>10</v>
      </c>
      <c r="C16" s="93">
        <f>base8!E319</f>
        <v>15</v>
      </c>
      <c r="D16" s="93">
        <f>base8!F319</f>
        <v>14</v>
      </c>
      <c r="E16" s="93">
        <f>base8!O84</f>
        <v>14</v>
      </c>
      <c r="F16" s="93">
        <f>base8!P84</f>
        <v>5</v>
      </c>
      <c r="G16" s="93">
        <f>base8!Q84</f>
        <v>12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base8!D320</f>
        <v>11</v>
      </c>
      <c r="C17" s="93">
        <f>base8!E320</f>
        <v>7</v>
      </c>
      <c r="D17" s="93">
        <f>base8!F320</f>
        <v>8</v>
      </c>
      <c r="E17" s="93">
        <f>base8!O85</f>
        <v>8</v>
      </c>
      <c r="F17" s="93">
        <f>base8!P85</f>
        <v>2</v>
      </c>
      <c r="G17" s="93">
        <f>base8!Q85</f>
        <v>12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base8!D321</f>
        <v>10</v>
      </c>
      <c r="C18" s="93">
        <f>base8!E321</f>
        <v>15</v>
      </c>
      <c r="D18" s="93">
        <f>base8!F321</f>
        <v>2</v>
      </c>
      <c r="E18" s="93">
        <f>base8!O86</f>
        <v>2</v>
      </c>
      <c r="F18" s="93">
        <f>base8!P86</f>
        <v>9</v>
      </c>
      <c r="G18" s="93">
        <f>base8!Q86</f>
        <v>14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base8!D322</f>
        <v>9</v>
      </c>
      <c r="C19" s="93">
        <f>base8!E322</f>
        <v>10</v>
      </c>
      <c r="D19" s="93">
        <f>base8!F322</f>
        <v>5</v>
      </c>
      <c r="E19" s="93">
        <f>base8!O87</f>
        <v>5</v>
      </c>
      <c r="F19" s="93">
        <f>base8!P87</f>
        <v>8</v>
      </c>
      <c r="G19" s="93">
        <f>base8!Q87</f>
        <v>15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base8!D323</f>
        <v>2</v>
      </c>
      <c r="C20" s="93">
        <f>base8!E323</f>
        <v>15</v>
      </c>
      <c r="D20" s="93">
        <f>base8!F323</f>
        <v>7</v>
      </c>
      <c r="E20" s="93">
        <f>base8!O88</f>
        <v>7</v>
      </c>
      <c r="F20" s="93">
        <f>base8!P88</f>
        <v>14</v>
      </c>
      <c r="G20" s="93">
        <f>base8!Q88</f>
        <v>12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base8!D324</f>
        <v>6</v>
      </c>
      <c r="C21" s="93">
        <f>base8!E324</f>
        <v>2</v>
      </c>
      <c r="D21" s="93">
        <f>base8!F324</f>
        <v>15</v>
      </c>
      <c r="E21" s="93">
        <f>base8!O89</f>
        <v>15</v>
      </c>
      <c r="F21" s="93">
        <f>base8!P89</f>
        <v>14</v>
      </c>
      <c r="G21" s="93">
        <f>base8!Q89</f>
        <v>12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base8!D325</f>
        <v>2</v>
      </c>
      <c r="C22" s="93">
        <f>base8!E325</f>
        <v>3</v>
      </c>
      <c r="D22" s="93">
        <f>base8!F325</f>
        <v>9</v>
      </c>
      <c r="E22" s="93">
        <f>base8!O90</f>
        <v>9</v>
      </c>
      <c r="F22" s="93">
        <f>base8!P90</f>
        <v>14</v>
      </c>
      <c r="G22" s="93">
        <f>base8!Q90</f>
        <v>12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base8!D326</f>
        <v>6</v>
      </c>
      <c r="C23" s="93">
        <f>base8!E326</f>
        <v>2</v>
      </c>
      <c r="D23" s="93">
        <f>base8!F326</f>
        <v>9</v>
      </c>
      <c r="E23" s="93">
        <f>base8!O91</f>
        <v>9</v>
      </c>
      <c r="F23" s="93">
        <f>base8!P91</f>
        <v>14</v>
      </c>
      <c r="G23" s="93">
        <f>base8!Q91</f>
        <v>12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base8!D327</f>
        <v>6</v>
      </c>
      <c r="C24" s="93">
        <f>base8!E327</f>
        <v>8</v>
      </c>
      <c r="D24" s="93">
        <f>base8!F327</f>
        <v>14</v>
      </c>
      <c r="E24" s="93">
        <f>base8!O92</f>
        <v>14</v>
      </c>
      <c r="F24" s="93">
        <f>base8!P92</f>
        <v>5</v>
      </c>
      <c r="G24" s="93">
        <f>base8!Q92</f>
        <v>12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base8!D328</f>
        <v>13</v>
      </c>
      <c r="C25" s="93">
        <f>base8!E328</f>
        <v>11</v>
      </c>
      <c r="D25" s="93">
        <f>base8!F328</f>
        <v>9</v>
      </c>
      <c r="E25" s="93">
        <f>base8!O93</f>
        <v>9</v>
      </c>
      <c r="F25" s="93">
        <f>base8!P93</f>
        <v>2</v>
      </c>
      <c r="G25" s="93">
        <f>base8!Q93</f>
        <v>12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base8!D329</f>
        <v>2</v>
      </c>
      <c r="C26" s="93">
        <f>base8!E329</f>
        <v>11</v>
      </c>
      <c r="D26" s="93">
        <f>base8!F329</f>
        <v>9</v>
      </c>
      <c r="E26" s="93">
        <f>base8!O94</f>
        <v>9</v>
      </c>
      <c r="F26" s="93">
        <f>base8!P94</f>
        <v>15</v>
      </c>
      <c r="G26" s="93">
        <f>base8!Q94</f>
        <v>12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base8!D330</f>
        <v>2</v>
      </c>
      <c r="C27" s="93">
        <f>base8!E330</f>
        <v>11</v>
      </c>
      <c r="D27" s="93">
        <f>base8!F330</f>
        <v>9</v>
      </c>
      <c r="E27" s="93">
        <f>base8!O95</f>
        <v>9</v>
      </c>
      <c r="F27" s="93">
        <f>base8!P95</f>
        <v>15</v>
      </c>
      <c r="G27" s="93">
        <f>base8!Q95</f>
        <v>12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base8!D331</f>
        <v>3</v>
      </c>
      <c r="C28" s="93">
        <f>base8!E331</f>
        <v>9</v>
      </c>
      <c r="D28" s="93">
        <f>base8!F331</f>
        <v>4</v>
      </c>
      <c r="E28" s="93">
        <f>base8!O96</f>
        <v>4</v>
      </c>
      <c r="F28" s="93">
        <f>base8!P96</f>
        <v>5</v>
      </c>
      <c r="G28" s="93">
        <f>base8!Q96</f>
        <v>15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base8!D332</f>
        <v>2</v>
      </c>
      <c r="C29" s="93">
        <f>base8!E332</f>
        <v>16</v>
      </c>
      <c r="D29" s="93">
        <f>base8!F332</f>
        <v>11</v>
      </c>
      <c r="E29" s="93">
        <f>base8!O97</f>
        <v>11</v>
      </c>
      <c r="F29" s="93">
        <f>base8!P97</f>
        <v>4</v>
      </c>
      <c r="G29" s="93">
        <f>base8!Q97</f>
        <v>8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base8!D333</f>
        <v>8</v>
      </c>
      <c r="C30" s="93">
        <f>base8!E333</f>
        <v>9</v>
      </c>
      <c r="D30" s="93">
        <f>base8!F333</f>
        <v>4</v>
      </c>
      <c r="E30" s="93">
        <f>base8!O98</f>
        <v>4</v>
      </c>
      <c r="F30" s="93">
        <f>base8!P98</f>
        <v>5</v>
      </c>
      <c r="G30" s="93">
        <f>base8!Q98</f>
        <v>15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base8!D334</f>
        <v>1</v>
      </c>
      <c r="C31" s="93">
        <f>base8!E334</f>
        <v>5</v>
      </c>
      <c r="D31" s="93">
        <f>base8!F334</f>
        <v>15</v>
      </c>
      <c r="E31" s="93">
        <f>base8!O99</f>
        <v>15</v>
      </c>
      <c r="F31" s="93">
        <f>base8!P99</f>
        <v>14</v>
      </c>
      <c r="G31" s="93">
        <f>base8!Q99</f>
        <v>12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base8!D335</f>
        <v>6</v>
      </c>
      <c r="C32" s="93">
        <f>base8!E335</f>
        <v>5</v>
      </c>
      <c r="D32" s="93">
        <f>base8!F335</f>
        <v>15</v>
      </c>
      <c r="E32" s="93">
        <f>base8!O100</f>
        <v>15</v>
      </c>
      <c r="F32" s="93">
        <f>base8!P100</f>
        <v>14</v>
      </c>
      <c r="G32" s="93">
        <f>base8!Q100</f>
        <v>12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base8!D336</f>
        <v>10</v>
      </c>
      <c r="C33" s="93">
        <f>base8!E336</f>
        <v>2</v>
      </c>
      <c r="D33" s="93">
        <f>base8!F336</f>
        <v>15</v>
      </c>
      <c r="E33" s="93">
        <f>base8!O101</f>
        <v>15</v>
      </c>
      <c r="F33" s="93">
        <f>base8!P101</f>
        <v>14</v>
      </c>
      <c r="G33" s="93">
        <f>base8!Q101</f>
        <v>12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base8!D337</f>
        <v>3</v>
      </c>
      <c r="C34" s="93">
        <f>base8!E337</f>
        <v>15</v>
      </c>
      <c r="D34" s="93">
        <f>base8!F337</f>
        <v>14</v>
      </c>
      <c r="E34" s="93">
        <f>base8!O102</f>
        <v>14</v>
      </c>
      <c r="F34" s="93">
        <f>base8!P102</f>
        <v>5</v>
      </c>
      <c r="G34" s="93">
        <f>base8!Q102</f>
        <v>12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base8!D338</f>
        <v>6</v>
      </c>
      <c r="C35" s="93">
        <f>base8!E338</f>
        <v>8</v>
      </c>
      <c r="D35" s="93">
        <f>base8!F338</f>
        <v>14</v>
      </c>
      <c r="E35" s="93">
        <f>base8!O103</f>
        <v>14</v>
      </c>
      <c r="F35" s="93">
        <f>base8!P103</f>
        <v>5</v>
      </c>
      <c r="G35" s="93">
        <f>base8!Q103</f>
        <v>12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base8!D339</f>
        <v>2</v>
      </c>
      <c r="C36" s="93">
        <f>base8!E339</f>
        <v>15</v>
      </c>
      <c r="D36" s="93">
        <f>base8!F339</f>
        <v>14</v>
      </c>
      <c r="E36" s="93">
        <f>base8!O104</f>
        <v>14</v>
      </c>
      <c r="F36" s="93">
        <f>base8!P104</f>
        <v>5</v>
      </c>
      <c r="G36" s="93">
        <f>base8!Q104</f>
        <v>12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base8!D340</f>
        <v>8</v>
      </c>
      <c r="C37" s="93">
        <f>base8!E340</f>
        <v>3</v>
      </c>
      <c r="D37" s="93">
        <f>base8!F340</f>
        <v>7</v>
      </c>
      <c r="E37" s="93">
        <f>base8!O105</f>
        <v>7</v>
      </c>
      <c r="F37" s="93">
        <f>base8!P105</f>
        <v>9</v>
      </c>
      <c r="G37" s="93">
        <f>base8!Q105</f>
        <v>14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base8!D341</f>
        <v>6</v>
      </c>
      <c r="C38" s="93">
        <f>base8!E341</f>
        <v>11</v>
      </c>
      <c r="D38" s="93">
        <f>base8!F341</f>
        <v>4</v>
      </c>
      <c r="E38" s="93">
        <f>base8!O106</f>
        <v>4</v>
      </c>
      <c r="F38" s="93">
        <f>base8!P106</f>
        <v>9</v>
      </c>
      <c r="G38" s="93">
        <f>base8!Q106</f>
        <v>14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base8!D342</f>
        <v>2</v>
      </c>
      <c r="C39" s="93">
        <f>base8!E342</f>
        <v>11</v>
      </c>
      <c r="D39" s="93">
        <f>base8!F342</f>
        <v>4</v>
      </c>
      <c r="E39" s="93">
        <f>base8!O107</f>
        <v>4</v>
      </c>
      <c r="F39" s="93">
        <f>base8!P107</f>
        <v>7</v>
      </c>
      <c r="G39" s="93">
        <f>base8!Q107</f>
        <v>14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base8!D343</f>
        <v>6</v>
      </c>
      <c r="C40" s="93">
        <f>base8!E343</f>
        <v>12</v>
      </c>
      <c r="D40" s="93">
        <f>base8!F343</f>
        <v>14</v>
      </c>
      <c r="E40" s="93">
        <f>base8!O108</f>
        <v>14</v>
      </c>
      <c r="F40" s="93">
        <f>base8!P108</f>
        <v>2</v>
      </c>
      <c r="G40" s="93">
        <f>base8!Q108</f>
        <v>4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base8!D344</f>
        <v>2</v>
      </c>
      <c r="C41" s="93">
        <f>base8!E344</f>
        <v>12</v>
      </c>
      <c r="D41" s="93">
        <f>base8!F344</f>
        <v>14</v>
      </c>
      <c r="E41" s="93">
        <f>base8!O109</f>
        <v>14</v>
      </c>
      <c r="F41" s="93">
        <f>base8!P109</f>
        <v>4</v>
      </c>
      <c r="G41" s="93">
        <f>base8!Q109</f>
        <v>5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base8!D345</f>
        <v>3</v>
      </c>
      <c r="C42" s="93">
        <f>base8!E345</f>
        <v>12</v>
      </c>
      <c r="D42" s="93">
        <f>base8!F345</f>
        <v>14</v>
      </c>
      <c r="E42" s="93">
        <f>base8!O110</f>
        <v>14</v>
      </c>
      <c r="F42" s="93">
        <f>base8!P110</f>
        <v>4</v>
      </c>
      <c r="G42" s="93">
        <f>base8!Q110</f>
        <v>5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base8!D346</f>
        <v>3</v>
      </c>
      <c r="C43" s="93">
        <f>base8!E346</f>
        <v>4</v>
      </c>
      <c r="D43" s="93">
        <f>base8!F346</f>
        <v>9</v>
      </c>
      <c r="E43" s="93">
        <f>base8!O111</f>
        <v>9</v>
      </c>
      <c r="F43" s="93">
        <f>base8!P111</f>
        <v>12</v>
      </c>
      <c r="G43" s="93">
        <f>base8!Q111</f>
        <v>14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base8!D347</f>
        <v>13</v>
      </c>
      <c r="C44" s="93">
        <f>base8!E347</f>
        <v>4</v>
      </c>
      <c r="D44" s="93">
        <f>base8!F347</f>
        <v>9</v>
      </c>
      <c r="E44" s="93">
        <f>base8!O112</f>
        <v>9</v>
      </c>
      <c r="F44" s="93">
        <f>base8!P112</f>
        <v>12</v>
      </c>
      <c r="G44" s="93">
        <f>base8!Q112</f>
        <v>14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base8!D348</f>
        <v>2</v>
      </c>
      <c r="C45" s="93">
        <f>base8!E348</f>
        <v>4</v>
      </c>
      <c r="D45" s="93">
        <f>base8!F348</f>
        <v>9</v>
      </c>
      <c r="E45" s="93">
        <f>base8!O113</f>
        <v>9</v>
      </c>
      <c r="F45" s="93">
        <f>base8!P113</f>
        <v>12</v>
      </c>
      <c r="G45" s="93">
        <f>base8!Q113</f>
        <v>14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base8!D349</f>
        <v>8</v>
      </c>
      <c r="C46" s="93">
        <f>base8!E349</f>
        <v>7</v>
      </c>
      <c r="D46" s="93">
        <f>base8!F349</f>
        <v>9</v>
      </c>
      <c r="E46" s="93">
        <f>base8!O114</f>
        <v>9</v>
      </c>
      <c r="F46" s="93">
        <f>base8!P114</f>
        <v>12</v>
      </c>
      <c r="G46" s="93">
        <f>base8!Q114</f>
        <v>11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base8!D350</f>
        <v>2</v>
      </c>
      <c r="C47" s="93">
        <f>base8!E350</f>
        <v>7</v>
      </c>
      <c r="D47" s="93">
        <f>base8!F350</f>
        <v>8</v>
      </c>
      <c r="E47" s="93">
        <f>base8!O115</f>
        <v>8</v>
      </c>
      <c r="F47" s="93">
        <f>base8!P115</f>
        <v>9</v>
      </c>
      <c r="G47" s="93">
        <f>base8!Q115</f>
        <v>12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base8!D351</f>
        <v>3</v>
      </c>
      <c r="C48" s="93">
        <f>base8!E351</f>
        <v>7</v>
      </c>
      <c r="D48" s="93">
        <f>base8!F351</f>
        <v>9</v>
      </c>
      <c r="E48" s="93">
        <f>base8!O116</f>
        <v>9</v>
      </c>
      <c r="F48" s="93">
        <f>base8!P116</f>
        <v>12</v>
      </c>
      <c r="G48" s="93">
        <f>base8!Q116</f>
        <v>11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base8!D352</f>
        <v>3</v>
      </c>
      <c r="C49" s="93">
        <f>base8!E352</f>
        <v>14</v>
      </c>
      <c r="D49" s="93">
        <f>base8!F352</f>
        <v>15</v>
      </c>
      <c r="E49" s="93">
        <f>base8!O117</f>
        <v>15</v>
      </c>
      <c r="F49" s="93">
        <f>base8!P117</f>
        <v>5</v>
      </c>
      <c r="G49" s="93">
        <f>base8!Q117</f>
        <v>4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base8!D353</f>
        <v>10</v>
      </c>
      <c r="C50" s="93">
        <f>base8!E353</f>
        <v>14</v>
      </c>
      <c r="D50" s="93">
        <f>base8!F353</f>
        <v>2</v>
      </c>
      <c r="E50" s="93">
        <f>base8!O118</f>
        <v>2</v>
      </c>
      <c r="F50" s="93">
        <f>base8!P118</f>
        <v>5</v>
      </c>
      <c r="G50" s="93">
        <f>base8!Q118</f>
        <v>4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base8!D354</f>
        <v>13</v>
      </c>
      <c r="C51" s="93">
        <f>base8!E354</f>
        <v>14</v>
      </c>
      <c r="D51" s="93">
        <f>base8!F354</f>
        <v>15</v>
      </c>
      <c r="E51" s="93">
        <f>base8!O119</f>
        <v>15</v>
      </c>
      <c r="F51" s="93">
        <f>base8!P119</f>
        <v>2</v>
      </c>
      <c r="G51" s="93">
        <f>base8!Q119</f>
        <v>4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222" priority="14" operator="equal">
      <formula>#REF!</formula>
    </cfRule>
    <cfRule type="cellIs" dxfId="1221" priority="15" operator="equal">
      <formula>#REF!</formula>
    </cfRule>
    <cfRule type="cellIs" dxfId="1220" priority="16" operator="equal">
      <formula>#REF!</formula>
    </cfRule>
    <cfRule type="cellIs" dxfId="1219" priority="17" operator="equal">
      <formula>#REF!</formula>
    </cfRule>
    <cfRule type="cellIs" dxfId="1218" priority="18" operator="equal">
      <formula>#REF!</formula>
    </cfRule>
  </conditionalFormatting>
  <conditionalFormatting sqref="B1:P1">
    <cfRule type="cellIs" dxfId="1217" priority="19" operator="equal">
      <formula>#REF!</formula>
    </cfRule>
    <cfRule type="cellIs" dxfId="1216" priority="20" operator="equal">
      <formula>#REF!</formula>
    </cfRule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</conditionalFormatting>
  <conditionalFormatting sqref="B4:G21 B24:G31 B34:G41 B44:G51">
    <cfRule type="cellIs" dxfId="1212" priority="3" operator="equal">
      <formula>$AE$5</formula>
    </cfRule>
    <cfRule type="cellIs" dxfId="1211" priority="4" operator="equal">
      <formula>$AD$5</formula>
    </cfRule>
    <cfRule type="cellIs" dxfId="1210" priority="5" operator="equal">
      <formula>$AC$5</formula>
    </cfRule>
    <cfRule type="cellIs" dxfId="1209" priority="6" operator="equal">
      <formula>$AB$5</formula>
    </cfRule>
    <cfRule type="cellIs" dxfId="1208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AC0E5CE-42D3-4CEA-B875-BF6FB89C562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393F027-AADE-4F08-80CF-778F48E8D0B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739AB54-EF7D-4C52-A86D-2BC6733AE1DB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64E2368F-C922-4211-943E-0816D5931B7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DC9E1-7962-4B53-AAA0-2B721051C66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4D70BF-3FDC-4FE9-B2D9-8F83916916B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11CE784-D360-4A3F-98BF-6D131E78D4C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0174B82-96A3-4A01-B850-54A30EA464F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base8!J305</f>
        <v>11</v>
      </c>
      <c r="C2" s="93">
        <f>base8!K305</f>
        <v>10</v>
      </c>
      <c r="D2" s="93">
        <f>base8!L305</f>
        <v>5</v>
      </c>
      <c r="E2" s="93">
        <f>base8!N70</f>
        <v>2</v>
      </c>
      <c r="F2" s="93">
        <f>base8!O70</f>
        <v>4</v>
      </c>
      <c r="G2" s="93">
        <f>base8!P70</f>
        <v>5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base8!J306</f>
        <v>2</v>
      </c>
      <c r="C3" s="93">
        <f>base8!K306</f>
        <v>8</v>
      </c>
      <c r="D3" s="93">
        <f>base8!L306</f>
        <v>13</v>
      </c>
      <c r="E3" s="93">
        <f>base8!N71</f>
        <v>12</v>
      </c>
      <c r="F3" s="93">
        <f>base8!O71</f>
        <v>14</v>
      </c>
      <c r="G3" s="93">
        <f>base8!P71</f>
        <v>13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base8!J307</f>
        <v>10</v>
      </c>
      <c r="C4" s="93">
        <f>base8!K307</f>
        <v>8</v>
      </c>
      <c r="D4" s="93">
        <f>base8!L307</f>
        <v>13</v>
      </c>
      <c r="E4" s="93">
        <f>base8!N72</f>
        <v>12</v>
      </c>
      <c r="F4" s="93">
        <f>base8!O72</f>
        <v>11</v>
      </c>
      <c r="G4" s="93">
        <f>base8!P72</f>
        <v>13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base8!J308</f>
        <v>7</v>
      </c>
      <c r="C5" s="93">
        <f>base8!K308</f>
        <v>1</v>
      </c>
      <c r="D5" s="93">
        <f>base8!L308</f>
        <v>4</v>
      </c>
      <c r="E5" s="93">
        <f>base8!N73</f>
        <v>5</v>
      </c>
      <c r="F5" s="93">
        <f>base8!O73</f>
        <v>16</v>
      </c>
      <c r="G5" s="93">
        <f>base8!P73</f>
        <v>4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base8!J309</f>
        <v>2</v>
      </c>
      <c r="C6" s="93">
        <f>base8!K309</f>
        <v>1</v>
      </c>
      <c r="D6" s="93">
        <f>base8!L309</f>
        <v>13</v>
      </c>
      <c r="E6" s="93">
        <f>base8!N74</f>
        <v>12</v>
      </c>
      <c r="F6" s="93">
        <f>base8!O74</f>
        <v>8</v>
      </c>
      <c r="G6" s="93">
        <f>base8!P74</f>
        <v>13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base8!J310</f>
        <v>10</v>
      </c>
      <c r="C7" s="93">
        <f>base8!K310</f>
        <v>13</v>
      </c>
      <c r="D7" s="93">
        <f>base8!L310</f>
        <v>11</v>
      </c>
      <c r="E7" s="93">
        <f>base8!N75</f>
        <v>7</v>
      </c>
      <c r="F7" s="93">
        <f>base8!O75</f>
        <v>12</v>
      </c>
      <c r="G7" s="93">
        <f>base8!P75</f>
        <v>11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base8!J311</f>
        <v>8</v>
      </c>
      <c r="C8" s="93">
        <f>base8!K311</f>
        <v>5</v>
      </c>
      <c r="D8" s="93">
        <f>base8!L311</f>
        <v>15</v>
      </c>
      <c r="E8" s="93">
        <f>base8!N76</f>
        <v>9</v>
      </c>
      <c r="F8" s="93">
        <f>base8!O76</f>
        <v>11</v>
      </c>
      <c r="G8" s="93">
        <f>base8!P76</f>
        <v>15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base8!J312</f>
        <v>10</v>
      </c>
      <c r="C9" s="93">
        <f>base8!K312</f>
        <v>7</v>
      </c>
      <c r="D9" s="93">
        <f>base8!L312</f>
        <v>14</v>
      </c>
      <c r="E9" s="93">
        <f>base8!N77</f>
        <v>11</v>
      </c>
      <c r="F9" s="93">
        <f>base8!O77</f>
        <v>4</v>
      </c>
      <c r="G9" s="93">
        <f>base8!P77</f>
        <v>14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base8!J313</f>
        <v>8</v>
      </c>
      <c r="C10" s="93">
        <f>base8!K313</f>
        <v>9</v>
      </c>
      <c r="D10" s="93">
        <f>base8!L313</f>
        <v>14</v>
      </c>
      <c r="E10" s="93">
        <f>base8!N78</f>
        <v>5</v>
      </c>
      <c r="F10" s="93">
        <f>base8!O78</f>
        <v>11</v>
      </c>
      <c r="G10" s="93">
        <f>base8!P78</f>
        <v>14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base8!J314</f>
        <v>11</v>
      </c>
      <c r="C11" s="93">
        <f>base8!K314</f>
        <v>6</v>
      </c>
      <c r="D11" s="93">
        <f>base8!L314</f>
        <v>1</v>
      </c>
      <c r="E11" s="93">
        <f>base8!N79</f>
        <v>4</v>
      </c>
      <c r="F11" s="93">
        <f>base8!O79</f>
        <v>2</v>
      </c>
      <c r="G11" s="93">
        <f>base8!P79</f>
        <v>1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base8!J315</f>
        <v>3</v>
      </c>
      <c r="C12" s="93">
        <f>base8!K315</f>
        <v>15</v>
      </c>
      <c r="D12" s="93">
        <f>base8!L315</f>
        <v>9</v>
      </c>
      <c r="E12" s="93">
        <f>base8!N80</f>
        <v>11</v>
      </c>
      <c r="F12" s="93">
        <f>base8!O80</f>
        <v>4</v>
      </c>
      <c r="G12" s="93">
        <f>base8!P80</f>
        <v>9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base8!J316</f>
        <v>3</v>
      </c>
      <c r="C13" s="93">
        <f>base8!K316</f>
        <v>14</v>
      </c>
      <c r="D13" s="93">
        <f>base8!L316</f>
        <v>13</v>
      </c>
      <c r="E13" s="93">
        <f>base8!N81</f>
        <v>11</v>
      </c>
      <c r="F13" s="93">
        <f>base8!O81</f>
        <v>4</v>
      </c>
      <c r="G13" s="93">
        <f>base8!P81</f>
        <v>13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base8!J317</f>
        <v>15</v>
      </c>
      <c r="C14" s="93">
        <f>base8!K317</f>
        <v>7</v>
      </c>
      <c r="D14" s="93">
        <f>base8!L317</f>
        <v>14</v>
      </c>
      <c r="E14" s="93">
        <f>base8!N82</f>
        <v>5</v>
      </c>
      <c r="F14" s="93">
        <f>base8!O82</f>
        <v>11</v>
      </c>
      <c r="G14" s="93">
        <f>base8!P82</f>
        <v>14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base8!J318</f>
        <v>3</v>
      </c>
      <c r="C15" s="93">
        <f>base8!K318</f>
        <v>5</v>
      </c>
      <c r="D15" s="93">
        <f>base8!L318</f>
        <v>9</v>
      </c>
      <c r="E15" s="93">
        <f>base8!N83</f>
        <v>11</v>
      </c>
      <c r="F15" s="93">
        <f>base8!O83</f>
        <v>12</v>
      </c>
      <c r="G15" s="93">
        <f>base8!P83</f>
        <v>9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base8!J319</f>
        <v>3</v>
      </c>
      <c r="C16" s="93">
        <f>base8!K319</f>
        <v>7</v>
      </c>
      <c r="D16" s="93">
        <f>base8!L319</f>
        <v>5</v>
      </c>
      <c r="E16" s="93">
        <f>base8!N84</f>
        <v>9</v>
      </c>
      <c r="F16" s="93">
        <f>base8!O84</f>
        <v>14</v>
      </c>
      <c r="G16" s="93">
        <f>base8!P84</f>
        <v>5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base8!J320</f>
        <v>3</v>
      </c>
      <c r="C17" s="93">
        <f>base8!K320</f>
        <v>14</v>
      </c>
      <c r="D17" s="93">
        <f>base8!L320</f>
        <v>2</v>
      </c>
      <c r="E17" s="93">
        <f>base8!N85</f>
        <v>15</v>
      </c>
      <c r="F17" s="93">
        <f>base8!O85</f>
        <v>8</v>
      </c>
      <c r="G17" s="93">
        <f>base8!P85</f>
        <v>2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base8!J321</f>
        <v>3</v>
      </c>
      <c r="C18" s="93">
        <f>base8!K321</f>
        <v>4</v>
      </c>
      <c r="D18" s="93">
        <f>base8!L321</f>
        <v>9</v>
      </c>
      <c r="E18" s="93">
        <f>base8!N86</f>
        <v>7</v>
      </c>
      <c r="F18" s="93">
        <f>base8!O86</f>
        <v>2</v>
      </c>
      <c r="G18" s="93">
        <f>base8!P86</f>
        <v>9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base8!J322</f>
        <v>14</v>
      </c>
      <c r="C19" s="93">
        <f>base8!K322</f>
        <v>11</v>
      </c>
      <c r="D19" s="93">
        <f>base8!L322</f>
        <v>8</v>
      </c>
      <c r="E19" s="93">
        <f>base8!N87</f>
        <v>4</v>
      </c>
      <c r="F19" s="93">
        <f>base8!O87</f>
        <v>5</v>
      </c>
      <c r="G19" s="93">
        <f>base8!P87</f>
        <v>8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base8!J323</f>
        <v>10</v>
      </c>
      <c r="C20" s="93">
        <f>base8!K323</f>
        <v>9</v>
      </c>
      <c r="D20" s="93">
        <f>base8!L323</f>
        <v>14</v>
      </c>
      <c r="E20" s="93">
        <f>base8!N88</f>
        <v>5</v>
      </c>
      <c r="F20" s="93">
        <f>base8!O88</f>
        <v>7</v>
      </c>
      <c r="G20" s="93">
        <f>base8!P88</f>
        <v>14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base8!J324</f>
        <v>13</v>
      </c>
      <c r="C21" s="93">
        <f>base8!K324</f>
        <v>7</v>
      </c>
      <c r="D21" s="93">
        <f>base8!L324</f>
        <v>14</v>
      </c>
      <c r="E21" s="93">
        <f>base8!N89</f>
        <v>9</v>
      </c>
      <c r="F21" s="93">
        <f>base8!O89</f>
        <v>15</v>
      </c>
      <c r="G21" s="93">
        <f>base8!P89</f>
        <v>14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base8!J325</f>
        <v>8</v>
      </c>
      <c r="C22" s="93">
        <f>base8!K325</f>
        <v>15</v>
      </c>
      <c r="D22" s="93">
        <f>base8!L325</f>
        <v>14</v>
      </c>
      <c r="E22" s="93">
        <f>base8!N90</f>
        <v>11</v>
      </c>
      <c r="F22" s="93">
        <f>base8!O90</f>
        <v>9</v>
      </c>
      <c r="G22" s="93">
        <f>base8!P90</f>
        <v>14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base8!J326</f>
        <v>13</v>
      </c>
      <c r="C23" s="93">
        <f>base8!K326</f>
        <v>15</v>
      </c>
      <c r="D23" s="93">
        <f>base8!L326</f>
        <v>14</v>
      </c>
      <c r="E23" s="93">
        <f>base8!N91</f>
        <v>11</v>
      </c>
      <c r="F23" s="93">
        <f>base8!O91</f>
        <v>9</v>
      </c>
      <c r="G23" s="93">
        <f>base8!P91</f>
        <v>14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base8!J327</f>
        <v>10</v>
      </c>
      <c r="C24" s="93">
        <f>base8!K327</f>
        <v>15</v>
      </c>
      <c r="D24" s="93">
        <f>base8!L327</f>
        <v>5</v>
      </c>
      <c r="E24" s="93">
        <f>base8!N92</f>
        <v>11</v>
      </c>
      <c r="F24" s="93">
        <f>base8!O92</f>
        <v>14</v>
      </c>
      <c r="G24" s="93">
        <f>base8!P92</f>
        <v>5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base8!J328</f>
        <v>8</v>
      </c>
      <c r="C25" s="93">
        <f>base8!K328</f>
        <v>5</v>
      </c>
      <c r="D25" s="93">
        <f>base8!L328</f>
        <v>2</v>
      </c>
      <c r="E25" s="93">
        <f>base8!N93</f>
        <v>14</v>
      </c>
      <c r="F25" s="93">
        <f>base8!O93</f>
        <v>9</v>
      </c>
      <c r="G25" s="93">
        <f>base8!P93</f>
        <v>2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base8!J329</f>
        <v>13</v>
      </c>
      <c r="C26" s="93">
        <f>base8!K329</f>
        <v>5</v>
      </c>
      <c r="D26" s="93">
        <f>base8!L329</f>
        <v>15</v>
      </c>
      <c r="E26" s="93">
        <f>base8!N94</f>
        <v>14</v>
      </c>
      <c r="F26" s="93">
        <f>base8!O94</f>
        <v>9</v>
      </c>
      <c r="G26" s="93">
        <f>base8!P94</f>
        <v>15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base8!J330</f>
        <v>3</v>
      </c>
      <c r="C27" s="93">
        <f>base8!K330</f>
        <v>5</v>
      </c>
      <c r="D27" s="93">
        <f>base8!L330</f>
        <v>15</v>
      </c>
      <c r="E27" s="93">
        <f>base8!N95</f>
        <v>14</v>
      </c>
      <c r="F27" s="93">
        <f>base8!O95</f>
        <v>9</v>
      </c>
      <c r="G27" s="93">
        <f>base8!P95</f>
        <v>15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base8!J331</f>
        <v>10</v>
      </c>
      <c r="C28" s="93">
        <f>base8!K331</f>
        <v>14</v>
      </c>
      <c r="D28" s="93">
        <f>base8!L331</f>
        <v>5</v>
      </c>
      <c r="E28" s="93">
        <f>base8!N96</f>
        <v>11</v>
      </c>
      <c r="F28" s="93">
        <f>base8!O96</f>
        <v>4</v>
      </c>
      <c r="G28" s="93">
        <f>base8!P96</f>
        <v>5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base8!J332</f>
        <v>6</v>
      </c>
      <c r="C29" s="93">
        <f>base8!K332</f>
        <v>9</v>
      </c>
      <c r="D29" s="93">
        <f>base8!L332</f>
        <v>4</v>
      </c>
      <c r="E29" s="93">
        <f>base8!N97</f>
        <v>12</v>
      </c>
      <c r="F29" s="93">
        <f>base8!O97</f>
        <v>11</v>
      </c>
      <c r="G29" s="93">
        <f>base8!P97</f>
        <v>4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base8!J333</f>
        <v>2</v>
      </c>
      <c r="C30" s="93">
        <f>base8!K333</f>
        <v>14</v>
      </c>
      <c r="D30" s="93">
        <f>base8!L333</f>
        <v>5</v>
      </c>
      <c r="E30" s="93">
        <f>base8!N98</f>
        <v>11</v>
      </c>
      <c r="F30" s="93">
        <f>base8!O98</f>
        <v>4</v>
      </c>
      <c r="G30" s="93">
        <f>base8!P98</f>
        <v>5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base8!J334</f>
        <v>13</v>
      </c>
      <c r="C31" s="93">
        <f>base8!K334</f>
        <v>7</v>
      </c>
      <c r="D31" s="93">
        <f>base8!L334</f>
        <v>14</v>
      </c>
      <c r="E31" s="93">
        <f>base8!N99</f>
        <v>9</v>
      </c>
      <c r="F31" s="93">
        <f>base8!O99</f>
        <v>15</v>
      </c>
      <c r="G31" s="93">
        <f>base8!P99</f>
        <v>14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base8!J335</f>
        <v>8</v>
      </c>
      <c r="C32" s="93">
        <f>base8!K335</f>
        <v>7</v>
      </c>
      <c r="D32" s="93">
        <f>base8!L335</f>
        <v>14</v>
      </c>
      <c r="E32" s="93">
        <f>base8!N100</f>
        <v>9</v>
      </c>
      <c r="F32" s="93">
        <f>base8!O100</f>
        <v>15</v>
      </c>
      <c r="G32" s="93">
        <f>base8!P100</f>
        <v>14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base8!J336</f>
        <v>13</v>
      </c>
      <c r="C33" s="93">
        <f>base8!K336</f>
        <v>7</v>
      </c>
      <c r="D33" s="93">
        <f>base8!L336</f>
        <v>14</v>
      </c>
      <c r="E33" s="93">
        <f>base8!N101</f>
        <v>9</v>
      </c>
      <c r="F33" s="93">
        <f>base8!O101</f>
        <v>15</v>
      </c>
      <c r="G33" s="93">
        <f>base8!P101</f>
        <v>14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base8!J337</f>
        <v>13</v>
      </c>
      <c r="C34" s="93">
        <f>base8!K337</f>
        <v>7</v>
      </c>
      <c r="D34" s="93">
        <f>base8!L337</f>
        <v>5</v>
      </c>
      <c r="E34" s="93">
        <f>base8!N102</f>
        <v>9</v>
      </c>
      <c r="F34" s="93">
        <f>base8!O102</f>
        <v>14</v>
      </c>
      <c r="G34" s="93">
        <f>base8!P102</f>
        <v>5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base8!J338</f>
        <v>13</v>
      </c>
      <c r="C35" s="93">
        <f>base8!K338</f>
        <v>7</v>
      </c>
      <c r="D35" s="93">
        <f>base8!L338</f>
        <v>5</v>
      </c>
      <c r="E35" s="93">
        <f>base8!N103</f>
        <v>9</v>
      </c>
      <c r="F35" s="93">
        <f>base8!O103</f>
        <v>14</v>
      </c>
      <c r="G35" s="93">
        <f>base8!P103</f>
        <v>5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base8!J339</f>
        <v>10</v>
      </c>
      <c r="C36" s="93">
        <f>base8!K339</f>
        <v>7</v>
      </c>
      <c r="D36" s="93">
        <f>base8!L339</f>
        <v>5</v>
      </c>
      <c r="E36" s="93">
        <f>base8!N104</f>
        <v>9</v>
      </c>
      <c r="F36" s="93">
        <f>base8!O104</f>
        <v>14</v>
      </c>
      <c r="G36" s="93">
        <f>base8!P104</f>
        <v>5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base8!J340</f>
        <v>10</v>
      </c>
      <c r="C37" s="93">
        <f>base8!K340</f>
        <v>5</v>
      </c>
      <c r="D37" s="93">
        <f>base8!L340</f>
        <v>9</v>
      </c>
      <c r="E37" s="93">
        <f>base8!N105</f>
        <v>4</v>
      </c>
      <c r="F37" s="93">
        <f>base8!O105</f>
        <v>7</v>
      </c>
      <c r="G37" s="93">
        <f>base8!P105</f>
        <v>9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base8!J341</f>
        <v>13</v>
      </c>
      <c r="C38" s="93">
        <f>base8!K341</f>
        <v>10</v>
      </c>
      <c r="D38" s="93">
        <f>base8!L341</f>
        <v>9</v>
      </c>
      <c r="E38" s="93">
        <f>base8!N106</f>
        <v>15</v>
      </c>
      <c r="F38" s="93">
        <f>base8!O106</f>
        <v>4</v>
      </c>
      <c r="G38" s="93">
        <f>base8!P106</f>
        <v>9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base8!J342</f>
        <v>3</v>
      </c>
      <c r="C39" s="93">
        <f>base8!K342</f>
        <v>5</v>
      </c>
      <c r="D39" s="93">
        <f>base8!L342</f>
        <v>7</v>
      </c>
      <c r="E39" s="93">
        <f>base8!N107</f>
        <v>15</v>
      </c>
      <c r="F39" s="93">
        <f>base8!O107</f>
        <v>4</v>
      </c>
      <c r="G39" s="93">
        <f>base8!P107</f>
        <v>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base8!J343</f>
        <v>13</v>
      </c>
      <c r="C40" s="93">
        <f>base8!K343</f>
        <v>11</v>
      </c>
      <c r="D40" s="93">
        <f>base8!L343</f>
        <v>2</v>
      </c>
      <c r="E40" s="93">
        <f>base8!N108</f>
        <v>9</v>
      </c>
      <c r="F40" s="93">
        <f>base8!O108</f>
        <v>14</v>
      </c>
      <c r="G40" s="93">
        <f>base8!P108</f>
        <v>2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base8!J344</f>
        <v>3</v>
      </c>
      <c r="C41" s="93">
        <f>base8!K344</f>
        <v>11</v>
      </c>
      <c r="D41" s="93">
        <f>base8!L344</f>
        <v>4</v>
      </c>
      <c r="E41" s="93">
        <f>base8!N109</f>
        <v>9</v>
      </c>
      <c r="F41" s="93">
        <f>base8!O109</f>
        <v>14</v>
      </c>
      <c r="G41" s="93">
        <f>base8!P109</f>
        <v>4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base8!J345</f>
        <v>2</v>
      </c>
      <c r="C42" s="93">
        <f>base8!K345</f>
        <v>11</v>
      </c>
      <c r="D42" s="93">
        <f>base8!L345</f>
        <v>4</v>
      </c>
      <c r="E42" s="93">
        <f>base8!N110</f>
        <v>9</v>
      </c>
      <c r="F42" s="93">
        <f>base8!O110</f>
        <v>14</v>
      </c>
      <c r="G42" s="93">
        <f>base8!P110</f>
        <v>4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base8!J346</f>
        <v>13</v>
      </c>
      <c r="C43" s="93">
        <f>base8!K346</f>
        <v>7</v>
      </c>
      <c r="D43" s="93">
        <f>base8!L346</f>
        <v>12</v>
      </c>
      <c r="E43" s="93">
        <f>base8!N111</f>
        <v>11</v>
      </c>
      <c r="F43" s="93">
        <f>base8!O111</f>
        <v>9</v>
      </c>
      <c r="G43" s="93">
        <f>base8!P111</f>
        <v>12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base8!J347</f>
        <v>3</v>
      </c>
      <c r="C44" s="93">
        <f>base8!K347</f>
        <v>5</v>
      </c>
      <c r="D44" s="93">
        <f>base8!L347</f>
        <v>12</v>
      </c>
      <c r="E44" s="93">
        <f>base8!N112</f>
        <v>11</v>
      </c>
      <c r="F44" s="93">
        <f>base8!O112</f>
        <v>9</v>
      </c>
      <c r="G44" s="93">
        <f>base8!P112</f>
        <v>12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base8!J348</f>
        <v>3</v>
      </c>
      <c r="C45" s="93">
        <f>base8!K348</f>
        <v>5</v>
      </c>
      <c r="D45" s="93">
        <f>base8!L348</f>
        <v>12</v>
      </c>
      <c r="E45" s="93">
        <f>base8!N113</f>
        <v>11</v>
      </c>
      <c r="F45" s="93">
        <f>base8!O113</f>
        <v>9</v>
      </c>
      <c r="G45" s="93">
        <f>base8!P113</f>
        <v>12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base8!J349</f>
        <v>2</v>
      </c>
      <c r="C46" s="93">
        <f>base8!K349</f>
        <v>5</v>
      </c>
      <c r="D46" s="93">
        <f>base8!L349</f>
        <v>12</v>
      </c>
      <c r="E46" s="93">
        <f>base8!N114</f>
        <v>4</v>
      </c>
      <c r="F46" s="93">
        <f>base8!O114</f>
        <v>9</v>
      </c>
      <c r="G46" s="93">
        <f>base8!P114</f>
        <v>12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base8!J350</f>
        <v>13</v>
      </c>
      <c r="C47" s="93">
        <f>base8!K350</f>
        <v>5</v>
      </c>
      <c r="D47" s="93">
        <f>base8!L350</f>
        <v>9</v>
      </c>
      <c r="E47" s="93">
        <f>base8!N115</f>
        <v>4</v>
      </c>
      <c r="F47" s="93">
        <f>base8!O115</f>
        <v>8</v>
      </c>
      <c r="G47" s="93">
        <f>base8!P115</f>
        <v>9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base8!J351</f>
        <v>2</v>
      </c>
      <c r="C48" s="93">
        <f>base8!K351</f>
        <v>5</v>
      </c>
      <c r="D48" s="93">
        <f>base8!L351</f>
        <v>12</v>
      </c>
      <c r="E48" s="93">
        <f>base8!N116</f>
        <v>4</v>
      </c>
      <c r="F48" s="93">
        <f>base8!O116</f>
        <v>9</v>
      </c>
      <c r="G48" s="93">
        <f>base8!P116</f>
        <v>12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base8!J352</f>
        <v>8</v>
      </c>
      <c r="C49" s="93">
        <f>base8!K352</f>
        <v>12</v>
      </c>
      <c r="D49" s="93">
        <f>base8!L352</f>
        <v>5</v>
      </c>
      <c r="E49" s="93">
        <f>base8!N117</f>
        <v>9</v>
      </c>
      <c r="F49" s="93">
        <f>base8!O117</f>
        <v>15</v>
      </c>
      <c r="G49" s="93">
        <f>base8!P117</f>
        <v>5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base8!J353</f>
        <v>8</v>
      </c>
      <c r="C50" s="93">
        <f>base8!K353</f>
        <v>12</v>
      </c>
      <c r="D50" s="93">
        <f>base8!L353</f>
        <v>5</v>
      </c>
      <c r="E50" s="93">
        <f>base8!N118</f>
        <v>9</v>
      </c>
      <c r="F50" s="93">
        <f>base8!O118</f>
        <v>2</v>
      </c>
      <c r="G50" s="93">
        <f>base8!P118</f>
        <v>5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base8!J354</f>
        <v>10</v>
      </c>
      <c r="C51" s="93">
        <f>base8!K354</f>
        <v>12</v>
      </c>
      <c r="D51" s="93">
        <f>base8!L354</f>
        <v>2</v>
      </c>
      <c r="E51" s="93">
        <f>base8!N119</f>
        <v>9</v>
      </c>
      <c r="F51" s="93">
        <f>base8!O119</f>
        <v>15</v>
      </c>
      <c r="G51" s="93">
        <f>base8!P119</f>
        <v>2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199" priority="14" operator="equal">
      <formula>#REF!</formula>
    </cfRule>
    <cfRule type="cellIs" dxfId="1198" priority="15" operator="equal">
      <formula>#REF!</formula>
    </cfRule>
    <cfRule type="cellIs" dxfId="1197" priority="16" operator="equal">
      <formula>#REF!</formula>
    </cfRule>
    <cfRule type="cellIs" dxfId="1196" priority="17" operator="equal">
      <formula>#REF!</formula>
    </cfRule>
    <cfRule type="cellIs" dxfId="1195" priority="18" operator="equal">
      <formula>#REF!</formula>
    </cfRule>
  </conditionalFormatting>
  <conditionalFormatting sqref="B1:P1">
    <cfRule type="cellIs" dxfId="1194" priority="19" operator="equal">
      <formula>#REF!</formula>
    </cfRule>
    <cfRule type="cellIs" dxfId="1193" priority="20" operator="equal">
      <formula>#REF!</formula>
    </cfRule>
    <cfRule type="cellIs" dxfId="1192" priority="21" operator="equal">
      <formula>#REF!</formula>
    </cfRule>
    <cfRule type="cellIs" dxfId="1191" priority="22" operator="equal">
      <formula>#REF!</formula>
    </cfRule>
    <cfRule type="cellIs" dxfId="1190" priority="23" operator="equal">
      <formula>#REF!</formula>
    </cfRule>
  </conditionalFormatting>
  <conditionalFormatting sqref="B4:G21 B24:G31 B34:G41 B44:G51">
    <cfRule type="cellIs" dxfId="1189" priority="3" operator="equal">
      <formula>$AE$5</formula>
    </cfRule>
    <cfRule type="cellIs" dxfId="1188" priority="4" operator="equal">
      <formula>$AD$5</formula>
    </cfRule>
    <cfRule type="cellIs" dxfId="1187" priority="5" operator="equal">
      <formula>$AC$5</formula>
    </cfRule>
    <cfRule type="cellIs" dxfId="1186" priority="6" operator="equal">
      <formula>$AB$5</formula>
    </cfRule>
    <cfRule type="cellIs" dxfId="1185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3A04096-9953-480B-B357-A9FAAD0E3E3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F6C77BE-4DE3-45E7-ACA2-DCEA9D21EFC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616E4BA-30B5-4207-A6A6-EE4BE2347CE4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EDC2392B-93A0-4172-94BF-6AFC2852376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69963B-2A86-40E7-BEB6-EF0DB70B2BF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0E9078-E820-40E1-8656-20479A1F0F5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20863B0-A8F4-4EAA-B833-E19523C0CBC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2507531-2079-4FC5-AB22-7707830E5177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base8!P305</f>
        <v>3</v>
      </c>
      <c r="C2" s="93">
        <f>base8!Q305</f>
        <v>14</v>
      </c>
      <c r="D2" s="93">
        <f>base8!R305</f>
        <v>15</v>
      </c>
      <c r="E2" s="93">
        <f>base8!M70</f>
        <v>14</v>
      </c>
      <c r="F2" s="93">
        <f>base8!N70</f>
        <v>2</v>
      </c>
      <c r="G2" s="93">
        <f>base8!O70</f>
        <v>4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base8!P306</f>
        <v>10</v>
      </c>
      <c r="C3" s="93">
        <f>base8!Q306</f>
        <v>9</v>
      </c>
      <c r="D3" s="93">
        <f>base8!R306</f>
        <v>15</v>
      </c>
      <c r="E3" s="93">
        <f>base8!M71</f>
        <v>9</v>
      </c>
      <c r="F3" s="93">
        <f>base8!N71</f>
        <v>12</v>
      </c>
      <c r="G3" s="93">
        <f>base8!O71</f>
        <v>14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base8!P307</f>
        <v>14</v>
      </c>
      <c r="C4" s="93">
        <f>base8!Q307</f>
        <v>9</v>
      </c>
      <c r="D4" s="93">
        <f>base8!R307</f>
        <v>15</v>
      </c>
      <c r="E4" s="93">
        <f>base8!M72</f>
        <v>9</v>
      </c>
      <c r="F4" s="93">
        <f>base8!N72</f>
        <v>12</v>
      </c>
      <c r="G4" s="93">
        <f>base8!O72</f>
        <v>11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base8!P308</f>
        <v>8</v>
      </c>
      <c r="C5" s="93">
        <f>base8!Q308</f>
        <v>2</v>
      </c>
      <c r="D5" s="93">
        <f>base8!R308</f>
        <v>11</v>
      </c>
      <c r="E5" s="93">
        <f>base8!M73</f>
        <v>2</v>
      </c>
      <c r="F5" s="93">
        <f>base8!N73</f>
        <v>5</v>
      </c>
      <c r="G5" s="93">
        <f>base8!O73</f>
        <v>16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base8!P309</f>
        <v>15</v>
      </c>
      <c r="C6" s="93">
        <f>base8!Q309</f>
        <v>9</v>
      </c>
      <c r="D6" s="93">
        <f>base8!R309</f>
        <v>11</v>
      </c>
      <c r="E6" s="93">
        <f>base8!M74</f>
        <v>9</v>
      </c>
      <c r="F6" s="93">
        <f>base8!N74</f>
        <v>12</v>
      </c>
      <c r="G6" s="93">
        <f>base8!O74</f>
        <v>8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base8!P310</f>
        <v>5</v>
      </c>
      <c r="C7" s="93">
        <f>base8!Q310</f>
        <v>14</v>
      </c>
      <c r="D7" s="93">
        <f>base8!R310</f>
        <v>15</v>
      </c>
      <c r="E7" s="93">
        <f>base8!M75</f>
        <v>14</v>
      </c>
      <c r="F7" s="93">
        <f>base8!N75</f>
        <v>7</v>
      </c>
      <c r="G7" s="93">
        <f>base8!O75</f>
        <v>12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base8!P311</f>
        <v>13</v>
      </c>
      <c r="C8" s="93">
        <f>base8!Q311</f>
        <v>4</v>
      </c>
      <c r="D8" s="93">
        <f>base8!R311</f>
        <v>14</v>
      </c>
      <c r="E8" s="93">
        <f>base8!M76</f>
        <v>4</v>
      </c>
      <c r="F8" s="93">
        <f>base8!N76</f>
        <v>9</v>
      </c>
      <c r="G8" s="93">
        <f>base8!O76</f>
        <v>11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base8!P312</f>
        <v>8</v>
      </c>
      <c r="C9" s="93">
        <f>base8!Q312</f>
        <v>15</v>
      </c>
      <c r="D9" s="93">
        <f>base8!R312</f>
        <v>9</v>
      </c>
      <c r="E9" s="93">
        <f>base8!M77</f>
        <v>15</v>
      </c>
      <c r="F9" s="93">
        <f>base8!N77</f>
        <v>11</v>
      </c>
      <c r="G9" s="93">
        <f>base8!O77</f>
        <v>4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base8!P313</f>
        <v>3</v>
      </c>
      <c r="C10" s="93">
        <f>base8!Q313</f>
        <v>7</v>
      </c>
      <c r="D10" s="93">
        <f>base8!R313</f>
        <v>4</v>
      </c>
      <c r="E10" s="93">
        <f>base8!M78</f>
        <v>7</v>
      </c>
      <c r="F10" s="93">
        <f>base8!N78</f>
        <v>5</v>
      </c>
      <c r="G10" s="93">
        <f>base8!O78</f>
        <v>11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base8!P314</f>
        <v>8</v>
      </c>
      <c r="C11" s="93">
        <f>base8!Q314</f>
        <v>5</v>
      </c>
      <c r="D11" s="93">
        <f>base8!R314</f>
        <v>3</v>
      </c>
      <c r="E11" s="93">
        <f>base8!M79</f>
        <v>5</v>
      </c>
      <c r="F11" s="93">
        <f>base8!N79</f>
        <v>4</v>
      </c>
      <c r="G11" s="93">
        <f>base8!O79</f>
        <v>2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base8!P315</f>
        <v>8</v>
      </c>
      <c r="C12" s="93">
        <f>base8!Q315</f>
        <v>5</v>
      </c>
      <c r="D12" s="93">
        <f>base8!R315</f>
        <v>14</v>
      </c>
      <c r="E12" s="93">
        <f>base8!M80</f>
        <v>5</v>
      </c>
      <c r="F12" s="93">
        <f>base8!N80</f>
        <v>11</v>
      </c>
      <c r="G12" s="93">
        <f>base8!O80</f>
        <v>4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base8!P316</f>
        <v>8</v>
      </c>
      <c r="C13" s="93">
        <f>base8!Q316</f>
        <v>2</v>
      </c>
      <c r="D13" s="93">
        <f>base8!R316</f>
        <v>9</v>
      </c>
      <c r="E13" s="93">
        <f>base8!M81</f>
        <v>2</v>
      </c>
      <c r="F13" s="93">
        <f>base8!N81</f>
        <v>11</v>
      </c>
      <c r="G13" s="93">
        <f>base8!O81</f>
        <v>4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base8!P317</f>
        <v>8</v>
      </c>
      <c r="C14" s="93">
        <f>base8!Q317</f>
        <v>2</v>
      </c>
      <c r="D14" s="93">
        <f>base8!R317</f>
        <v>4</v>
      </c>
      <c r="E14" s="93">
        <f>base8!M82</f>
        <v>2</v>
      </c>
      <c r="F14" s="93">
        <f>base8!N82</f>
        <v>5</v>
      </c>
      <c r="G14" s="93">
        <f>base8!O82</f>
        <v>11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base8!P318</f>
        <v>7</v>
      </c>
      <c r="C15" s="93">
        <f>base8!Q318</f>
        <v>14</v>
      </c>
      <c r="D15" s="93">
        <f>base8!R318</f>
        <v>4</v>
      </c>
      <c r="E15" s="93">
        <f>base8!M83</f>
        <v>14</v>
      </c>
      <c r="F15" s="93">
        <f>base8!N83</f>
        <v>11</v>
      </c>
      <c r="G15" s="93">
        <f>base8!O83</f>
        <v>12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base8!P319</f>
        <v>2</v>
      </c>
      <c r="C16" s="93">
        <f>base8!Q319</f>
        <v>11</v>
      </c>
      <c r="D16" s="93">
        <f>base8!R319</f>
        <v>12</v>
      </c>
      <c r="E16" s="93">
        <f>base8!M84</f>
        <v>11</v>
      </c>
      <c r="F16" s="93">
        <f>base8!N84</f>
        <v>9</v>
      </c>
      <c r="G16" s="93">
        <f>base8!O84</f>
        <v>14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base8!P320</f>
        <v>6</v>
      </c>
      <c r="C17" s="93">
        <f>base8!Q320</f>
        <v>9</v>
      </c>
      <c r="D17" s="93">
        <f>base8!R320</f>
        <v>12</v>
      </c>
      <c r="E17" s="93">
        <f>base8!M85</f>
        <v>9</v>
      </c>
      <c r="F17" s="93">
        <f>base8!N85</f>
        <v>15</v>
      </c>
      <c r="G17" s="93">
        <f>base8!O85</f>
        <v>8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base8!P321</f>
        <v>5</v>
      </c>
      <c r="C18" s="93">
        <f>base8!Q321</f>
        <v>6</v>
      </c>
      <c r="D18" s="93">
        <f>base8!R321</f>
        <v>14</v>
      </c>
      <c r="E18" s="93">
        <f>base8!M86</f>
        <v>6</v>
      </c>
      <c r="F18" s="93">
        <f>base8!N86</f>
        <v>7</v>
      </c>
      <c r="G18" s="93">
        <f>base8!O86</f>
        <v>2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base8!P322</f>
        <v>12</v>
      </c>
      <c r="C19" s="93">
        <f>base8!Q322</f>
        <v>1</v>
      </c>
      <c r="D19" s="93">
        <f>base8!R322</f>
        <v>15</v>
      </c>
      <c r="E19" s="93">
        <f>base8!M87</f>
        <v>1</v>
      </c>
      <c r="F19" s="93">
        <f>base8!N87</f>
        <v>4</v>
      </c>
      <c r="G19" s="93">
        <f>base8!O87</f>
        <v>5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base8!P323</f>
        <v>3</v>
      </c>
      <c r="C20" s="93">
        <f>base8!Q323</f>
        <v>11</v>
      </c>
      <c r="D20" s="93">
        <f>base8!R323</f>
        <v>12</v>
      </c>
      <c r="E20" s="93">
        <f>base8!M88</f>
        <v>11</v>
      </c>
      <c r="F20" s="93">
        <f>base8!N88</f>
        <v>5</v>
      </c>
      <c r="G20" s="93">
        <f>base8!O88</f>
        <v>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base8!P324</f>
        <v>8</v>
      </c>
      <c r="C21" s="93">
        <f>base8!Q324</f>
        <v>11</v>
      </c>
      <c r="D21" s="93">
        <f>base8!R324</f>
        <v>12</v>
      </c>
      <c r="E21" s="93">
        <f>base8!M89</f>
        <v>11</v>
      </c>
      <c r="F21" s="93">
        <f>base8!N89</f>
        <v>9</v>
      </c>
      <c r="G21" s="93">
        <f>base8!O89</f>
        <v>15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base8!P325</f>
        <v>10</v>
      </c>
      <c r="C22" s="93">
        <f>base8!Q325</f>
        <v>7</v>
      </c>
      <c r="D22" s="93">
        <f>base8!R325</f>
        <v>12</v>
      </c>
      <c r="E22" s="93">
        <f>base8!M90</f>
        <v>7</v>
      </c>
      <c r="F22" s="93">
        <f>base8!N90</f>
        <v>11</v>
      </c>
      <c r="G22" s="93">
        <f>base8!O90</f>
        <v>9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base8!P326</f>
        <v>8</v>
      </c>
      <c r="C23" s="93">
        <f>base8!Q326</f>
        <v>7</v>
      </c>
      <c r="D23" s="93">
        <f>base8!R326</f>
        <v>12</v>
      </c>
      <c r="E23" s="93">
        <f>base8!M91</f>
        <v>7</v>
      </c>
      <c r="F23" s="93">
        <f>base8!N91</f>
        <v>11</v>
      </c>
      <c r="G23" s="93">
        <f>base8!O91</f>
        <v>9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base8!P327</f>
        <v>3</v>
      </c>
      <c r="C24" s="93">
        <f>base8!Q327</f>
        <v>7</v>
      </c>
      <c r="D24" s="93">
        <f>base8!R327</f>
        <v>12</v>
      </c>
      <c r="E24" s="93">
        <f>base8!M92</f>
        <v>7</v>
      </c>
      <c r="F24" s="93">
        <f>base8!N92</f>
        <v>11</v>
      </c>
      <c r="G24" s="93">
        <f>base8!O92</f>
        <v>14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base8!P328</f>
        <v>10</v>
      </c>
      <c r="C25" s="93">
        <f>base8!Q328</f>
        <v>7</v>
      </c>
      <c r="D25" s="93">
        <f>base8!R328</f>
        <v>12</v>
      </c>
      <c r="E25" s="93">
        <f>base8!M93</f>
        <v>7</v>
      </c>
      <c r="F25" s="93">
        <f>base8!N93</f>
        <v>14</v>
      </c>
      <c r="G25" s="93">
        <f>base8!O93</f>
        <v>9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base8!P329</f>
        <v>6</v>
      </c>
      <c r="C26" s="93">
        <f>base8!Q329</f>
        <v>7</v>
      </c>
      <c r="D26" s="93">
        <f>base8!R329</f>
        <v>12</v>
      </c>
      <c r="E26" s="93">
        <f>base8!M94</f>
        <v>7</v>
      </c>
      <c r="F26" s="93">
        <f>base8!N94</f>
        <v>14</v>
      </c>
      <c r="G26" s="93">
        <f>base8!O94</f>
        <v>9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base8!P330</f>
        <v>16</v>
      </c>
      <c r="C27" s="93">
        <f>base8!Q330</f>
        <v>7</v>
      </c>
      <c r="D27" s="93">
        <f>base8!R330</f>
        <v>12</v>
      </c>
      <c r="E27" s="93">
        <f>base8!M95</f>
        <v>7</v>
      </c>
      <c r="F27" s="93">
        <f>base8!N95</f>
        <v>14</v>
      </c>
      <c r="G27" s="93">
        <f>base8!O95</f>
        <v>9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base8!P331</f>
        <v>8</v>
      </c>
      <c r="C28" s="93">
        <f>base8!Q331</f>
        <v>12</v>
      </c>
      <c r="D28" s="93">
        <f>base8!R331</f>
        <v>15</v>
      </c>
      <c r="E28" s="93">
        <f>base8!M96</f>
        <v>12</v>
      </c>
      <c r="F28" s="93">
        <f>base8!N96</f>
        <v>11</v>
      </c>
      <c r="G28" s="93">
        <f>base8!O96</f>
        <v>4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base8!P332</f>
        <v>10</v>
      </c>
      <c r="C29" s="93">
        <f>base8!Q332</f>
        <v>14</v>
      </c>
      <c r="D29" s="93">
        <f>base8!R332</f>
        <v>8</v>
      </c>
      <c r="E29" s="93">
        <f>base8!M97</f>
        <v>14</v>
      </c>
      <c r="F29" s="93">
        <f>base8!N97</f>
        <v>12</v>
      </c>
      <c r="G29" s="93">
        <f>base8!O97</f>
        <v>11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base8!P333</f>
        <v>3</v>
      </c>
      <c r="C30" s="93">
        <f>base8!Q333</f>
        <v>12</v>
      </c>
      <c r="D30" s="93">
        <f>base8!R333</f>
        <v>15</v>
      </c>
      <c r="E30" s="93">
        <f>base8!M98</f>
        <v>12</v>
      </c>
      <c r="F30" s="93">
        <f>base8!N98</f>
        <v>11</v>
      </c>
      <c r="G30" s="93">
        <f>base8!O98</f>
        <v>4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base8!P334</f>
        <v>2</v>
      </c>
      <c r="C31" s="93">
        <f>base8!Q334</f>
        <v>11</v>
      </c>
      <c r="D31" s="93">
        <f>base8!R334</f>
        <v>12</v>
      </c>
      <c r="E31" s="93">
        <f>base8!M99</f>
        <v>11</v>
      </c>
      <c r="F31" s="93">
        <f>base8!N99</f>
        <v>9</v>
      </c>
      <c r="G31" s="93">
        <f>base8!O99</f>
        <v>15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base8!P335</f>
        <v>3</v>
      </c>
      <c r="C32" s="93">
        <f>base8!Q335</f>
        <v>11</v>
      </c>
      <c r="D32" s="93">
        <f>base8!R335</f>
        <v>12</v>
      </c>
      <c r="E32" s="93">
        <f>base8!M100</f>
        <v>11</v>
      </c>
      <c r="F32" s="93">
        <f>base8!N100</f>
        <v>9</v>
      </c>
      <c r="G32" s="93">
        <f>base8!O100</f>
        <v>15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base8!P336</f>
        <v>8</v>
      </c>
      <c r="C33" s="93">
        <f>base8!Q336</f>
        <v>11</v>
      </c>
      <c r="D33" s="93">
        <f>base8!R336</f>
        <v>12</v>
      </c>
      <c r="E33" s="93">
        <f>base8!M101</f>
        <v>11</v>
      </c>
      <c r="F33" s="93">
        <f>base8!N101</f>
        <v>9</v>
      </c>
      <c r="G33" s="93">
        <f>base8!O101</f>
        <v>15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base8!P337</f>
        <v>10</v>
      </c>
      <c r="C34" s="93">
        <f>base8!Q337</f>
        <v>11</v>
      </c>
      <c r="D34" s="93">
        <f>base8!R337</f>
        <v>12</v>
      </c>
      <c r="E34" s="93">
        <f>base8!M102</f>
        <v>11</v>
      </c>
      <c r="F34" s="93">
        <f>base8!N102</f>
        <v>9</v>
      </c>
      <c r="G34" s="93">
        <f>base8!O102</f>
        <v>14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base8!P338</f>
        <v>2</v>
      </c>
      <c r="C35" s="93">
        <f>base8!Q338</f>
        <v>11</v>
      </c>
      <c r="D35" s="93">
        <f>base8!R338</f>
        <v>12</v>
      </c>
      <c r="E35" s="93">
        <f>base8!M103</f>
        <v>11</v>
      </c>
      <c r="F35" s="93">
        <f>base8!N103</f>
        <v>9</v>
      </c>
      <c r="G35" s="93">
        <f>base8!O103</f>
        <v>14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base8!P339</f>
        <v>13</v>
      </c>
      <c r="C36" s="93">
        <f>base8!Q339</f>
        <v>11</v>
      </c>
      <c r="D36" s="93">
        <f>base8!R339</f>
        <v>12</v>
      </c>
      <c r="E36" s="93">
        <f>base8!M104</f>
        <v>11</v>
      </c>
      <c r="F36" s="93">
        <f>base8!N104</f>
        <v>9</v>
      </c>
      <c r="G36" s="93">
        <f>base8!O104</f>
        <v>14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base8!P340</f>
        <v>2</v>
      </c>
      <c r="C37" s="93">
        <f>base8!Q340</f>
        <v>15</v>
      </c>
      <c r="D37" s="93">
        <f>base8!R340</f>
        <v>14</v>
      </c>
      <c r="E37" s="93">
        <f>base8!M105</f>
        <v>15</v>
      </c>
      <c r="F37" s="93">
        <f>base8!N105</f>
        <v>4</v>
      </c>
      <c r="G37" s="93">
        <f>base8!O105</f>
        <v>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base8!P341</f>
        <v>3</v>
      </c>
      <c r="C38" s="93">
        <f>base8!Q341</f>
        <v>5</v>
      </c>
      <c r="D38" s="93">
        <f>base8!R341</f>
        <v>14</v>
      </c>
      <c r="E38" s="93">
        <f>base8!M106</f>
        <v>5</v>
      </c>
      <c r="F38" s="93">
        <f>base8!N106</f>
        <v>15</v>
      </c>
      <c r="G38" s="93">
        <f>base8!O106</f>
        <v>4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base8!P342</f>
        <v>6</v>
      </c>
      <c r="C39" s="93">
        <f>base8!Q342</f>
        <v>8</v>
      </c>
      <c r="D39" s="93">
        <f>base8!R342</f>
        <v>14</v>
      </c>
      <c r="E39" s="93">
        <f>base8!M107</f>
        <v>8</v>
      </c>
      <c r="F39" s="93">
        <f>base8!N107</f>
        <v>15</v>
      </c>
      <c r="G39" s="93">
        <f>base8!O107</f>
        <v>4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base8!P343</f>
        <v>8</v>
      </c>
      <c r="C40" s="93">
        <f>base8!Q343</f>
        <v>7</v>
      </c>
      <c r="D40" s="93">
        <f>base8!R343</f>
        <v>4</v>
      </c>
      <c r="E40" s="93">
        <f>base8!M108</f>
        <v>7</v>
      </c>
      <c r="F40" s="93">
        <f>base8!N108</f>
        <v>9</v>
      </c>
      <c r="G40" s="93">
        <f>base8!O108</f>
        <v>14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base8!P344</f>
        <v>8</v>
      </c>
      <c r="C41" s="93">
        <f>base8!Q344</f>
        <v>7</v>
      </c>
      <c r="D41" s="93">
        <f>base8!R344</f>
        <v>5</v>
      </c>
      <c r="E41" s="93">
        <f>base8!M109</f>
        <v>7</v>
      </c>
      <c r="F41" s="93">
        <f>base8!N109</f>
        <v>9</v>
      </c>
      <c r="G41" s="93">
        <f>base8!O109</f>
        <v>14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base8!P345</f>
        <v>6</v>
      </c>
      <c r="C42" s="93">
        <f>base8!Q345</f>
        <v>7</v>
      </c>
      <c r="D42" s="93">
        <f>base8!R345</f>
        <v>5</v>
      </c>
      <c r="E42" s="93">
        <f>base8!M110</f>
        <v>7</v>
      </c>
      <c r="F42" s="93">
        <f>base8!N110</f>
        <v>9</v>
      </c>
      <c r="G42" s="93">
        <f>base8!O110</f>
        <v>14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base8!P346</f>
        <v>8</v>
      </c>
      <c r="C43" s="93">
        <f>base8!Q346</f>
        <v>2</v>
      </c>
      <c r="D43" s="93">
        <f>base8!R346</f>
        <v>14</v>
      </c>
      <c r="E43" s="93">
        <f>base8!M111</f>
        <v>2</v>
      </c>
      <c r="F43" s="93">
        <f>base8!N111</f>
        <v>11</v>
      </c>
      <c r="G43" s="93">
        <f>base8!O111</f>
        <v>9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base8!P347</f>
        <v>8</v>
      </c>
      <c r="C44" s="93">
        <f>base8!Q347</f>
        <v>7</v>
      </c>
      <c r="D44" s="93">
        <f>base8!R347</f>
        <v>14</v>
      </c>
      <c r="E44" s="93">
        <f>base8!M112</f>
        <v>7</v>
      </c>
      <c r="F44" s="93">
        <f>base8!N112</f>
        <v>11</v>
      </c>
      <c r="G44" s="93">
        <f>base8!O112</f>
        <v>9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base8!P348</f>
        <v>8</v>
      </c>
      <c r="C45" s="93">
        <f>base8!Q348</f>
        <v>7</v>
      </c>
      <c r="D45" s="93">
        <f>base8!R348</f>
        <v>14</v>
      </c>
      <c r="E45" s="93">
        <f>base8!M113</f>
        <v>7</v>
      </c>
      <c r="F45" s="93">
        <f>base8!N113</f>
        <v>11</v>
      </c>
      <c r="G45" s="93">
        <f>base8!O113</f>
        <v>9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base8!P349</f>
        <v>10</v>
      </c>
      <c r="C46" s="93">
        <f>base8!Q349</f>
        <v>14</v>
      </c>
      <c r="D46" s="93">
        <f>base8!R349</f>
        <v>11</v>
      </c>
      <c r="E46" s="93">
        <f>base8!M114</f>
        <v>14</v>
      </c>
      <c r="F46" s="93">
        <f>base8!N114</f>
        <v>4</v>
      </c>
      <c r="G46" s="93">
        <f>base8!O114</f>
        <v>9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base8!P350</f>
        <v>3</v>
      </c>
      <c r="C47" s="93">
        <f>base8!Q350</f>
        <v>14</v>
      </c>
      <c r="D47" s="93">
        <f>base8!R350</f>
        <v>12</v>
      </c>
      <c r="E47" s="93">
        <f>base8!M115</f>
        <v>14</v>
      </c>
      <c r="F47" s="93">
        <f>base8!N115</f>
        <v>4</v>
      </c>
      <c r="G47" s="93">
        <f>base8!O115</f>
        <v>8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base8!P351</f>
        <v>8</v>
      </c>
      <c r="C48" s="93">
        <f>base8!Q351</f>
        <v>14</v>
      </c>
      <c r="D48" s="93">
        <f>base8!R351</f>
        <v>11</v>
      </c>
      <c r="E48" s="93">
        <f>base8!M116</f>
        <v>14</v>
      </c>
      <c r="F48" s="93">
        <f>base8!N116</f>
        <v>4</v>
      </c>
      <c r="G48" s="93">
        <f>base8!O116</f>
        <v>9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base8!P352</f>
        <v>2</v>
      </c>
      <c r="C49" s="93">
        <f>base8!Q352</f>
        <v>7</v>
      </c>
      <c r="D49" s="93">
        <f>base8!R352</f>
        <v>4</v>
      </c>
      <c r="E49" s="93">
        <f>base8!M117</f>
        <v>7</v>
      </c>
      <c r="F49" s="93">
        <f>base8!N117</f>
        <v>9</v>
      </c>
      <c r="G49" s="93">
        <f>base8!O117</f>
        <v>15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base8!P353</f>
        <v>3</v>
      </c>
      <c r="C50" s="93">
        <f>base8!Q353</f>
        <v>7</v>
      </c>
      <c r="D50" s="93">
        <f>base8!R353</f>
        <v>4</v>
      </c>
      <c r="E50" s="93">
        <f>base8!M118</f>
        <v>7</v>
      </c>
      <c r="F50" s="93">
        <f>base8!N118</f>
        <v>9</v>
      </c>
      <c r="G50" s="93">
        <f>base8!O118</f>
        <v>2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base8!P354</f>
        <v>8</v>
      </c>
      <c r="C51" s="93">
        <f>base8!Q354</f>
        <v>7</v>
      </c>
      <c r="D51" s="93">
        <f>base8!R354</f>
        <v>4</v>
      </c>
      <c r="E51" s="93">
        <f>base8!M119</f>
        <v>7</v>
      </c>
      <c r="F51" s="93">
        <f>base8!N119</f>
        <v>9</v>
      </c>
      <c r="G51" s="93">
        <f>base8!O119</f>
        <v>15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176" priority="14" operator="equal">
      <formula>#REF!</formula>
    </cfRule>
    <cfRule type="cellIs" dxfId="1175" priority="15" operator="equal">
      <formula>#REF!</formula>
    </cfRule>
    <cfRule type="cellIs" dxfId="1174" priority="16" operator="equal">
      <formula>#REF!</formula>
    </cfRule>
    <cfRule type="cellIs" dxfId="1173" priority="17" operator="equal">
      <formula>#REF!</formula>
    </cfRule>
    <cfRule type="cellIs" dxfId="1172" priority="18" operator="equal">
      <formula>#REF!</formula>
    </cfRule>
  </conditionalFormatting>
  <conditionalFormatting sqref="B1:P1">
    <cfRule type="cellIs" dxfId="1171" priority="19" operator="equal">
      <formula>#REF!</formula>
    </cfRule>
    <cfRule type="cellIs" dxfId="1170" priority="20" operator="equal">
      <formula>#REF!</formula>
    </cfRule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</conditionalFormatting>
  <conditionalFormatting sqref="B4:G21 B24:G31 B34:G41 B44:G51">
    <cfRule type="cellIs" dxfId="1166" priority="3" operator="equal">
      <formula>$AE$5</formula>
    </cfRule>
    <cfRule type="cellIs" dxfId="1165" priority="4" operator="equal">
      <formula>$AD$5</formula>
    </cfRule>
    <cfRule type="cellIs" dxfId="1164" priority="5" operator="equal">
      <formula>$AC$5</formula>
    </cfRule>
    <cfRule type="cellIs" dxfId="1163" priority="6" operator="equal">
      <formula>$AB$5</formula>
    </cfRule>
    <cfRule type="cellIs" dxfId="1162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30568A7-C45F-477C-81C7-F6429B51F8F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D24ACC1-1043-4437-A36C-A3E980D0954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8ADEF80-2EC6-4A1A-8262-B592AAE19205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0CCD9DC0-13BA-4308-B0BD-13297C84156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A50E7D-914B-4494-8EAF-1DD2F74F446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09982F0-D44A-493F-9768-76C963FA3B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95F7145-72B5-4DE1-B2F4-501CB62678B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D68CCA3-6683-4EDA-ADD8-7C1DA842865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base8!V305</f>
        <v>7</v>
      </c>
      <c r="C2" s="93">
        <f>base8!W305</f>
        <v>2</v>
      </c>
      <c r="D2" s="93">
        <f>base8!X305</f>
        <v>16</v>
      </c>
      <c r="E2" s="93">
        <f>base8!N70</f>
        <v>2</v>
      </c>
      <c r="F2" s="93">
        <f>base8!O70</f>
        <v>4</v>
      </c>
      <c r="G2" s="93">
        <f>base8!P70</f>
        <v>5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base8!V306</f>
        <v>1</v>
      </c>
      <c r="C3" s="93">
        <f>base8!W306</f>
        <v>12</v>
      </c>
      <c r="D3" s="93">
        <f>base8!X306</f>
        <v>16</v>
      </c>
      <c r="E3" s="93">
        <f>base8!N71</f>
        <v>12</v>
      </c>
      <c r="F3" s="93">
        <f>base8!O71</f>
        <v>14</v>
      </c>
      <c r="G3" s="93">
        <f>base8!P71</f>
        <v>13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base8!V307</f>
        <v>4</v>
      </c>
      <c r="C4" s="93">
        <f>base8!W307</f>
        <v>12</v>
      </c>
      <c r="D4" s="93">
        <f>base8!X307</f>
        <v>16</v>
      </c>
      <c r="E4" s="93">
        <f>base8!N72</f>
        <v>12</v>
      </c>
      <c r="F4" s="93">
        <f>base8!O72</f>
        <v>11</v>
      </c>
      <c r="G4" s="93">
        <f>base8!P72</f>
        <v>13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base8!V308</f>
        <v>9</v>
      </c>
      <c r="C5" s="93">
        <f>base8!W308</f>
        <v>5</v>
      </c>
      <c r="D5" s="93">
        <f>base8!X308</f>
        <v>13</v>
      </c>
      <c r="E5" s="93">
        <f>base8!N73</f>
        <v>5</v>
      </c>
      <c r="F5" s="93">
        <f>base8!O73</f>
        <v>16</v>
      </c>
      <c r="G5" s="93">
        <f>base8!P73</f>
        <v>4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base8!V309</f>
        <v>5</v>
      </c>
      <c r="C6" s="93">
        <f>base8!W309</f>
        <v>12</v>
      </c>
      <c r="D6" s="93">
        <f>base8!X309</f>
        <v>16</v>
      </c>
      <c r="E6" s="93">
        <f>base8!N74</f>
        <v>12</v>
      </c>
      <c r="F6" s="93">
        <f>base8!O74</f>
        <v>8</v>
      </c>
      <c r="G6" s="93">
        <f>base8!P74</f>
        <v>13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base8!V310</f>
        <v>1</v>
      </c>
      <c r="C7" s="93">
        <f>base8!W310</f>
        <v>7</v>
      </c>
      <c r="D7" s="93">
        <f>base8!X310</f>
        <v>16</v>
      </c>
      <c r="E7" s="93">
        <f>base8!N75</f>
        <v>7</v>
      </c>
      <c r="F7" s="93">
        <f>base8!O75</f>
        <v>12</v>
      </c>
      <c r="G7" s="93">
        <f>base8!P75</f>
        <v>11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base8!V311</f>
        <v>7</v>
      </c>
      <c r="C8" s="93">
        <f>base8!W311</f>
        <v>9</v>
      </c>
      <c r="D8" s="93">
        <f>base8!X311</f>
        <v>12</v>
      </c>
      <c r="E8" s="93">
        <f>base8!N76</f>
        <v>9</v>
      </c>
      <c r="F8" s="93">
        <f>base8!O76</f>
        <v>11</v>
      </c>
      <c r="G8" s="93">
        <f>base8!P76</f>
        <v>15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base8!V312</f>
        <v>5</v>
      </c>
      <c r="C9" s="93">
        <f>base8!W312</f>
        <v>11</v>
      </c>
      <c r="D9" s="93">
        <f>base8!X312</f>
        <v>12</v>
      </c>
      <c r="E9" s="93">
        <f>base8!N77</f>
        <v>11</v>
      </c>
      <c r="F9" s="93">
        <f>base8!O77</f>
        <v>4</v>
      </c>
      <c r="G9" s="93">
        <f>base8!P77</f>
        <v>14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base8!V313</f>
        <v>15</v>
      </c>
      <c r="C10" s="93">
        <f>base8!W313</f>
        <v>5</v>
      </c>
      <c r="D10" s="93">
        <f>base8!X313</f>
        <v>12</v>
      </c>
      <c r="E10" s="93">
        <f>base8!N78</f>
        <v>5</v>
      </c>
      <c r="F10" s="93">
        <f>base8!O78</f>
        <v>11</v>
      </c>
      <c r="G10" s="93">
        <f>base8!P78</f>
        <v>14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base8!V314</f>
        <v>9</v>
      </c>
      <c r="C11" s="93">
        <f>base8!W314</f>
        <v>4</v>
      </c>
      <c r="D11" s="93">
        <f>base8!X314</f>
        <v>16</v>
      </c>
      <c r="E11" s="93">
        <f>base8!N79</f>
        <v>4</v>
      </c>
      <c r="F11" s="93">
        <f>base8!O79</f>
        <v>2</v>
      </c>
      <c r="G11" s="93">
        <f>base8!P79</f>
        <v>1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base8!V315</f>
        <v>2</v>
      </c>
      <c r="C12" s="93">
        <f>base8!W315</f>
        <v>11</v>
      </c>
      <c r="D12" s="93">
        <f>base8!X315</f>
        <v>12</v>
      </c>
      <c r="E12" s="93">
        <f>base8!N80</f>
        <v>11</v>
      </c>
      <c r="F12" s="93">
        <f>base8!O80</f>
        <v>4</v>
      </c>
      <c r="G12" s="93">
        <f>base8!P80</f>
        <v>9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base8!V316</f>
        <v>5</v>
      </c>
      <c r="C13" s="93">
        <f>base8!W316</f>
        <v>11</v>
      </c>
      <c r="D13" s="93">
        <f>base8!X316</f>
        <v>20</v>
      </c>
      <c r="E13" s="93">
        <f>base8!N81</f>
        <v>11</v>
      </c>
      <c r="F13" s="93">
        <f>base8!O81</f>
        <v>4</v>
      </c>
      <c r="G13" s="93">
        <f>base8!P81</f>
        <v>13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base8!V317</f>
        <v>9</v>
      </c>
      <c r="C14" s="93">
        <f>base8!W317</f>
        <v>5</v>
      </c>
      <c r="D14" s="93">
        <f>base8!X317</f>
        <v>12</v>
      </c>
      <c r="E14" s="93">
        <f>base8!N82</f>
        <v>5</v>
      </c>
      <c r="F14" s="93">
        <f>base8!O82</f>
        <v>11</v>
      </c>
      <c r="G14" s="93">
        <f>base8!P82</f>
        <v>14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base8!V318</f>
        <v>2</v>
      </c>
      <c r="C15" s="93">
        <f>base8!W318</f>
        <v>11</v>
      </c>
      <c r="D15" s="93">
        <f>base8!X318</f>
        <v>16</v>
      </c>
      <c r="E15" s="93">
        <f>base8!N83</f>
        <v>11</v>
      </c>
      <c r="F15" s="93">
        <f>base8!O83</f>
        <v>12</v>
      </c>
      <c r="G15" s="93">
        <f>base8!P83</f>
        <v>9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base8!V319</f>
        <v>8</v>
      </c>
      <c r="C16" s="93">
        <f>base8!W319</f>
        <v>9</v>
      </c>
      <c r="D16" s="93">
        <f>base8!X319</f>
        <v>4</v>
      </c>
      <c r="E16" s="93">
        <f>base8!N84</f>
        <v>9</v>
      </c>
      <c r="F16" s="93">
        <f>base8!O84</f>
        <v>14</v>
      </c>
      <c r="G16" s="93">
        <f>base8!P84</f>
        <v>5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base8!V320</f>
        <v>5</v>
      </c>
      <c r="C17" s="93">
        <f>base8!W320</f>
        <v>15</v>
      </c>
      <c r="D17" s="93">
        <f>base8!X320</f>
        <v>4</v>
      </c>
      <c r="E17" s="93">
        <f>base8!N85</f>
        <v>15</v>
      </c>
      <c r="F17" s="93">
        <f>base8!O85</f>
        <v>8</v>
      </c>
      <c r="G17" s="93">
        <f>base8!P85</f>
        <v>2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base8!V321</f>
        <v>8</v>
      </c>
      <c r="C18" s="93">
        <f>base8!W321</f>
        <v>7</v>
      </c>
      <c r="D18" s="93">
        <f>base8!X321</f>
        <v>12</v>
      </c>
      <c r="E18" s="93">
        <f>base8!N86</f>
        <v>7</v>
      </c>
      <c r="F18" s="93">
        <f>base8!O86</f>
        <v>2</v>
      </c>
      <c r="G18" s="93">
        <f>base8!P86</f>
        <v>9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base8!V322</f>
        <v>3</v>
      </c>
      <c r="C19" s="93">
        <f>base8!W322</f>
        <v>4</v>
      </c>
      <c r="D19" s="93">
        <f>base8!X322</f>
        <v>7</v>
      </c>
      <c r="E19" s="93">
        <f>base8!N87</f>
        <v>4</v>
      </c>
      <c r="F19" s="93">
        <f>base8!O87</f>
        <v>5</v>
      </c>
      <c r="G19" s="93">
        <f>base8!P87</f>
        <v>8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base8!V323</f>
        <v>8</v>
      </c>
      <c r="C20" s="93">
        <f>base8!W323</f>
        <v>5</v>
      </c>
      <c r="D20" s="93">
        <f>base8!X323</f>
        <v>4</v>
      </c>
      <c r="E20" s="93">
        <f>base8!N88</f>
        <v>5</v>
      </c>
      <c r="F20" s="93">
        <f>base8!O88</f>
        <v>7</v>
      </c>
      <c r="G20" s="93">
        <f>base8!P88</f>
        <v>14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base8!V324</f>
        <v>5</v>
      </c>
      <c r="C21" s="93">
        <f>base8!W324</f>
        <v>9</v>
      </c>
      <c r="D21" s="93">
        <f>base8!X324</f>
        <v>4</v>
      </c>
      <c r="E21" s="93">
        <f>base8!N89</f>
        <v>9</v>
      </c>
      <c r="F21" s="93">
        <f>base8!O89</f>
        <v>15</v>
      </c>
      <c r="G21" s="93">
        <f>base8!P89</f>
        <v>14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base8!V325</f>
        <v>5</v>
      </c>
      <c r="C22" s="93">
        <f>base8!W325</f>
        <v>11</v>
      </c>
      <c r="D22" s="93">
        <f>base8!X325</f>
        <v>4</v>
      </c>
      <c r="E22" s="93">
        <f>base8!N90</f>
        <v>11</v>
      </c>
      <c r="F22" s="93">
        <f>base8!O90</f>
        <v>9</v>
      </c>
      <c r="G22" s="93">
        <f>base8!P90</f>
        <v>14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base8!V326</f>
        <v>5</v>
      </c>
      <c r="C23" s="93">
        <f>base8!W326</f>
        <v>11</v>
      </c>
      <c r="D23" s="93">
        <f>base8!X326</f>
        <v>4</v>
      </c>
      <c r="E23" s="93">
        <f>base8!N91</f>
        <v>11</v>
      </c>
      <c r="F23" s="93">
        <f>base8!O91</f>
        <v>9</v>
      </c>
      <c r="G23" s="93">
        <f>base8!P91</f>
        <v>14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base8!V327</f>
        <v>2</v>
      </c>
      <c r="C24" s="93">
        <f>base8!W327</f>
        <v>11</v>
      </c>
      <c r="D24" s="93">
        <f>base8!X327</f>
        <v>4</v>
      </c>
      <c r="E24" s="93">
        <f>base8!N92</f>
        <v>11</v>
      </c>
      <c r="F24" s="93">
        <f>base8!O92</f>
        <v>14</v>
      </c>
      <c r="G24" s="93">
        <f>base8!P92</f>
        <v>5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base8!V328</f>
        <v>15</v>
      </c>
      <c r="C25" s="93">
        <f>base8!W328</f>
        <v>14</v>
      </c>
      <c r="D25" s="93">
        <f>base8!X328</f>
        <v>4</v>
      </c>
      <c r="E25" s="93">
        <f>base8!N93</f>
        <v>14</v>
      </c>
      <c r="F25" s="93">
        <f>base8!O93</f>
        <v>9</v>
      </c>
      <c r="G25" s="93">
        <f>base8!P93</f>
        <v>2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base8!V329</f>
        <v>8</v>
      </c>
      <c r="C26" s="93">
        <f>base8!W329</f>
        <v>14</v>
      </c>
      <c r="D26" s="93">
        <f>base8!X329</f>
        <v>4</v>
      </c>
      <c r="E26" s="93">
        <f>base8!N94</f>
        <v>14</v>
      </c>
      <c r="F26" s="93">
        <f>base8!O94</f>
        <v>9</v>
      </c>
      <c r="G26" s="93">
        <f>base8!P94</f>
        <v>15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base8!V330</f>
        <v>8</v>
      </c>
      <c r="C27" s="93">
        <f>base8!W330</f>
        <v>14</v>
      </c>
      <c r="D27" s="93">
        <f>base8!X330</f>
        <v>4</v>
      </c>
      <c r="E27" s="93">
        <f>base8!N95</f>
        <v>14</v>
      </c>
      <c r="F27" s="93">
        <f>base8!O95</f>
        <v>9</v>
      </c>
      <c r="G27" s="93">
        <f>base8!P95</f>
        <v>15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base8!V331</f>
        <v>2</v>
      </c>
      <c r="C28" s="93">
        <f>base8!W331</f>
        <v>11</v>
      </c>
      <c r="D28" s="93">
        <f>base8!X331</f>
        <v>7</v>
      </c>
      <c r="E28" s="93">
        <f>base8!N96</f>
        <v>11</v>
      </c>
      <c r="F28" s="93">
        <f>base8!O96</f>
        <v>4</v>
      </c>
      <c r="G28" s="93">
        <f>base8!P96</f>
        <v>5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base8!V332</f>
        <v>5</v>
      </c>
      <c r="C29" s="93">
        <f>base8!W332</f>
        <v>12</v>
      </c>
      <c r="D29" s="93">
        <f>base8!X332</f>
        <v>15</v>
      </c>
      <c r="E29" s="93">
        <f>base8!N97</f>
        <v>12</v>
      </c>
      <c r="F29" s="93">
        <f>base8!O97</f>
        <v>11</v>
      </c>
      <c r="G29" s="93">
        <f>base8!P97</f>
        <v>4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base8!V333</f>
        <v>10</v>
      </c>
      <c r="C30" s="93">
        <f>base8!W333</f>
        <v>11</v>
      </c>
      <c r="D30" s="93">
        <f>base8!X333</f>
        <v>7</v>
      </c>
      <c r="E30" s="93">
        <f>base8!N98</f>
        <v>11</v>
      </c>
      <c r="F30" s="93">
        <f>base8!O98</f>
        <v>4</v>
      </c>
      <c r="G30" s="93">
        <f>base8!P98</f>
        <v>5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base8!V334</f>
        <v>8</v>
      </c>
      <c r="C31" s="93">
        <f>base8!W334</f>
        <v>9</v>
      </c>
      <c r="D31" s="93">
        <f>base8!X334</f>
        <v>4</v>
      </c>
      <c r="E31" s="93">
        <f>base8!N99</f>
        <v>9</v>
      </c>
      <c r="F31" s="93">
        <f>base8!O99</f>
        <v>15</v>
      </c>
      <c r="G31" s="93">
        <f>base8!P99</f>
        <v>14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base8!V335</f>
        <v>2</v>
      </c>
      <c r="C32" s="93">
        <f>base8!W335</f>
        <v>9</v>
      </c>
      <c r="D32" s="93">
        <f>base8!X335</f>
        <v>4</v>
      </c>
      <c r="E32" s="93">
        <f>base8!N100</f>
        <v>9</v>
      </c>
      <c r="F32" s="93">
        <f>base8!O100</f>
        <v>15</v>
      </c>
      <c r="G32" s="93">
        <f>base8!P100</f>
        <v>14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base8!V336</f>
        <v>5</v>
      </c>
      <c r="C33" s="93">
        <f>base8!W336</f>
        <v>9</v>
      </c>
      <c r="D33" s="93">
        <f>base8!X336</f>
        <v>4</v>
      </c>
      <c r="E33" s="93">
        <f>base8!N101</f>
        <v>9</v>
      </c>
      <c r="F33" s="93">
        <f>base8!O101</f>
        <v>15</v>
      </c>
      <c r="G33" s="93">
        <f>base8!P101</f>
        <v>14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base8!V337</f>
        <v>8</v>
      </c>
      <c r="C34" s="93">
        <f>base8!W337</f>
        <v>9</v>
      </c>
      <c r="D34" s="93">
        <f>base8!X337</f>
        <v>4</v>
      </c>
      <c r="E34" s="93">
        <f>base8!N102</f>
        <v>9</v>
      </c>
      <c r="F34" s="93">
        <f>base8!O102</f>
        <v>14</v>
      </c>
      <c r="G34" s="93">
        <f>base8!P102</f>
        <v>5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base8!V338</f>
        <v>15</v>
      </c>
      <c r="C35" s="93">
        <f>base8!W338</f>
        <v>9</v>
      </c>
      <c r="D35" s="93">
        <f>base8!X338</f>
        <v>4</v>
      </c>
      <c r="E35" s="93">
        <f>base8!N103</f>
        <v>9</v>
      </c>
      <c r="F35" s="93">
        <f>base8!O103</f>
        <v>14</v>
      </c>
      <c r="G35" s="93">
        <f>base8!P103</f>
        <v>5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base8!V339</f>
        <v>8</v>
      </c>
      <c r="C36" s="93">
        <f>base8!W339</f>
        <v>9</v>
      </c>
      <c r="D36" s="93">
        <f>base8!X339</f>
        <v>4</v>
      </c>
      <c r="E36" s="93">
        <f>base8!N104</f>
        <v>9</v>
      </c>
      <c r="F36" s="93">
        <f>base8!O104</f>
        <v>14</v>
      </c>
      <c r="G36" s="93">
        <f>base8!P104</f>
        <v>5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base8!V340</f>
        <v>11</v>
      </c>
      <c r="C37" s="93">
        <f>base8!W340</f>
        <v>4</v>
      </c>
      <c r="D37" s="93">
        <f>base8!X340</f>
        <v>12</v>
      </c>
      <c r="E37" s="93">
        <f>base8!N105</f>
        <v>4</v>
      </c>
      <c r="F37" s="93">
        <f>base8!O105</f>
        <v>7</v>
      </c>
      <c r="G37" s="93">
        <f>base8!P105</f>
        <v>9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base8!V341</f>
        <v>7</v>
      </c>
      <c r="C38" s="93">
        <f>base8!W341</f>
        <v>15</v>
      </c>
      <c r="D38" s="93">
        <f>base8!X341</f>
        <v>12</v>
      </c>
      <c r="E38" s="93">
        <f>base8!N106</f>
        <v>15</v>
      </c>
      <c r="F38" s="93">
        <f>base8!O106</f>
        <v>4</v>
      </c>
      <c r="G38" s="93">
        <f>base8!P106</f>
        <v>9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base8!V342</f>
        <v>9</v>
      </c>
      <c r="C39" s="93">
        <f>base8!W342</f>
        <v>15</v>
      </c>
      <c r="D39" s="93">
        <f>base8!X342</f>
        <v>12</v>
      </c>
      <c r="E39" s="93">
        <f>base8!N107</f>
        <v>15</v>
      </c>
      <c r="F39" s="93">
        <f>base8!O107</f>
        <v>4</v>
      </c>
      <c r="G39" s="93">
        <f>base8!P107</f>
        <v>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base8!V343</f>
        <v>5</v>
      </c>
      <c r="C40" s="93">
        <f>base8!W343</f>
        <v>9</v>
      </c>
      <c r="D40" s="93">
        <f>base8!X343</f>
        <v>15</v>
      </c>
      <c r="E40" s="93">
        <f>base8!N108</f>
        <v>9</v>
      </c>
      <c r="F40" s="93">
        <f>base8!O108</f>
        <v>14</v>
      </c>
      <c r="G40" s="93">
        <f>base8!P108</f>
        <v>2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base8!V344</f>
        <v>10</v>
      </c>
      <c r="C41" s="93">
        <f>base8!W344</f>
        <v>9</v>
      </c>
      <c r="D41" s="93">
        <f>base8!X344</f>
        <v>15</v>
      </c>
      <c r="E41" s="93">
        <f>base8!N109</f>
        <v>9</v>
      </c>
      <c r="F41" s="93">
        <f>base8!O109</f>
        <v>14</v>
      </c>
      <c r="G41" s="93">
        <f>base8!P109</f>
        <v>4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base8!V345</f>
        <v>10</v>
      </c>
      <c r="C42" s="93">
        <f>base8!W345</f>
        <v>9</v>
      </c>
      <c r="D42" s="93">
        <f>base8!X345</f>
        <v>15</v>
      </c>
      <c r="E42" s="93">
        <f>base8!N110</f>
        <v>9</v>
      </c>
      <c r="F42" s="93">
        <f>base8!O110</f>
        <v>14</v>
      </c>
      <c r="G42" s="93">
        <f>base8!P110</f>
        <v>4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base8!V346</f>
        <v>5</v>
      </c>
      <c r="C43" s="93">
        <f>base8!W346</f>
        <v>11</v>
      </c>
      <c r="D43" s="93">
        <f>base8!X346</f>
        <v>15</v>
      </c>
      <c r="E43" s="93">
        <f>base8!N111</f>
        <v>11</v>
      </c>
      <c r="F43" s="93">
        <f>base8!O111</f>
        <v>9</v>
      </c>
      <c r="G43" s="93">
        <f>base8!P111</f>
        <v>12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base8!V347</f>
        <v>10</v>
      </c>
      <c r="C44" s="93">
        <f>base8!W347</f>
        <v>11</v>
      </c>
      <c r="D44" s="93">
        <f>base8!X347</f>
        <v>15</v>
      </c>
      <c r="E44" s="93">
        <f>base8!N112</f>
        <v>11</v>
      </c>
      <c r="F44" s="93">
        <f>base8!O112</f>
        <v>9</v>
      </c>
      <c r="G44" s="93">
        <f>base8!P112</f>
        <v>12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base8!V348</f>
        <v>10</v>
      </c>
      <c r="C45" s="93">
        <f>base8!W348</f>
        <v>11</v>
      </c>
      <c r="D45" s="93">
        <f>base8!X348</f>
        <v>15</v>
      </c>
      <c r="E45" s="93">
        <f>base8!N113</f>
        <v>11</v>
      </c>
      <c r="F45" s="93">
        <f>base8!O113</f>
        <v>9</v>
      </c>
      <c r="G45" s="93">
        <f>base8!P113</f>
        <v>12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base8!V349</f>
        <v>3</v>
      </c>
      <c r="C46" s="93">
        <f>base8!W349</f>
        <v>4</v>
      </c>
      <c r="D46" s="93">
        <f>base8!X349</f>
        <v>15</v>
      </c>
      <c r="E46" s="93">
        <f>base8!N114</f>
        <v>4</v>
      </c>
      <c r="F46" s="93">
        <f>base8!O114</f>
        <v>9</v>
      </c>
      <c r="G46" s="93">
        <f>base8!P114</f>
        <v>12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base8!V350</f>
        <v>15</v>
      </c>
      <c r="C47" s="93">
        <f>base8!W350</f>
        <v>4</v>
      </c>
      <c r="D47" s="93">
        <f>base8!X350</f>
        <v>11</v>
      </c>
      <c r="E47" s="93">
        <f>base8!N115</f>
        <v>4</v>
      </c>
      <c r="F47" s="93">
        <f>base8!O115</f>
        <v>8</v>
      </c>
      <c r="G47" s="93">
        <f>base8!P115</f>
        <v>9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base8!V351</f>
        <v>10</v>
      </c>
      <c r="C48" s="93">
        <f>base8!W351</f>
        <v>4</v>
      </c>
      <c r="D48" s="93">
        <f>base8!X351</f>
        <v>13</v>
      </c>
      <c r="E48" s="93">
        <f>base8!N116</f>
        <v>4</v>
      </c>
      <c r="F48" s="93">
        <f>base8!O116</f>
        <v>9</v>
      </c>
      <c r="G48" s="93">
        <f>base8!P116</f>
        <v>12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base8!V352</f>
        <v>10</v>
      </c>
      <c r="C49" s="93">
        <f>base8!W352</f>
        <v>9</v>
      </c>
      <c r="D49" s="93">
        <f>base8!X352</f>
        <v>11</v>
      </c>
      <c r="E49" s="93">
        <f>base8!N117</f>
        <v>9</v>
      </c>
      <c r="F49" s="93">
        <f>base8!O117</f>
        <v>15</v>
      </c>
      <c r="G49" s="93">
        <f>base8!P117</f>
        <v>5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base8!V353</f>
        <v>15</v>
      </c>
      <c r="C50" s="93">
        <f>base8!W353</f>
        <v>9</v>
      </c>
      <c r="D50" s="93">
        <f>base8!X353</f>
        <v>11</v>
      </c>
      <c r="E50" s="93">
        <f>base8!N118</f>
        <v>9</v>
      </c>
      <c r="F50" s="93">
        <f>base8!O118</f>
        <v>2</v>
      </c>
      <c r="G50" s="93">
        <f>base8!P118</f>
        <v>5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base8!V354</f>
        <v>5</v>
      </c>
      <c r="C51" s="93">
        <f>base8!W354</f>
        <v>9</v>
      </c>
      <c r="D51" s="93">
        <f>base8!X354</f>
        <v>11</v>
      </c>
      <c r="E51" s="93">
        <f>base8!N119</f>
        <v>9</v>
      </c>
      <c r="F51" s="93">
        <f>base8!O119</f>
        <v>15</v>
      </c>
      <c r="G51" s="93">
        <f>base8!P119</f>
        <v>2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153" priority="14" operator="equal">
      <formula>#REF!</formula>
    </cfRule>
    <cfRule type="cellIs" dxfId="1152" priority="15" operator="equal">
      <formula>#REF!</formula>
    </cfRule>
    <cfRule type="cellIs" dxfId="1151" priority="16" operator="equal">
      <formula>#REF!</formula>
    </cfRule>
    <cfRule type="cellIs" dxfId="1150" priority="17" operator="equal">
      <formula>#REF!</formula>
    </cfRule>
    <cfRule type="cellIs" dxfId="1149" priority="18" operator="equal">
      <formula>#REF!</formula>
    </cfRule>
  </conditionalFormatting>
  <conditionalFormatting sqref="B1:P1">
    <cfRule type="cellIs" dxfId="1148" priority="19" operator="equal">
      <formula>#REF!</formula>
    </cfRule>
    <cfRule type="cellIs" dxfId="1147" priority="20" operator="equal">
      <formula>#REF!</formula>
    </cfRule>
    <cfRule type="cellIs" dxfId="1146" priority="21" operator="equal">
      <formula>#REF!</formula>
    </cfRule>
    <cfRule type="cellIs" dxfId="1145" priority="22" operator="equal">
      <formula>#REF!</formula>
    </cfRule>
    <cfRule type="cellIs" dxfId="1144" priority="23" operator="equal">
      <formula>#REF!</formula>
    </cfRule>
  </conditionalFormatting>
  <conditionalFormatting sqref="B4:G21 B24:G31 B34:G41 B44:G51">
    <cfRule type="cellIs" dxfId="1143" priority="3" operator="equal">
      <formula>$AE$5</formula>
    </cfRule>
    <cfRule type="cellIs" dxfId="1142" priority="4" operator="equal">
      <formula>$AD$5</formula>
    </cfRule>
    <cfRule type="cellIs" dxfId="1141" priority="5" operator="equal">
      <formula>$AC$5</formula>
    </cfRule>
    <cfRule type="cellIs" dxfId="1140" priority="6" operator="equal">
      <formula>$AB$5</formula>
    </cfRule>
    <cfRule type="cellIs" dxfId="1139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75E8E60-A12F-492B-83E2-C642BB2CCCF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ABA91-25D4-46A7-84C6-1762B971912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29B5A28-4CE4-4919-BF2B-DC9BE0A47CEB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C737034D-B579-4FC9-91F6-151FDD98361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22EED-DF32-44C1-AE01-5CB0108E017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5C1912-38B2-498A-907C-215CA65632E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996C443-1293-4C67-B3DD-C5860C20103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76875D5-B7A0-46F4-85FB-53F798831C8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base8!D305</f>
        <v>13</v>
      </c>
      <c r="C2" s="93">
        <f>base8!E305</f>
        <v>9</v>
      </c>
      <c r="D2" s="93">
        <f>base8!F305</f>
        <v>4</v>
      </c>
      <c r="E2" s="93">
        <f>base8!G305</f>
        <v>17</v>
      </c>
      <c r="F2" s="93">
        <f>base8!C70</f>
        <v>6</v>
      </c>
      <c r="G2" s="93">
        <f>base8!D70</f>
        <v>12</v>
      </c>
      <c r="H2" s="93">
        <f>base8!Q70</f>
        <v>15</v>
      </c>
      <c r="I2" s="93">
        <f>base8!R70</f>
        <v>16</v>
      </c>
      <c r="J2" s="93">
        <f>base8!S70</f>
        <v>17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base8!D306</f>
        <v>6</v>
      </c>
      <c r="C3" s="93">
        <f>base8!E306</f>
        <v>11</v>
      </c>
      <c r="D3" s="93">
        <f>base8!F306</f>
        <v>14</v>
      </c>
      <c r="E3" s="93">
        <f>base8!G306</f>
        <v>17</v>
      </c>
      <c r="F3" s="93">
        <f>base8!C71</f>
        <v>3</v>
      </c>
      <c r="G3" s="93">
        <f>base8!D71</f>
        <v>4</v>
      </c>
      <c r="H3" s="93">
        <f>base8!Q71</f>
        <v>15</v>
      </c>
      <c r="I3" s="93">
        <f>base8!R71</f>
        <v>16</v>
      </c>
      <c r="J3" s="93">
        <f>base8!S71</f>
        <v>17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base8!D307</f>
        <v>3</v>
      </c>
      <c r="C4" s="93">
        <f>base8!E307</f>
        <v>2</v>
      </c>
      <c r="D4" s="93">
        <f>base8!F307</f>
        <v>11</v>
      </c>
      <c r="E4" s="93">
        <f>base8!G307</f>
        <v>17</v>
      </c>
      <c r="F4" s="93">
        <f>base8!C72</f>
        <v>6</v>
      </c>
      <c r="G4" s="93">
        <f>base8!D72</f>
        <v>7</v>
      </c>
      <c r="H4" s="93">
        <f>base8!Q72</f>
        <v>15</v>
      </c>
      <c r="I4" s="93">
        <f>base8!R72</f>
        <v>16</v>
      </c>
      <c r="J4" s="93">
        <f>base8!S72</f>
        <v>17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base8!D308</f>
        <v>3</v>
      </c>
      <c r="C5" s="93">
        <f>base8!E308</f>
        <v>15</v>
      </c>
      <c r="D5" s="93">
        <f>base8!F308</f>
        <v>16</v>
      </c>
      <c r="E5" s="93">
        <f>base8!G308</f>
        <v>17</v>
      </c>
      <c r="F5" s="93">
        <f>base8!C73</f>
        <v>6</v>
      </c>
      <c r="G5" s="93">
        <f>base8!D73</f>
        <v>14</v>
      </c>
      <c r="H5" s="93">
        <f>base8!Q73</f>
        <v>11</v>
      </c>
      <c r="I5" s="93">
        <f>base8!R73</f>
        <v>13</v>
      </c>
      <c r="J5" s="93">
        <f>base8!S73</f>
        <v>17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base8!D309</f>
        <v>6</v>
      </c>
      <c r="C6" s="93">
        <f>base8!E309</f>
        <v>14</v>
      </c>
      <c r="D6" s="93">
        <f>base8!F309</f>
        <v>8</v>
      </c>
      <c r="E6" s="93">
        <f>base8!G309</f>
        <v>17</v>
      </c>
      <c r="F6" s="93">
        <f>base8!C74</f>
        <v>7</v>
      </c>
      <c r="G6" s="93">
        <f>base8!D74</f>
        <v>3</v>
      </c>
      <c r="H6" s="93">
        <f>base8!Q74</f>
        <v>11</v>
      </c>
      <c r="I6" s="93">
        <f>base8!R74</f>
        <v>16</v>
      </c>
      <c r="J6" s="93">
        <f>base8!S74</f>
        <v>17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base8!D310</f>
        <v>8</v>
      </c>
      <c r="C7" s="93">
        <f>base8!E310</f>
        <v>2</v>
      </c>
      <c r="D7" s="93">
        <f>base8!F310</f>
        <v>12</v>
      </c>
      <c r="E7" s="93">
        <f>base8!G310</f>
        <v>17</v>
      </c>
      <c r="F7" s="93">
        <f>base8!C75</f>
        <v>6</v>
      </c>
      <c r="G7" s="93">
        <f>base8!D75</f>
        <v>3</v>
      </c>
      <c r="H7" s="93">
        <f>base8!Q75</f>
        <v>15</v>
      </c>
      <c r="I7" s="93">
        <f>base8!R75</f>
        <v>16</v>
      </c>
      <c r="J7" s="93">
        <f>base8!S75</f>
        <v>17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base8!D311</f>
        <v>10</v>
      </c>
      <c r="C8" s="93">
        <f>base8!E311</f>
        <v>16</v>
      </c>
      <c r="D8" s="93">
        <f>base8!F311</f>
        <v>11</v>
      </c>
      <c r="E8" s="93">
        <f>base8!G311</f>
        <v>17</v>
      </c>
      <c r="F8" s="93">
        <f>base8!C76</f>
        <v>1</v>
      </c>
      <c r="G8" s="93">
        <f>base8!D76</f>
        <v>2</v>
      </c>
      <c r="H8" s="93">
        <f>base8!Q76</f>
        <v>14</v>
      </c>
      <c r="I8" s="93">
        <f>base8!R76</f>
        <v>12</v>
      </c>
      <c r="J8" s="93">
        <f>base8!S76</f>
        <v>17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base8!D312</f>
        <v>13</v>
      </c>
      <c r="C9" s="93">
        <f>base8!E312</f>
        <v>2</v>
      </c>
      <c r="D9" s="93">
        <f>base8!F312</f>
        <v>4</v>
      </c>
      <c r="E9" s="93">
        <f>base8!G312</f>
        <v>17</v>
      </c>
      <c r="F9" s="93">
        <f>base8!C77</f>
        <v>1</v>
      </c>
      <c r="G9" s="93">
        <f>base8!D77</f>
        <v>6</v>
      </c>
      <c r="H9" s="93">
        <f>base8!Q77</f>
        <v>9</v>
      </c>
      <c r="I9" s="93">
        <f>base8!R77</f>
        <v>12</v>
      </c>
      <c r="J9" s="93">
        <f>base8!S77</f>
        <v>17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base8!D313</f>
        <v>10</v>
      </c>
      <c r="C10" s="93">
        <f>base8!E313</f>
        <v>2</v>
      </c>
      <c r="D10" s="93">
        <f>base8!F313</f>
        <v>11</v>
      </c>
      <c r="E10" s="93">
        <f>base8!G313</f>
        <v>17</v>
      </c>
      <c r="F10" s="93">
        <f>base8!C78</f>
        <v>1</v>
      </c>
      <c r="G10" s="93">
        <f>base8!D78</f>
        <v>16</v>
      </c>
      <c r="H10" s="93">
        <f>base8!Q78</f>
        <v>4</v>
      </c>
      <c r="I10" s="93">
        <f>base8!R78</f>
        <v>12</v>
      </c>
      <c r="J10" s="93">
        <f>base8!S78</f>
        <v>17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base8!D314</f>
        <v>10</v>
      </c>
      <c r="C11" s="93">
        <f>base8!E314</f>
        <v>7</v>
      </c>
      <c r="D11" s="93">
        <f>base8!F314</f>
        <v>2</v>
      </c>
      <c r="E11" s="93">
        <f>base8!G314</f>
        <v>17</v>
      </c>
      <c r="F11" s="93">
        <f>base8!C79</f>
        <v>15</v>
      </c>
      <c r="G11" s="93">
        <f>base8!D79</f>
        <v>14</v>
      </c>
      <c r="H11" s="93">
        <f>base8!Q79</f>
        <v>3</v>
      </c>
      <c r="I11" s="93">
        <f>base8!R79</f>
        <v>16</v>
      </c>
      <c r="J11" s="93">
        <f>base8!S79</f>
        <v>17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base8!D315</f>
        <v>10</v>
      </c>
      <c r="C12" s="93">
        <f>base8!E315</f>
        <v>7</v>
      </c>
      <c r="D12" s="93">
        <f>base8!F315</f>
        <v>4</v>
      </c>
      <c r="E12" s="93">
        <f>base8!G315</f>
        <v>17</v>
      </c>
      <c r="F12" s="93">
        <f>base8!C80</f>
        <v>1</v>
      </c>
      <c r="G12" s="93">
        <f>base8!D80</f>
        <v>16</v>
      </c>
      <c r="H12" s="93">
        <f>base8!Q80</f>
        <v>14</v>
      </c>
      <c r="I12" s="93">
        <f>base8!R80</f>
        <v>12</v>
      </c>
      <c r="J12" s="93">
        <f>base8!S80</f>
        <v>17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base8!D316</f>
        <v>10</v>
      </c>
      <c r="C13" s="93">
        <f>base8!E316</f>
        <v>7</v>
      </c>
      <c r="D13" s="93">
        <f>base8!F316</f>
        <v>4</v>
      </c>
      <c r="E13" s="93">
        <f>base8!G316</f>
        <v>19</v>
      </c>
      <c r="F13" s="93">
        <f>base8!C81</f>
        <v>12</v>
      </c>
      <c r="G13" s="93">
        <f>base8!D81</f>
        <v>6</v>
      </c>
      <c r="H13" s="93">
        <f>base8!Q81</f>
        <v>9</v>
      </c>
      <c r="I13" s="93">
        <f>base8!R81</f>
        <v>20</v>
      </c>
      <c r="J13" s="93">
        <f>base8!S81</f>
        <v>19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base8!D317</f>
        <v>10</v>
      </c>
      <c r="C14" s="93">
        <f>base8!E317</f>
        <v>3</v>
      </c>
      <c r="D14" s="93">
        <f>base8!F317</f>
        <v>11</v>
      </c>
      <c r="E14" s="93">
        <f>base8!G317</f>
        <v>20</v>
      </c>
      <c r="F14" s="93">
        <f>base8!C82</f>
        <v>13</v>
      </c>
      <c r="G14" s="93">
        <f>base8!D82</f>
        <v>16</v>
      </c>
      <c r="H14" s="93">
        <f>base8!Q82</f>
        <v>4</v>
      </c>
      <c r="I14" s="93">
        <f>base8!R82</f>
        <v>12</v>
      </c>
      <c r="J14" s="93">
        <f>base8!S82</f>
        <v>20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base8!D318</f>
        <v>8</v>
      </c>
      <c r="C15" s="93">
        <f>base8!E318</f>
        <v>13</v>
      </c>
      <c r="D15" s="93">
        <f>base8!F318</f>
        <v>12</v>
      </c>
      <c r="E15" s="93">
        <f>base8!G318</f>
        <v>20</v>
      </c>
      <c r="F15" s="93">
        <f>base8!C83</f>
        <v>6</v>
      </c>
      <c r="G15" s="93">
        <f>base8!D83</f>
        <v>15</v>
      </c>
      <c r="H15" s="93">
        <f>base8!Q83</f>
        <v>4</v>
      </c>
      <c r="I15" s="93">
        <f>base8!R83</f>
        <v>16</v>
      </c>
      <c r="J15" s="93">
        <f>base8!S83</f>
        <v>20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base8!D319</f>
        <v>10</v>
      </c>
      <c r="C16" s="93">
        <f>base8!E319</f>
        <v>15</v>
      </c>
      <c r="D16" s="93">
        <f>base8!F319</f>
        <v>14</v>
      </c>
      <c r="E16" s="93">
        <f>base8!G319</f>
        <v>17</v>
      </c>
      <c r="F16" s="93">
        <f>base8!C84</f>
        <v>1</v>
      </c>
      <c r="G16" s="93">
        <f>base8!D84</f>
        <v>16</v>
      </c>
      <c r="H16" s="93">
        <f>base8!Q84</f>
        <v>12</v>
      </c>
      <c r="I16" s="93">
        <f>base8!R84</f>
        <v>4</v>
      </c>
      <c r="J16" s="93">
        <f>base8!S84</f>
        <v>17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base8!D320</f>
        <v>11</v>
      </c>
      <c r="C17" s="93">
        <f>base8!E320</f>
        <v>7</v>
      </c>
      <c r="D17" s="93">
        <f>base8!F320</f>
        <v>8</v>
      </c>
      <c r="E17" s="93">
        <f>base8!G320</f>
        <v>17</v>
      </c>
      <c r="F17" s="93">
        <f>base8!C85</f>
        <v>1</v>
      </c>
      <c r="G17" s="93">
        <f>base8!D85</f>
        <v>13</v>
      </c>
      <c r="H17" s="93">
        <f>base8!Q85</f>
        <v>12</v>
      </c>
      <c r="I17" s="93">
        <f>base8!R85</f>
        <v>4</v>
      </c>
      <c r="J17" s="93">
        <f>base8!S85</f>
        <v>17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base8!D321</f>
        <v>10</v>
      </c>
      <c r="C18" s="93">
        <f>base8!E321</f>
        <v>15</v>
      </c>
      <c r="D18" s="93">
        <f>base8!F321</f>
        <v>2</v>
      </c>
      <c r="E18" s="93">
        <f>base8!G321</f>
        <v>17</v>
      </c>
      <c r="F18" s="93">
        <f>base8!C86</f>
        <v>1</v>
      </c>
      <c r="G18" s="93">
        <f>base8!D86</f>
        <v>13</v>
      </c>
      <c r="H18" s="93">
        <f>base8!Q86</f>
        <v>14</v>
      </c>
      <c r="I18" s="93">
        <f>base8!R86</f>
        <v>12</v>
      </c>
      <c r="J18" s="93">
        <f>base8!S86</f>
        <v>17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base8!D322</f>
        <v>9</v>
      </c>
      <c r="C19" s="93">
        <f>base8!E322</f>
        <v>10</v>
      </c>
      <c r="D19" s="93">
        <f>base8!F322</f>
        <v>5</v>
      </c>
      <c r="E19" s="93">
        <f>base8!G322</f>
        <v>17</v>
      </c>
      <c r="F19" s="93">
        <f>base8!C87</f>
        <v>13</v>
      </c>
      <c r="G19" s="93">
        <f>base8!D87</f>
        <v>2</v>
      </c>
      <c r="H19" s="93">
        <f>base8!Q87</f>
        <v>15</v>
      </c>
      <c r="I19" s="93">
        <f>base8!R87</f>
        <v>7</v>
      </c>
      <c r="J19" s="93">
        <f>base8!S87</f>
        <v>17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base8!D323</f>
        <v>2</v>
      </c>
      <c r="C20" s="93">
        <f>base8!E323</f>
        <v>15</v>
      </c>
      <c r="D20" s="93">
        <f>base8!F323</f>
        <v>7</v>
      </c>
      <c r="E20" s="93">
        <f>base8!G323</f>
        <v>17</v>
      </c>
      <c r="F20" s="93">
        <f>base8!C88</f>
        <v>1</v>
      </c>
      <c r="G20" s="93">
        <f>base8!D88</f>
        <v>16</v>
      </c>
      <c r="H20" s="93">
        <f>base8!Q88</f>
        <v>12</v>
      </c>
      <c r="I20" s="93">
        <f>base8!R88</f>
        <v>4</v>
      </c>
      <c r="J20" s="93">
        <f>base8!S88</f>
        <v>17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base8!D324</f>
        <v>6</v>
      </c>
      <c r="C21" s="93">
        <f>base8!E324</f>
        <v>2</v>
      </c>
      <c r="D21" s="93">
        <f>base8!F324</f>
        <v>15</v>
      </c>
      <c r="E21" s="93">
        <f>base8!G324</f>
        <v>17</v>
      </c>
      <c r="F21" s="93">
        <f>base8!C89</f>
        <v>1</v>
      </c>
      <c r="G21" s="93">
        <f>base8!D89</f>
        <v>16</v>
      </c>
      <c r="H21" s="93">
        <f>base8!Q89</f>
        <v>12</v>
      </c>
      <c r="I21" s="93">
        <f>base8!R89</f>
        <v>4</v>
      </c>
      <c r="J21" s="93">
        <f>base8!S89</f>
        <v>17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base8!D325</f>
        <v>2</v>
      </c>
      <c r="C22" s="93">
        <f>base8!E325</f>
        <v>3</v>
      </c>
      <c r="D22" s="93">
        <f>base8!F325</f>
        <v>9</v>
      </c>
      <c r="E22" s="93">
        <f>base8!G325</f>
        <v>17</v>
      </c>
      <c r="F22" s="93">
        <f>base8!C90</f>
        <v>1</v>
      </c>
      <c r="G22" s="93">
        <f>base8!D90</f>
        <v>16</v>
      </c>
      <c r="H22" s="93">
        <f>base8!Q90</f>
        <v>12</v>
      </c>
      <c r="I22" s="93">
        <f>base8!R90</f>
        <v>4</v>
      </c>
      <c r="J22" s="93">
        <f>base8!S90</f>
        <v>17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base8!D326</f>
        <v>6</v>
      </c>
      <c r="C23" s="93">
        <f>base8!E326</f>
        <v>2</v>
      </c>
      <c r="D23" s="93">
        <f>base8!F326</f>
        <v>9</v>
      </c>
      <c r="E23" s="93">
        <f>base8!G326</f>
        <v>17</v>
      </c>
      <c r="F23" s="93">
        <f>base8!C91</f>
        <v>16</v>
      </c>
      <c r="G23" s="93">
        <f>base8!D91</f>
        <v>10</v>
      </c>
      <c r="H23" s="93">
        <f>base8!Q91</f>
        <v>12</v>
      </c>
      <c r="I23" s="93">
        <f>base8!R91</f>
        <v>4</v>
      </c>
      <c r="J23" s="93">
        <f>base8!S91</f>
        <v>17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base8!D327</f>
        <v>6</v>
      </c>
      <c r="C24" s="93">
        <f>base8!E327</f>
        <v>8</v>
      </c>
      <c r="D24" s="93">
        <f>base8!F327</f>
        <v>14</v>
      </c>
      <c r="E24" s="93">
        <f>base8!G327</f>
        <v>17</v>
      </c>
      <c r="F24" s="93">
        <f>base8!C92</f>
        <v>1</v>
      </c>
      <c r="G24" s="93">
        <f>base8!D92</f>
        <v>13</v>
      </c>
      <c r="H24" s="93">
        <f>base8!Q92</f>
        <v>12</v>
      </c>
      <c r="I24" s="93">
        <f>base8!R92</f>
        <v>4</v>
      </c>
      <c r="J24" s="93">
        <f>base8!S92</f>
        <v>17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base8!D328</f>
        <v>13</v>
      </c>
      <c r="C25" s="93">
        <f>base8!E328</f>
        <v>11</v>
      </c>
      <c r="D25" s="93">
        <f>base8!F328</f>
        <v>9</v>
      </c>
      <c r="E25" s="93">
        <f>base8!G328</f>
        <v>17</v>
      </c>
      <c r="F25" s="93">
        <f>base8!C93</f>
        <v>1</v>
      </c>
      <c r="G25" s="93">
        <f>base8!D93</f>
        <v>16</v>
      </c>
      <c r="H25" s="93">
        <f>base8!Q93</f>
        <v>12</v>
      </c>
      <c r="I25" s="93">
        <f>base8!R93</f>
        <v>4</v>
      </c>
      <c r="J25" s="93">
        <f>base8!S93</f>
        <v>17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base8!D329</f>
        <v>2</v>
      </c>
      <c r="C26" s="93">
        <f>base8!E329</f>
        <v>11</v>
      </c>
      <c r="D26" s="93">
        <f>base8!F329</f>
        <v>9</v>
      </c>
      <c r="E26" s="93">
        <f>base8!G329</f>
        <v>17</v>
      </c>
      <c r="F26" s="93">
        <f>base8!C94</f>
        <v>16</v>
      </c>
      <c r="G26" s="93">
        <f>base8!D94</f>
        <v>1</v>
      </c>
      <c r="H26" s="93">
        <f>base8!Q94</f>
        <v>12</v>
      </c>
      <c r="I26" s="93">
        <f>base8!R94</f>
        <v>4</v>
      </c>
      <c r="J26" s="93">
        <f>base8!S94</f>
        <v>17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base8!D330</f>
        <v>2</v>
      </c>
      <c r="C27" s="93">
        <f>base8!E330</f>
        <v>11</v>
      </c>
      <c r="D27" s="93">
        <f>base8!F330</f>
        <v>9</v>
      </c>
      <c r="E27" s="93">
        <f>base8!G330</f>
        <v>17</v>
      </c>
      <c r="F27" s="93">
        <f>base8!C95</f>
        <v>1</v>
      </c>
      <c r="G27" s="93">
        <f>base8!D95</f>
        <v>6</v>
      </c>
      <c r="H27" s="93">
        <f>base8!Q95</f>
        <v>12</v>
      </c>
      <c r="I27" s="93">
        <f>base8!R95</f>
        <v>4</v>
      </c>
      <c r="J27" s="93">
        <f>base8!S95</f>
        <v>17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base8!D331</f>
        <v>3</v>
      </c>
      <c r="C28" s="93">
        <f>base8!E331</f>
        <v>9</v>
      </c>
      <c r="D28" s="93">
        <f>base8!F331</f>
        <v>4</v>
      </c>
      <c r="E28" s="93">
        <f>base8!G331</f>
        <v>17</v>
      </c>
      <c r="F28" s="93">
        <f>base8!C96</f>
        <v>6</v>
      </c>
      <c r="G28" s="93">
        <f>base8!D96</f>
        <v>16</v>
      </c>
      <c r="H28" s="93">
        <f>base8!Q96</f>
        <v>15</v>
      </c>
      <c r="I28" s="93">
        <f>base8!R96</f>
        <v>7</v>
      </c>
      <c r="J28" s="93">
        <f>base8!S96</f>
        <v>17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base8!D332</f>
        <v>2</v>
      </c>
      <c r="C29" s="93">
        <f>base8!E332</f>
        <v>16</v>
      </c>
      <c r="D29" s="93">
        <f>base8!F332</f>
        <v>11</v>
      </c>
      <c r="E29" s="93">
        <f>base8!G332</f>
        <v>7</v>
      </c>
      <c r="F29" s="93">
        <f>base8!C97</f>
        <v>1</v>
      </c>
      <c r="G29" s="93">
        <f>base8!D97</f>
        <v>6</v>
      </c>
      <c r="H29" s="93">
        <f>base8!Q97</f>
        <v>8</v>
      </c>
      <c r="I29" s="93">
        <f>base8!R97</f>
        <v>15</v>
      </c>
      <c r="J29" s="93">
        <f>base8!S97</f>
        <v>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base8!D333</f>
        <v>8</v>
      </c>
      <c r="C30" s="93">
        <f>base8!E333</f>
        <v>9</v>
      </c>
      <c r="D30" s="93">
        <f>base8!F333</f>
        <v>4</v>
      </c>
      <c r="E30" s="93">
        <f>base8!G333</f>
        <v>17</v>
      </c>
      <c r="F30" s="93">
        <f>base8!C98</f>
        <v>16</v>
      </c>
      <c r="G30" s="93">
        <f>base8!D98</f>
        <v>1</v>
      </c>
      <c r="H30" s="93">
        <f>base8!Q98</f>
        <v>15</v>
      </c>
      <c r="I30" s="93">
        <f>base8!R98</f>
        <v>7</v>
      </c>
      <c r="J30" s="93">
        <f>base8!S98</f>
        <v>17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base8!D334</f>
        <v>1</v>
      </c>
      <c r="C31" s="93">
        <f>base8!E334</f>
        <v>5</v>
      </c>
      <c r="D31" s="93">
        <f>base8!F334</f>
        <v>15</v>
      </c>
      <c r="E31" s="93">
        <f>base8!G334</f>
        <v>17</v>
      </c>
      <c r="F31" s="93">
        <f>base8!C99</f>
        <v>16</v>
      </c>
      <c r="G31" s="93">
        <f>base8!D99</f>
        <v>6</v>
      </c>
      <c r="H31" s="93">
        <f>base8!Q99</f>
        <v>12</v>
      </c>
      <c r="I31" s="93">
        <f>base8!R99</f>
        <v>4</v>
      </c>
      <c r="J31" s="93">
        <f>base8!S99</f>
        <v>17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base8!D335</f>
        <v>6</v>
      </c>
      <c r="C32" s="93">
        <f>base8!E335</f>
        <v>5</v>
      </c>
      <c r="D32" s="93">
        <f>base8!F335</f>
        <v>15</v>
      </c>
      <c r="E32" s="93">
        <f>base8!G335</f>
        <v>17</v>
      </c>
      <c r="F32" s="93">
        <f>base8!C100</f>
        <v>1</v>
      </c>
      <c r="G32" s="93">
        <f>base8!D100</f>
        <v>16</v>
      </c>
      <c r="H32" s="93">
        <f>base8!Q100</f>
        <v>12</v>
      </c>
      <c r="I32" s="93">
        <f>base8!R100</f>
        <v>4</v>
      </c>
      <c r="J32" s="93">
        <f>base8!S100</f>
        <v>17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base8!D336</f>
        <v>10</v>
      </c>
      <c r="C33" s="93">
        <f>base8!E336</f>
        <v>2</v>
      </c>
      <c r="D33" s="93">
        <f>base8!F336</f>
        <v>15</v>
      </c>
      <c r="E33" s="93">
        <f>base8!G336</f>
        <v>17</v>
      </c>
      <c r="F33" s="93">
        <f>base8!C101</f>
        <v>1</v>
      </c>
      <c r="G33" s="93">
        <f>base8!D101</f>
        <v>16</v>
      </c>
      <c r="H33" s="93">
        <f>base8!Q101</f>
        <v>12</v>
      </c>
      <c r="I33" s="93">
        <f>base8!R101</f>
        <v>4</v>
      </c>
      <c r="J33" s="93">
        <f>base8!S101</f>
        <v>17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base8!D337</f>
        <v>3</v>
      </c>
      <c r="C34" s="93">
        <f>base8!E337</f>
        <v>15</v>
      </c>
      <c r="D34" s="93">
        <f>base8!F337</f>
        <v>14</v>
      </c>
      <c r="E34" s="93">
        <f>base8!G337</f>
        <v>17</v>
      </c>
      <c r="F34" s="93">
        <f>base8!C102</f>
        <v>1</v>
      </c>
      <c r="G34" s="93">
        <f>base8!D102</f>
        <v>16</v>
      </c>
      <c r="H34" s="93">
        <f>base8!Q102</f>
        <v>12</v>
      </c>
      <c r="I34" s="93">
        <f>base8!R102</f>
        <v>4</v>
      </c>
      <c r="J34" s="93">
        <f>base8!S102</f>
        <v>17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base8!D338</f>
        <v>6</v>
      </c>
      <c r="C35" s="93">
        <f>base8!E338</f>
        <v>8</v>
      </c>
      <c r="D35" s="93">
        <f>base8!F338</f>
        <v>14</v>
      </c>
      <c r="E35" s="93">
        <f>base8!G338</f>
        <v>17</v>
      </c>
      <c r="F35" s="93">
        <f>base8!C103</f>
        <v>1</v>
      </c>
      <c r="G35" s="93">
        <f>base8!D103</f>
        <v>16</v>
      </c>
      <c r="H35" s="93">
        <f>base8!Q103</f>
        <v>12</v>
      </c>
      <c r="I35" s="93">
        <f>base8!R103</f>
        <v>4</v>
      </c>
      <c r="J35" s="93">
        <f>base8!S103</f>
        <v>17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base8!D339</f>
        <v>2</v>
      </c>
      <c r="C36" s="93">
        <f>base8!E339</f>
        <v>15</v>
      </c>
      <c r="D36" s="93">
        <f>base8!F339</f>
        <v>14</v>
      </c>
      <c r="E36" s="93">
        <f>base8!G339</f>
        <v>17</v>
      </c>
      <c r="F36" s="93">
        <f>base8!C104</f>
        <v>1</v>
      </c>
      <c r="G36" s="93">
        <f>base8!D104</f>
        <v>16</v>
      </c>
      <c r="H36" s="93">
        <f>base8!Q104</f>
        <v>12</v>
      </c>
      <c r="I36" s="93">
        <f>base8!R104</f>
        <v>4</v>
      </c>
      <c r="J36" s="93">
        <f>base8!S104</f>
        <v>17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base8!D340</f>
        <v>8</v>
      </c>
      <c r="C37" s="93">
        <f>base8!E340</f>
        <v>3</v>
      </c>
      <c r="D37" s="93">
        <f>base8!F340</f>
        <v>7</v>
      </c>
      <c r="E37" s="93">
        <f>base8!G340</f>
        <v>17</v>
      </c>
      <c r="F37" s="93">
        <f>base8!C105</f>
        <v>1</v>
      </c>
      <c r="G37" s="93">
        <f>base8!D105</f>
        <v>16</v>
      </c>
      <c r="H37" s="93">
        <f>base8!Q105</f>
        <v>14</v>
      </c>
      <c r="I37" s="93">
        <f>base8!R105</f>
        <v>12</v>
      </c>
      <c r="J37" s="93">
        <f>base8!S105</f>
        <v>17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base8!D341</f>
        <v>6</v>
      </c>
      <c r="C38" s="93">
        <f>base8!E341</f>
        <v>11</v>
      </c>
      <c r="D38" s="93">
        <f>base8!F341</f>
        <v>4</v>
      </c>
      <c r="E38" s="93">
        <f>base8!G341</f>
        <v>17</v>
      </c>
      <c r="F38" s="93">
        <f>base8!C106</f>
        <v>1</v>
      </c>
      <c r="G38" s="93">
        <f>base8!D106</f>
        <v>8</v>
      </c>
      <c r="H38" s="93">
        <f>base8!Q106</f>
        <v>14</v>
      </c>
      <c r="I38" s="93">
        <f>base8!R106</f>
        <v>12</v>
      </c>
      <c r="J38" s="93">
        <f>base8!S106</f>
        <v>17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base8!D342</f>
        <v>2</v>
      </c>
      <c r="C39" s="93">
        <f>base8!E342</f>
        <v>11</v>
      </c>
      <c r="D39" s="93">
        <f>base8!F342</f>
        <v>4</v>
      </c>
      <c r="E39" s="93">
        <f>base8!G342</f>
        <v>17</v>
      </c>
      <c r="F39" s="93">
        <f>base8!C107</f>
        <v>1</v>
      </c>
      <c r="G39" s="93">
        <f>base8!D107</f>
        <v>16</v>
      </c>
      <c r="H39" s="93">
        <f>base8!Q107</f>
        <v>14</v>
      </c>
      <c r="I39" s="93">
        <f>base8!R107</f>
        <v>12</v>
      </c>
      <c r="J39" s="93">
        <f>base8!S107</f>
        <v>17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base8!D343</f>
        <v>6</v>
      </c>
      <c r="C40" s="93">
        <f>base8!E343</f>
        <v>12</v>
      </c>
      <c r="D40" s="93">
        <f>base8!F343</f>
        <v>14</v>
      </c>
      <c r="E40" s="93">
        <f>base8!G343</f>
        <v>17</v>
      </c>
      <c r="F40" s="93">
        <f>base8!C108</f>
        <v>1</v>
      </c>
      <c r="G40" s="93">
        <f>base8!D108</f>
        <v>16</v>
      </c>
      <c r="H40" s="93">
        <f>base8!Q108</f>
        <v>4</v>
      </c>
      <c r="I40" s="93">
        <f>base8!R108</f>
        <v>15</v>
      </c>
      <c r="J40" s="93">
        <f>base8!S108</f>
        <v>17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base8!D344</f>
        <v>2</v>
      </c>
      <c r="C41" s="93">
        <f>base8!E344</f>
        <v>12</v>
      </c>
      <c r="D41" s="93">
        <f>base8!F344</f>
        <v>14</v>
      </c>
      <c r="E41" s="93">
        <f>base8!G344</f>
        <v>17</v>
      </c>
      <c r="F41" s="93">
        <f>base8!C109</f>
        <v>1</v>
      </c>
      <c r="G41" s="93">
        <f>base8!D109</f>
        <v>16</v>
      </c>
      <c r="H41" s="93">
        <f>base8!Q109</f>
        <v>5</v>
      </c>
      <c r="I41" s="93">
        <f>base8!R109</f>
        <v>15</v>
      </c>
      <c r="J41" s="93">
        <f>base8!S109</f>
        <v>17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base8!D345</f>
        <v>3</v>
      </c>
      <c r="C42" s="93">
        <f>base8!E345</f>
        <v>12</v>
      </c>
      <c r="D42" s="93">
        <f>base8!F345</f>
        <v>14</v>
      </c>
      <c r="E42" s="93">
        <f>base8!G345</f>
        <v>17</v>
      </c>
      <c r="F42" s="93">
        <f>base8!C110</f>
        <v>1</v>
      </c>
      <c r="G42" s="93">
        <f>base8!D110</f>
        <v>16</v>
      </c>
      <c r="H42" s="93">
        <f>base8!Q110</f>
        <v>5</v>
      </c>
      <c r="I42" s="93">
        <f>base8!R110</f>
        <v>15</v>
      </c>
      <c r="J42" s="93">
        <f>base8!S110</f>
        <v>17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base8!D346</f>
        <v>3</v>
      </c>
      <c r="C43" s="93">
        <f>base8!E346</f>
        <v>4</v>
      </c>
      <c r="D43" s="93">
        <f>base8!F346</f>
        <v>9</v>
      </c>
      <c r="E43" s="93">
        <f>base8!G346</f>
        <v>17</v>
      </c>
      <c r="F43" s="93">
        <f>base8!C111</f>
        <v>1</v>
      </c>
      <c r="G43" s="93">
        <f>base8!D111</f>
        <v>16</v>
      </c>
      <c r="H43" s="93">
        <f>base8!Q111</f>
        <v>14</v>
      </c>
      <c r="I43" s="93">
        <f>base8!R111</f>
        <v>15</v>
      </c>
      <c r="J43" s="93">
        <f>base8!S111</f>
        <v>17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base8!D347</f>
        <v>13</v>
      </c>
      <c r="C44" s="93">
        <f>base8!E347</f>
        <v>4</v>
      </c>
      <c r="D44" s="93">
        <f>base8!F347</f>
        <v>9</v>
      </c>
      <c r="E44" s="93">
        <f>base8!G347</f>
        <v>16</v>
      </c>
      <c r="F44" s="93">
        <f>base8!C112</f>
        <v>10</v>
      </c>
      <c r="G44" s="93">
        <f>base8!D112</f>
        <v>6</v>
      </c>
      <c r="H44" s="93">
        <f>base8!Q112</f>
        <v>14</v>
      </c>
      <c r="I44" s="93">
        <f>base8!R112</f>
        <v>15</v>
      </c>
      <c r="J44" s="93">
        <f>base8!S112</f>
        <v>16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base8!D348</f>
        <v>2</v>
      </c>
      <c r="C45" s="93">
        <f>base8!E348</f>
        <v>4</v>
      </c>
      <c r="D45" s="93">
        <f>base8!F348</f>
        <v>9</v>
      </c>
      <c r="E45" s="93">
        <f>base8!G348</f>
        <v>17</v>
      </c>
      <c r="F45" s="93">
        <f>base8!C113</f>
        <v>1</v>
      </c>
      <c r="G45" s="93">
        <f>base8!D113</f>
        <v>16</v>
      </c>
      <c r="H45" s="93">
        <f>base8!Q113</f>
        <v>14</v>
      </c>
      <c r="I45" s="93">
        <f>base8!R113</f>
        <v>15</v>
      </c>
      <c r="J45" s="93">
        <f>base8!S113</f>
        <v>17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base8!D349</f>
        <v>8</v>
      </c>
      <c r="C46" s="93">
        <f>base8!E349</f>
        <v>7</v>
      </c>
      <c r="D46" s="93">
        <f>base8!F349</f>
        <v>9</v>
      </c>
      <c r="E46" s="93">
        <f>base8!G349</f>
        <v>17</v>
      </c>
      <c r="F46" s="93">
        <f>base8!C114</f>
        <v>1</v>
      </c>
      <c r="G46" s="93">
        <f>base8!D114</f>
        <v>16</v>
      </c>
      <c r="H46" s="93">
        <f>base8!Q114</f>
        <v>11</v>
      </c>
      <c r="I46" s="93">
        <f>base8!R114</f>
        <v>15</v>
      </c>
      <c r="J46" s="93">
        <f>base8!S114</f>
        <v>17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base8!D350</f>
        <v>2</v>
      </c>
      <c r="C47" s="93">
        <f>base8!E350</f>
        <v>7</v>
      </c>
      <c r="D47" s="93">
        <f>base8!F350</f>
        <v>8</v>
      </c>
      <c r="E47" s="93">
        <f>base8!G350</f>
        <v>17</v>
      </c>
      <c r="F47" s="93">
        <f>base8!C115</f>
        <v>1</v>
      </c>
      <c r="G47" s="93">
        <f>base8!D115</f>
        <v>10</v>
      </c>
      <c r="H47" s="93">
        <f>base8!Q115</f>
        <v>12</v>
      </c>
      <c r="I47" s="93">
        <f>base8!R115</f>
        <v>11</v>
      </c>
      <c r="J47" s="93">
        <f>base8!S115</f>
        <v>17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base8!D351</f>
        <v>3</v>
      </c>
      <c r="C48" s="93">
        <f>base8!E351</f>
        <v>7</v>
      </c>
      <c r="D48" s="93">
        <f>base8!F351</f>
        <v>9</v>
      </c>
      <c r="E48" s="93">
        <f>base8!G351</f>
        <v>15</v>
      </c>
      <c r="F48" s="93">
        <f>base8!C116</f>
        <v>1</v>
      </c>
      <c r="G48" s="93">
        <f>base8!D116</f>
        <v>16</v>
      </c>
      <c r="H48" s="93">
        <f>base8!Q116</f>
        <v>11</v>
      </c>
      <c r="I48" s="93">
        <f>base8!R116</f>
        <v>13</v>
      </c>
      <c r="J48" s="93">
        <f>base8!S116</f>
        <v>15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base8!D352</f>
        <v>3</v>
      </c>
      <c r="C49" s="93">
        <f>base8!E352</f>
        <v>14</v>
      </c>
      <c r="D49" s="93">
        <f>base8!F352</f>
        <v>15</v>
      </c>
      <c r="E49" s="93">
        <f>base8!G352</f>
        <v>17</v>
      </c>
      <c r="F49" s="93">
        <f>base8!C117</f>
        <v>1</v>
      </c>
      <c r="G49" s="93">
        <f>base8!D117</f>
        <v>16</v>
      </c>
      <c r="H49" s="93">
        <f>base8!Q117</f>
        <v>4</v>
      </c>
      <c r="I49" s="93">
        <f>base8!R117</f>
        <v>11</v>
      </c>
      <c r="J49" s="93">
        <f>base8!S117</f>
        <v>17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base8!D353</f>
        <v>10</v>
      </c>
      <c r="C50" s="93">
        <f>base8!E353</f>
        <v>14</v>
      </c>
      <c r="D50" s="93">
        <f>base8!F353</f>
        <v>2</v>
      </c>
      <c r="E50" s="93">
        <f>base8!G353</f>
        <v>17</v>
      </c>
      <c r="F50" s="93">
        <f>base8!C118</f>
        <v>1</v>
      </c>
      <c r="G50" s="93">
        <f>base8!D118</f>
        <v>16</v>
      </c>
      <c r="H50" s="93">
        <f>base8!Q118</f>
        <v>4</v>
      </c>
      <c r="I50" s="93">
        <f>base8!R118</f>
        <v>11</v>
      </c>
      <c r="J50" s="93">
        <f>base8!S118</f>
        <v>17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base8!D354</f>
        <v>13</v>
      </c>
      <c r="C51" s="93">
        <f>base8!E354</f>
        <v>14</v>
      </c>
      <c r="D51" s="93">
        <f>base8!F354</f>
        <v>15</v>
      </c>
      <c r="E51" s="93">
        <f>base8!G354</f>
        <v>17</v>
      </c>
      <c r="F51" s="93">
        <f>base8!C119</f>
        <v>1</v>
      </c>
      <c r="G51" s="93">
        <f>base8!D119</f>
        <v>6</v>
      </c>
      <c r="H51" s="93">
        <f>base8!Q119</f>
        <v>4</v>
      </c>
      <c r="I51" s="93">
        <f>base8!R119</f>
        <v>11</v>
      </c>
      <c r="J51" s="93">
        <f>base8!S119</f>
        <v>17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130" priority="14" operator="equal">
      <formula>#REF!</formula>
    </cfRule>
    <cfRule type="cellIs" dxfId="1129" priority="15" operator="equal">
      <formula>#REF!</formula>
    </cfRule>
    <cfRule type="cellIs" dxfId="1128" priority="16" operator="equal">
      <formula>#REF!</formula>
    </cfRule>
    <cfRule type="cellIs" dxfId="1127" priority="17" operator="equal">
      <formula>#REF!</formula>
    </cfRule>
    <cfRule type="cellIs" dxfId="1126" priority="18" operator="equal">
      <formula>#REF!</formula>
    </cfRule>
  </conditionalFormatting>
  <conditionalFormatting sqref="B1:P1">
    <cfRule type="cellIs" dxfId="1125" priority="19" operator="equal">
      <formula>#REF!</formula>
    </cfRule>
    <cfRule type="cellIs" dxfId="1124" priority="20" operator="equal">
      <formula>#REF!</formula>
    </cfRule>
    <cfRule type="cellIs" dxfId="1123" priority="21" operator="equal">
      <formula>#REF!</formula>
    </cfRule>
    <cfRule type="cellIs" dxfId="1122" priority="22" operator="equal">
      <formula>#REF!</formula>
    </cfRule>
    <cfRule type="cellIs" dxfId="1121" priority="23" operator="equal">
      <formula>#REF!</formula>
    </cfRule>
  </conditionalFormatting>
  <conditionalFormatting sqref="B4:J21 B24:J31 B34:J41 B44:J51">
    <cfRule type="cellIs" dxfId="1120" priority="3" operator="equal">
      <formula>$AE$5</formula>
    </cfRule>
    <cfRule type="cellIs" dxfId="1119" priority="4" operator="equal">
      <formula>$AD$5</formula>
    </cfRule>
    <cfRule type="cellIs" dxfId="1118" priority="5" operator="equal">
      <formula>$AC$5</formula>
    </cfRule>
    <cfRule type="cellIs" dxfId="1117" priority="6" operator="equal">
      <formula>$AB$5</formula>
    </cfRule>
    <cfRule type="cellIs" dxfId="1116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D5134AF-71BD-4519-BAAF-4A1AE4C5604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1A145A0-23CC-433C-8500-910C2A165AB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ED6255C-4827-4E59-82CF-8B925E1AD1EF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A770E401-99CF-407E-A09C-559C4438457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C17D4A-598E-4D14-862E-83BBC08DE10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ED0A79-D658-44C5-A50B-76969C06677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3CB16D50-7DC6-4C14-A56B-9E17FBF05A26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407B4A7-5274-43E1-8317-23C734E519EB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base8!J305</f>
        <v>11</v>
      </c>
      <c r="C2" s="93">
        <f>base8!K305</f>
        <v>10</v>
      </c>
      <c r="D2" s="93">
        <f>base8!L305</f>
        <v>5</v>
      </c>
      <c r="E2" s="93">
        <f>base8!M305</f>
        <v>18</v>
      </c>
      <c r="F2" s="93">
        <f>base8!C70</f>
        <v>6</v>
      </c>
      <c r="G2" s="93">
        <f>base8!D70</f>
        <v>12</v>
      </c>
      <c r="H2" s="93">
        <f>base8!Q70</f>
        <v>15</v>
      </c>
      <c r="I2" s="93">
        <f>base8!R70</f>
        <v>16</v>
      </c>
      <c r="J2" s="93">
        <f>base8!S70</f>
        <v>17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base8!J306</f>
        <v>2</v>
      </c>
      <c r="C3" s="93">
        <f>base8!K306</f>
        <v>8</v>
      </c>
      <c r="D3" s="93">
        <f>base8!L306</f>
        <v>13</v>
      </c>
      <c r="E3" s="93">
        <f>base8!M306</f>
        <v>18</v>
      </c>
      <c r="F3" s="93">
        <f>base8!C71</f>
        <v>3</v>
      </c>
      <c r="G3" s="93">
        <f>base8!D71</f>
        <v>4</v>
      </c>
      <c r="H3" s="93">
        <f>base8!Q71</f>
        <v>15</v>
      </c>
      <c r="I3" s="93">
        <f>base8!R71</f>
        <v>16</v>
      </c>
      <c r="J3" s="93">
        <f>base8!S71</f>
        <v>17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base8!J307</f>
        <v>10</v>
      </c>
      <c r="C4" s="93">
        <f>base8!K307</f>
        <v>8</v>
      </c>
      <c r="D4" s="93">
        <f>base8!L307</f>
        <v>13</v>
      </c>
      <c r="E4" s="93">
        <f>base8!M307</f>
        <v>18</v>
      </c>
      <c r="F4" s="93">
        <f>base8!C72</f>
        <v>6</v>
      </c>
      <c r="G4" s="93">
        <f>base8!D72</f>
        <v>7</v>
      </c>
      <c r="H4" s="93">
        <f>base8!Q72</f>
        <v>15</v>
      </c>
      <c r="I4" s="93">
        <f>base8!R72</f>
        <v>16</v>
      </c>
      <c r="J4" s="93">
        <f>base8!S72</f>
        <v>17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base8!J308</f>
        <v>7</v>
      </c>
      <c r="C5" s="93">
        <f>base8!K308</f>
        <v>1</v>
      </c>
      <c r="D5" s="93">
        <f>base8!L308</f>
        <v>4</v>
      </c>
      <c r="E5" s="93">
        <f>base8!M308</f>
        <v>18</v>
      </c>
      <c r="F5" s="93">
        <f>base8!C73</f>
        <v>6</v>
      </c>
      <c r="G5" s="93">
        <f>base8!D73</f>
        <v>14</v>
      </c>
      <c r="H5" s="93">
        <f>base8!Q73</f>
        <v>11</v>
      </c>
      <c r="I5" s="93">
        <f>base8!R73</f>
        <v>13</v>
      </c>
      <c r="J5" s="93">
        <f>base8!S73</f>
        <v>17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base8!J309</f>
        <v>2</v>
      </c>
      <c r="C6" s="93">
        <f>base8!K309</f>
        <v>1</v>
      </c>
      <c r="D6" s="93">
        <f>base8!L309</f>
        <v>13</v>
      </c>
      <c r="E6" s="93">
        <f>base8!M309</f>
        <v>18</v>
      </c>
      <c r="F6" s="93">
        <f>base8!C74</f>
        <v>7</v>
      </c>
      <c r="G6" s="93">
        <f>base8!D74</f>
        <v>3</v>
      </c>
      <c r="H6" s="93">
        <f>base8!Q74</f>
        <v>11</v>
      </c>
      <c r="I6" s="93">
        <f>base8!R74</f>
        <v>16</v>
      </c>
      <c r="J6" s="93">
        <f>base8!S74</f>
        <v>17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base8!J310</f>
        <v>10</v>
      </c>
      <c r="C7" s="93">
        <f>base8!K310</f>
        <v>13</v>
      </c>
      <c r="D7" s="93">
        <f>base8!L310</f>
        <v>11</v>
      </c>
      <c r="E7" s="93">
        <f>base8!M310</f>
        <v>18</v>
      </c>
      <c r="F7" s="93">
        <f>base8!C75</f>
        <v>6</v>
      </c>
      <c r="G7" s="93">
        <f>base8!D75</f>
        <v>3</v>
      </c>
      <c r="H7" s="93">
        <f>base8!Q75</f>
        <v>15</v>
      </c>
      <c r="I7" s="93">
        <f>base8!R75</f>
        <v>16</v>
      </c>
      <c r="J7" s="93">
        <f>base8!S75</f>
        <v>17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base8!J311</f>
        <v>8</v>
      </c>
      <c r="C8" s="93">
        <f>base8!K311</f>
        <v>5</v>
      </c>
      <c r="D8" s="93">
        <f>base8!L311</f>
        <v>15</v>
      </c>
      <c r="E8" s="93">
        <f>base8!M311</f>
        <v>18</v>
      </c>
      <c r="F8" s="93">
        <f>base8!C76</f>
        <v>1</v>
      </c>
      <c r="G8" s="93">
        <f>base8!D76</f>
        <v>2</v>
      </c>
      <c r="H8" s="93">
        <f>base8!Q76</f>
        <v>14</v>
      </c>
      <c r="I8" s="93">
        <f>base8!R76</f>
        <v>12</v>
      </c>
      <c r="J8" s="93">
        <f>base8!S76</f>
        <v>17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base8!J312</f>
        <v>10</v>
      </c>
      <c r="C9" s="93">
        <f>base8!K312</f>
        <v>7</v>
      </c>
      <c r="D9" s="93">
        <f>base8!L312</f>
        <v>14</v>
      </c>
      <c r="E9" s="93">
        <f>base8!M312</f>
        <v>18</v>
      </c>
      <c r="F9" s="93">
        <f>base8!C77</f>
        <v>1</v>
      </c>
      <c r="G9" s="93">
        <f>base8!D77</f>
        <v>6</v>
      </c>
      <c r="H9" s="93">
        <f>base8!Q77</f>
        <v>9</v>
      </c>
      <c r="I9" s="93">
        <f>base8!R77</f>
        <v>12</v>
      </c>
      <c r="J9" s="93">
        <f>base8!S77</f>
        <v>17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base8!J313</f>
        <v>8</v>
      </c>
      <c r="C10" s="93">
        <f>base8!K313</f>
        <v>9</v>
      </c>
      <c r="D10" s="93">
        <f>base8!L313</f>
        <v>14</v>
      </c>
      <c r="E10" s="93">
        <f>base8!M313</f>
        <v>18</v>
      </c>
      <c r="F10" s="93">
        <f>base8!C78</f>
        <v>1</v>
      </c>
      <c r="G10" s="93">
        <f>base8!D78</f>
        <v>16</v>
      </c>
      <c r="H10" s="93">
        <f>base8!Q78</f>
        <v>4</v>
      </c>
      <c r="I10" s="93">
        <f>base8!R78</f>
        <v>12</v>
      </c>
      <c r="J10" s="93">
        <f>base8!S78</f>
        <v>17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base8!J314</f>
        <v>11</v>
      </c>
      <c r="C11" s="93">
        <f>base8!K314</f>
        <v>6</v>
      </c>
      <c r="D11" s="93">
        <f>base8!L314</f>
        <v>1</v>
      </c>
      <c r="E11" s="93">
        <f>base8!M314</f>
        <v>18</v>
      </c>
      <c r="F11" s="93">
        <f>base8!C79</f>
        <v>15</v>
      </c>
      <c r="G11" s="93">
        <f>base8!D79</f>
        <v>14</v>
      </c>
      <c r="H11" s="93">
        <f>base8!Q79</f>
        <v>3</v>
      </c>
      <c r="I11" s="93">
        <f>base8!R79</f>
        <v>16</v>
      </c>
      <c r="J11" s="93">
        <f>base8!S79</f>
        <v>17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base8!J315</f>
        <v>3</v>
      </c>
      <c r="C12" s="93">
        <f>base8!K315</f>
        <v>15</v>
      </c>
      <c r="D12" s="93">
        <f>base8!L315</f>
        <v>9</v>
      </c>
      <c r="E12" s="93">
        <f>base8!M315</f>
        <v>18</v>
      </c>
      <c r="F12" s="93">
        <f>base8!C80</f>
        <v>1</v>
      </c>
      <c r="G12" s="93">
        <f>base8!D80</f>
        <v>16</v>
      </c>
      <c r="H12" s="93">
        <f>base8!Q80</f>
        <v>14</v>
      </c>
      <c r="I12" s="93">
        <f>base8!R80</f>
        <v>12</v>
      </c>
      <c r="J12" s="93">
        <f>base8!S80</f>
        <v>17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base8!J316</f>
        <v>3</v>
      </c>
      <c r="C13" s="93">
        <f>base8!K316</f>
        <v>14</v>
      </c>
      <c r="D13" s="93">
        <f>base8!L316</f>
        <v>13</v>
      </c>
      <c r="E13" s="93">
        <f>base8!M316</f>
        <v>18</v>
      </c>
      <c r="F13" s="93">
        <f>base8!C81</f>
        <v>12</v>
      </c>
      <c r="G13" s="93">
        <f>base8!D81</f>
        <v>6</v>
      </c>
      <c r="H13" s="93">
        <f>base8!Q81</f>
        <v>9</v>
      </c>
      <c r="I13" s="93">
        <f>base8!R81</f>
        <v>20</v>
      </c>
      <c r="J13" s="93">
        <f>base8!S81</f>
        <v>19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base8!J317</f>
        <v>15</v>
      </c>
      <c r="C14" s="93">
        <f>base8!K317</f>
        <v>7</v>
      </c>
      <c r="D14" s="93">
        <f>base8!L317</f>
        <v>14</v>
      </c>
      <c r="E14" s="93">
        <f>base8!M317</f>
        <v>19</v>
      </c>
      <c r="F14" s="93">
        <f>base8!C82</f>
        <v>13</v>
      </c>
      <c r="G14" s="93">
        <f>base8!D82</f>
        <v>16</v>
      </c>
      <c r="H14" s="93">
        <f>base8!Q82</f>
        <v>4</v>
      </c>
      <c r="I14" s="93">
        <f>base8!R82</f>
        <v>12</v>
      </c>
      <c r="J14" s="93">
        <f>base8!S82</f>
        <v>20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base8!J318</f>
        <v>3</v>
      </c>
      <c r="C15" s="93">
        <f>base8!K318</f>
        <v>5</v>
      </c>
      <c r="D15" s="93">
        <f>base8!L318</f>
        <v>9</v>
      </c>
      <c r="E15" s="93">
        <f>base8!M318</f>
        <v>19</v>
      </c>
      <c r="F15" s="93">
        <f>base8!C83</f>
        <v>6</v>
      </c>
      <c r="G15" s="93">
        <f>base8!D83</f>
        <v>15</v>
      </c>
      <c r="H15" s="93">
        <f>base8!Q83</f>
        <v>4</v>
      </c>
      <c r="I15" s="93">
        <f>base8!R83</f>
        <v>16</v>
      </c>
      <c r="J15" s="93">
        <f>base8!S83</f>
        <v>20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base8!J319</f>
        <v>3</v>
      </c>
      <c r="C16" s="93">
        <f>base8!K319</f>
        <v>7</v>
      </c>
      <c r="D16" s="93">
        <f>base8!L319</f>
        <v>5</v>
      </c>
      <c r="E16" s="93">
        <f>base8!M319</f>
        <v>18</v>
      </c>
      <c r="F16" s="93">
        <f>base8!C84</f>
        <v>1</v>
      </c>
      <c r="G16" s="93">
        <f>base8!D84</f>
        <v>16</v>
      </c>
      <c r="H16" s="93">
        <f>base8!Q84</f>
        <v>12</v>
      </c>
      <c r="I16" s="93">
        <f>base8!R84</f>
        <v>4</v>
      </c>
      <c r="J16" s="93">
        <f>base8!S84</f>
        <v>17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base8!J320</f>
        <v>3</v>
      </c>
      <c r="C17" s="93">
        <f>base8!K320</f>
        <v>14</v>
      </c>
      <c r="D17" s="93">
        <f>base8!L320</f>
        <v>2</v>
      </c>
      <c r="E17" s="93">
        <f>base8!M320</f>
        <v>18</v>
      </c>
      <c r="F17" s="93">
        <f>base8!C85</f>
        <v>1</v>
      </c>
      <c r="G17" s="93">
        <f>base8!D85</f>
        <v>13</v>
      </c>
      <c r="H17" s="93">
        <f>base8!Q85</f>
        <v>12</v>
      </c>
      <c r="I17" s="93">
        <f>base8!R85</f>
        <v>4</v>
      </c>
      <c r="J17" s="93">
        <f>base8!S85</f>
        <v>17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base8!J321</f>
        <v>3</v>
      </c>
      <c r="C18" s="93">
        <f>base8!K321</f>
        <v>4</v>
      </c>
      <c r="D18" s="93">
        <f>base8!L321</f>
        <v>9</v>
      </c>
      <c r="E18" s="93">
        <f>base8!M321</f>
        <v>18</v>
      </c>
      <c r="F18" s="93">
        <f>base8!C86</f>
        <v>1</v>
      </c>
      <c r="G18" s="93">
        <f>base8!D86</f>
        <v>13</v>
      </c>
      <c r="H18" s="93">
        <f>base8!Q86</f>
        <v>14</v>
      </c>
      <c r="I18" s="93">
        <f>base8!R86</f>
        <v>12</v>
      </c>
      <c r="J18" s="93">
        <f>base8!S86</f>
        <v>17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base8!J322</f>
        <v>14</v>
      </c>
      <c r="C19" s="93">
        <f>base8!K322</f>
        <v>11</v>
      </c>
      <c r="D19" s="93">
        <f>base8!L322</f>
        <v>8</v>
      </c>
      <c r="E19" s="93">
        <f>base8!M322</f>
        <v>18</v>
      </c>
      <c r="F19" s="93">
        <f>base8!C87</f>
        <v>13</v>
      </c>
      <c r="G19" s="93">
        <f>base8!D87</f>
        <v>2</v>
      </c>
      <c r="H19" s="93">
        <f>base8!Q87</f>
        <v>15</v>
      </c>
      <c r="I19" s="93">
        <f>base8!R87</f>
        <v>7</v>
      </c>
      <c r="J19" s="93">
        <f>base8!S87</f>
        <v>17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base8!J323</f>
        <v>10</v>
      </c>
      <c r="C20" s="93">
        <f>base8!K323</f>
        <v>9</v>
      </c>
      <c r="D20" s="93">
        <f>base8!L323</f>
        <v>14</v>
      </c>
      <c r="E20" s="93">
        <f>base8!M323</f>
        <v>18</v>
      </c>
      <c r="F20" s="93">
        <f>base8!C88</f>
        <v>1</v>
      </c>
      <c r="G20" s="93">
        <f>base8!D88</f>
        <v>16</v>
      </c>
      <c r="H20" s="93">
        <f>base8!Q88</f>
        <v>12</v>
      </c>
      <c r="I20" s="93">
        <f>base8!R88</f>
        <v>4</v>
      </c>
      <c r="J20" s="93">
        <f>base8!S88</f>
        <v>17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base8!J324</f>
        <v>13</v>
      </c>
      <c r="C21" s="93">
        <f>base8!K324</f>
        <v>7</v>
      </c>
      <c r="D21" s="93">
        <f>base8!L324</f>
        <v>14</v>
      </c>
      <c r="E21" s="93">
        <f>base8!M324</f>
        <v>18</v>
      </c>
      <c r="F21" s="93">
        <f>base8!C89</f>
        <v>1</v>
      </c>
      <c r="G21" s="93">
        <f>base8!D89</f>
        <v>16</v>
      </c>
      <c r="H21" s="93">
        <f>base8!Q89</f>
        <v>12</v>
      </c>
      <c r="I21" s="93">
        <f>base8!R89</f>
        <v>4</v>
      </c>
      <c r="J21" s="93">
        <f>base8!S89</f>
        <v>17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base8!J325</f>
        <v>8</v>
      </c>
      <c r="C22" s="93">
        <f>base8!K325</f>
        <v>15</v>
      </c>
      <c r="D22" s="93">
        <f>base8!L325</f>
        <v>14</v>
      </c>
      <c r="E22" s="93">
        <f>base8!M325</f>
        <v>18</v>
      </c>
      <c r="F22" s="93">
        <f>base8!C90</f>
        <v>1</v>
      </c>
      <c r="G22" s="93">
        <f>base8!D90</f>
        <v>16</v>
      </c>
      <c r="H22" s="93">
        <f>base8!Q90</f>
        <v>12</v>
      </c>
      <c r="I22" s="93">
        <f>base8!R90</f>
        <v>4</v>
      </c>
      <c r="J22" s="93">
        <f>base8!S90</f>
        <v>17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base8!J326</f>
        <v>13</v>
      </c>
      <c r="C23" s="93">
        <f>base8!K326</f>
        <v>15</v>
      </c>
      <c r="D23" s="93">
        <f>base8!L326</f>
        <v>14</v>
      </c>
      <c r="E23" s="93">
        <f>base8!M326</f>
        <v>18</v>
      </c>
      <c r="F23" s="93">
        <f>base8!C91</f>
        <v>16</v>
      </c>
      <c r="G23" s="93">
        <f>base8!D91</f>
        <v>10</v>
      </c>
      <c r="H23" s="93">
        <f>base8!Q91</f>
        <v>12</v>
      </c>
      <c r="I23" s="93">
        <f>base8!R91</f>
        <v>4</v>
      </c>
      <c r="J23" s="93">
        <f>base8!S91</f>
        <v>17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base8!J327</f>
        <v>10</v>
      </c>
      <c r="C24" s="93">
        <f>base8!K327</f>
        <v>15</v>
      </c>
      <c r="D24" s="93">
        <f>base8!L327</f>
        <v>5</v>
      </c>
      <c r="E24" s="93">
        <f>base8!M327</f>
        <v>18</v>
      </c>
      <c r="F24" s="93">
        <f>base8!C92</f>
        <v>1</v>
      </c>
      <c r="G24" s="93">
        <f>base8!D92</f>
        <v>13</v>
      </c>
      <c r="H24" s="93">
        <f>base8!Q92</f>
        <v>12</v>
      </c>
      <c r="I24" s="93">
        <f>base8!R92</f>
        <v>4</v>
      </c>
      <c r="J24" s="93">
        <f>base8!S92</f>
        <v>17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base8!J328</f>
        <v>8</v>
      </c>
      <c r="C25" s="93">
        <f>base8!K328</f>
        <v>5</v>
      </c>
      <c r="D25" s="93">
        <f>base8!L328</f>
        <v>2</v>
      </c>
      <c r="E25" s="93">
        <f>base8!M328</f>
        <v>18</v>
      </c>
      <c r="F25" s="93">
        <f>base8!C93</f>
        <v>1</v>
      </c>
      <c r="G25" s="93">
        <f>base8!D93</f>
        <v>16</v>
      </c>
      <c r="H25" s="93">
        <f>base8!Q93</f>
        <v>12</v>
      </c>
      <c r="I25" s="93">
        <f>base8!R93</f>
        <v>4</v>
      </c>
      <c r="J25" s="93">
        <f>base8!S93</f>
        <v>17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base8!J329</f>
        <v>13</v>
      </c>
      <c r="C26" s="93">
        <f>base8!K329</f>
        <v>5</v>
      </c>
      <c r="D26" s="93">
        <f>base8!L329</f>
        <v>15</v>
      </c>
      <c r="E26" s="93">
        <f>base8!M329</f>
        <v>18</v>
      </c>
      <c r="F26" s="93">
        <f>base8!C94</f>
        <v>16</v>
      </c>
      <c r="G26" s="93">
        <f>base8!D94</f>
        <v>1</v>
      </c>
      <c r="H26" s="93">
        <f>base8!Q94</f>
        <v>12</v>
      </c>
      <c r="I26" s="93">
        <f>base8!R94</f>
        <v>4</v>
      </c>
      <c r="J26" s="93">
        <f>base8!S94</f>
        <v>17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base8!J330</f>
        <v>3</v>
      </c>
      <c r="C27" s="93">
        <f>base8!K330</f>
        <v>5</v>
      </c>
      <c r="D27" s="93">
        <f>base8!L330</f>
        <v>15</v>
      </c>
      <c r="E27" s="93">
        <f>base8!M330</f>
        <v>18</v>
      </c>
      <c r="F27" s="93">
        <f>base8!C95</f>
        <v>1</v>
      </c>
      <c r="G27" s="93">
        <f>base8!D95</f>
        <v>6</v>
      </c>
      <c r="H27" s="93">
        <f>base8!Q95</f>
        <v>12</v>
      </c>
      <c r="I27" s="93">
        <f>base8!R95</f>
        <v>4</v>
      </c>
      <c r="J27" s="93">
        <f>base8!S95</f>
        <v>17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base8!J331</f>
        <v>10</v>
      </c>
      <c r="C28" s="93">
        <f>base8!K331</f>
        <v>14</v>
      </c>
      <c r="D28" s="93">
        <f>base8!L331</f>
        <v>5</v>
      </c>
      <c r="E28" s="93">
        <f>base8!M331</f>
        <v>18</v>
      </c>
      <c r="F28" s="93">
        <f>base8!C96</f>
        <v>6</v>
      </c>
      <c r="G28" s="93">
        <f>base8!D96</f>
        <v>16</v>
      </c>
      <c r="H28" s="93">
        <f>base8!Q96</f>
        <v>15</v>
      </c>
      <c r="I28" s="93">
        <f>base8!R96</f>
        <v>7</v>
      </c>
      <c r="J28" s="93">
        <f>base8!S96</f>
        <v>17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base8!J332</f>
        <v>6</v>
      </c>
      <c r="C29" s="93">
        <f>base8!K332</f>
        <v>9</v>
      </c>
      <c r="D29" s="93">
        <f>base8!L332</f>
        <v>4</v>
      </c>
      <c r="E29" s="93">
        <f>base8!M332</f>
        <v>17</v>
      </c>
      <c r="F29" s="93">
        <f>base8!C97</f>
        <v>1</v>
      </c>
      <c r="G29" s="93">
        <f>base8!D97</f>
        <v>6</v>
      </c>
      <c r="H29" s="93">
        <f>base8!Q97</f>
        <v>8</v>
      </c>
      <c r="I29" s="93">
        <f>base8!R97</f>
        <v>15</v>
      </c>
      <c r="J29" s="93">
        <f>base8!S97</f>
        <v>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base8!J333</f>
        <v>2</v>
      </c>
      <c r="C30" s="93">
        <f>base8!K333</f>
        <v>14</v>
      </c>
      <c r="D30" s="93">
        <f>base8!L333</f>
        <v>5</v>
      </c>
      <c r="E30" s="93">
        <f>base8!M333</f>
        <v>18</v>
      </c>
      <c r="F30" s="93">
        <f>base8!C98</f>
        <v>16</v>
      </c>
      <c r="G30" s="93">
        <f>base8!D98</f>
        <v>1</v>
      </c>
      <c r="H30" s="93">
        <f>base8!Q98</f>
        <v>15</v>
      </c>
      <c r="I30" s="93">
        <f>base8!R98</f>
        <v>7</v>
      </c>
      <c r="J30" s="93">
        <f>base8!S98</f>
        <v>17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base8!J334</f>
        <v>13</v>
      </c>
      <c r="C31" s="93">
        <f>base8!K334</f>
        <v>7</v>
      </c>
      <c r="D31" s="93">
        <f>base8!L334</f>
        <v>14</v>
      </c>
      <c r="E31" s="93">
        <f>base8!M334</f>
        <v>18</v>
      </c>
      <c r="F31" s="93">
        <f>base8!C99</f>
        <v>16</v>
      </c>
      <c r="G31" s="93">
        <f>base8!D99</f>
        <v>6</v>
      </c>
      <c r="H31" s="93">
        <f>base8!Q99</f>
        <v>12</v>
      </c>
      <c r="I31" s="93">
        <f>base8!R99</f>
        <v>4</v>
      </c>
      <c r="J31" s="93">
        <f>base8!S99</f>
        <v>17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base8!J335</f>
        <v>8</v>
      </c>
      <c r="C32" s="93">
        <f>base8!K335</f>
        <v>7</v>
      </c>
      <c r="D32" s="93">
        <f>base8!L335</f>
        <v>14</v>
      </c>
      <c r="E32" s="93">
        <f>base8!M335</f>
        <v>18</v>
      </c>
      <c r="F32" s="93">
        <f>base8!C100</f>
        <v>1</v>
      </c>
      <c r="G32" s="93">
        <f>base8!D100</f>
        <v>16</v>
      </c>
      <c r="H32" s="93">
        <f>base8!Q100</f>
        <v>12</v>
      </c>
      <c r="I32" s="93">
        <f>base8!R100</f>
        <v>4</v>
      </c>
      <c r="J32" s="93">
        <f>base8!S100</f>
        <v>17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base8!J336</f>
        <v>13</v>
      </c>
      <c r="C33" s="93">
        <f>base8!K336</f>
        <v>7</v>
      </c>
      <c r="D33" s="93">
        <f>base8!L336</f>
        <v>14</v>
      </c>
      <c r="E33" s="93">
        <f>base8!M336</f>
        <v>18</v>
      </c>
      <c r="F33" s="93">
        <f>base8!C101</f>
        <v>1</v>
      </c>
      <c r="G33" s="93">
        <f>base8!D101</f>
        <v>16</v>
      </c>
      <c r="H33" s="93">
        <f>base8!Q101</f>
        <v>12</v>
      </c>
      <c r="I33" s="93">
        <f>base8!R101</f>
        <v>4</v>
      </c>
      <c r="J33" s="93">
        <f>base8!S101</f>
        <v>17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base8!J337</f>
        <v>13</v>
      </c>
      <c r="C34" s="93">
        <f>base8!K337</f>
        <v>7</v>
      </c>
      <c r="D34" s="93">
        <f>base8!L337</f>
        <v>5</v>
      </c>
      <c r="E34" s="93">
        <f>base8!M337</f>
        <v>18</v>
      </c>
      <c r="F34" s="93">
        <f>base8!C102</f>
        <v>1</v>
      </c>
      <c r="G34" s="93">
        <f>base8!D102</f>
        <v>16</v>
      </c>
      <c r="H34" s="93">
        <f>base8!Q102</f>
        <v>12</v>
      </c>
      <c r="I34" s="93">
        <f>base8!R102</f>
        <v>4</v>
      </c>
      <c r="J34" s="93">
        <f>base8!S102</f>
        <v>17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base8!J338</f>
        <v>13</v>
      </c>
      <c r="C35" s="93">
        <f>base8!K338</f>
        <v>7</v>
      </c>
      <c r="D35" s="93">
        <f>base8!L338</f>
        <v>5</v>
      </c>
      <c r="E35" s="93">
        <f>base8!M338</f>
        <v>18</v>
      </c>
      <c r="F35" s="93">
        <f>base8!C103</f>
        <v>1</v>
      </c>
      <c r="G35" s="93">
        <f>base8!D103</f>
        <v>16</v>
      </c>
      <c r="H35" s="93">
        <f>base8!Q103</f>
        <v>12</v>
      </c>
      <c r="I35" s="93">
        <f>base8!R103</f>
        <v>4</v>
      </c>
      <c r="J35" s="93">
        <f>base8!S103</f>
        <v>17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base8!J339</f>
        <v>10</v>
      </c>
      <c r="C36" s="93">
        <f>base8!K339</f>
        <v>7</v>
      </c>
      <c r="D36" s="93">
        <f>base8!L339</f>
        <v>5</v>
      </c>
      <c r="E36" s="93">
        <f>base8!M339</f>
        <v>18</v>
      </c>
      <c r="F36" s="93">
        <f>base8!C104</f>
        <v>1</v>
      </c>
      <c r="G36" s="93">
        <f>base8!D104</f>
        <v>16</v>
      </c>
      <c r="H36" s="93">
        <f>base8!Q104</f>
        <v>12</v>
      </c>
      <c r="I36" s="93">
        <f>base8!R104</f>
        <v>4</v>
      </c>
      <c r="J36" s="93">
        <f>base8!S104</f>
        <v>17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base8!J340</f>
        <v>10</v>
      </c>
      <c r="C37" s="93">
        <f>base8!K340</f>
        <v>5</v>
      </c>
      <c r="D37" s="93">
        <f>base8!L340</f>
        <v>9</v>
      </c>
      <c r="E37" s="93">
        <f>base8!M340</f>
        <v>18</v>
      </c>
      <c r="F37" s="93">
        <f>base8!C105</f>
        <v>1</v>
      </c>
      <c r="G37" s="93">
        <f>base8!D105</f>
        <v>16</v>
      </c>
      <c r="H37" s="93">
        <f>base8!Q105</f>
        <v>14</v>
      </c>
      <c r="I37" s="93">
        <f>base8!R105</f>
        <v>12</v>
      </c>
      <c r="J37" s="93">
        <f>base8!S105</f>
        <v>17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base8!J341</f>
        <v>13</v>
      </c>
      <c r="C38" s="93">
        <f>base8!K341</f>
        <v>10</v>
      </c>
      <c r="D38" s="93">
        <f>base8!L341</f>
        <v>9</v>
      </c>
      <c r="E38" s="93">
        <f>base8!M341</f>
        <v>18</v>
      </c>
      <c r="F38" s="93">
        <f>base8!C106</f>
        <v>1</v>
      </c>
      <c r="G38" s="93">
        <f>base8!D106</f>
        <v>8</v>
      </c>
      <c r="H38" s="93">
        <f>base8!Q106</f>
        <v>14</v>
      </c>
      <c r="I38" s="93">
        <f>base8!R106</f>
        <v>12</v>
      </c>
      <c r="J38" s="93">
        <f>base8!S106</f>
        <v>17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base8!J342</f>
        <v>3</v>
      </c>
      <c r="C39" s="93">
        <f>base8!K342</f>
        <v>5</v>
      </c>
      <c r="D39" s="93">
        <f>base8!L342</f>
        <v>7</v>
      </c>
      <c r="E39" s="93">
        <f>base8!M342</f>
        <v>18</v>
      </c>
      <c r="F39" s="93">
        <f>base8!C107</f>
        <v>1</v>
      </c>
      <c r="G39" s="93">
        <f>base8!D107</f>
        <v>16</v>
      </c>
      <c r="H39" s="93">
        <f>base8!Q107</f>
        <v>14</v>
      </c>
      <c r="I39" s="93">
        <f>base8!R107</f>
        <v>12</v>
      </c>
      <c r="J39" s="93">
        <f>base8!S107</f>
        <v>17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base8!J343</f>
        <v>13</v>
      </c>
      <c r="C40" s="93">
        <f>base8!K343</f>
        <v>11</v>
      </c>
      <c r="D40" s="93">
        <f>base8!L343</f>
        <v>2</v>
      </c>
      <c r="E40" s="93">
        <f>base8!M343</f>
        <v>18</v>
      </c>
      <c r="F40" s="93">
        <f>base8!C108</f>
        <v>1</v>
      </c>
      <c r="G40" s="93">
        <f>base8!D108</f>
        <v>16</v>
      </c>
      <c r="H40" s="93">
        <f>base8!Q108</f>
        <v>4</v>
      </c>
      <c r="I40" s="93">
        <f>base8!R108</f>
        <v>15</v>
      </c>
      <c r="J40" s="93">
        <f>base8!S108</f>
        <v>17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base8!J344</f>
        <v>3</v>
      </c>
      <c r="C41" s="93">
        <f>base8!K344</f>
        <v>11</v>
      </c>
      <c r="D41" s="93">
        <f>base8!L344</f>
        <v>4</v>
      </c>
      <c r="E41" s="93">
        <f>base8!M344</f>
        <v>18</v>
      </c>
      <c r="F41" s="93">
        <f>base8!C109</f>
        <v>1</v>
      </c>
      <c r="G41" s="93">
        <f>base8!D109</f>
        <v>16</v>
      </c>
      <c r="H41" s="93">
        <f>base8!Q109</f>
        <v>5</v>
      </c>
      <c r="I41" s="93">
        <f>base8!R109</f>
        <v>15</v>
      </c>
      <c r="J41" s="93">
        <f>base8!S109</f>
        <v>17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base8!J345</f>
        <v>2</v>
      </c>
      <c r="C42" s="93">
        <f>base8!K345</f>
        <v>11</v>
      </c>
      <c r="D42" s="93">
        <f>base8!L345</f>
        <v>4</v>
      </c>
      <c r="E42" s="93">
        <f>base8!M345</f>
        <v>18</v>
      </c>
      <c r="F42" s="93">
        <f>base8!C110</f>
        <v>1</v>
      </c>
      <c r="G42" s="93">
        <f>base8!D110</f>
        <v>16</v>
      </c>
      <c r="H42" s="93">
        <f>base8!Q110</f>
        <v>5</v>
      </c>
      <c r="I42" s="93">
        <f>base8!R110</f>
        <v>15</v>
      </c>
      <c r="J42" s="93">
        <f>base8!S110</f>
        <v>17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base8!J346</f>
        <v>13</v>
      </c>
      <c r="C43" s="93">
        <f>base8!K346</f>
        <v>7</v>
      </c>
      <c r="D43" s="93">
        <f>base8!L346</f>
        <v>12</v>
      </c>
      <c r="E43" s="93">
        <f>base8!M346</f>
        <v>18</v>
      </c>
      <c r="F43" s="93">
        <f>base8!C111</f>
        <v>1</v>
      </c>
      <c r="G43" s="93">
        <f>base8!D111</f>
        <v>16</v>
      </c>
      <c r="H43" s="93">
        <f>base8!Q111</f>
        <v>14</v>
      </c>
      <c r="I43" s="93">
        <f>base8!R111</f>
        <v>15</v>
      </c>
      <c r="J43" s="93">
        <f>base8!S111</f>
        <v>17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base8!J347</f>
        <v>3</v>
      </c>
      <c r="C44" s="93">
        <f>base8!K347</f>
        <v>5</v>
      </c>
      <c r="D44" s="93">
        <f>base8!L347</f>
        <v>12</v>
      </c>
      <c r="E44" s="93">
        <f>base8!M347</f>
        <v>17</v>
      </c>
      <c r="F44" s="93">
        <f>base8!C112</f>
        <v>10</v>
      </c>
      <c r="G44" s="93">
        <f>base8!D112</f>
        <v>6</v>
      </c>
      <c r="H44" s="93">
        <f>base8!Q112</f>
        <v>14</v>
      </c>
      <c r="I44" s="93">
        <f>base8!R112</f>
        <v>15</v>
      </c>
      <c r="J44" s="93">
        <f>base8!S112</f>
        <v>16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base8!J348</f>
        <v>3</v>
      </c>
      <c r="C45" s="93">
        <f>base8!K348</f>
        <v>5</v>
      </c>
      <c r="D45" s="93">
        <f>base8!L348</f>
        <v>12</v>
      </c>
      <c r="E45" s="93">
        <f>base8!M348</f>
        <v>18</v>
      </c>
      <c r="F45" s="93">
        <f>base8!C113</f>
        <v>1</v>
      </c>
      <c r="G45" s="93">
        <f>base8!D113</f>
        <v>16</v>
      </c>
      <c r="H45" s="93">
        <f>base8!Q113</f>
        <v>14</v>
      </c>
      <c r="I45" s="93">
        <f>base8!R113</f>
        <v>15</v>
      </c>
      <c r="J45" s="93">
        <f>base8!S113</f>
        <v>17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base8!J349</f>
        <v>2</v>
      </c>
      <c r="C46" s="93">
        <f>base8!K349</f>
        <v>5</v>
      </c>
      <c r="D46" s="93">
        <f>base8!L349</f>
        <v>12</v>
      </c>
      <c r="E46" s="93">
        <f>base8!M349</f>
        <v>18</v>
      </c>
      <c r="F46" s="93">
        <f>base8!C114</f>
        <v>1</v>
      </c>
      <c r="G46" s="93">
        <f>base8!D114</f>
        <v>16</v>
      </c>
      <c r="H46" s="93">
        <f>base8!Q114</f>
        <v>11</v>
      </c>
      <c r="I46" s="93">
        <f>base8!R114</f>
        <v>15</v>
      </c>
      <c r="J46" s="93">
        <f>base8!S114</f>
        <v>17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base8!J350</f>
        <v>13</v>
      </c>
      <c r="C47" s="93">
        <f>base8!K350</f>
        <v>5</v>
      </c>
      <c r="D47" s="93">
        <f>base8!L350</f>
        <v>9</v>
      </c>
      <c r="E47" s="93">
        <f>base8!M350</f>
        <v>18</v>
      </c>
      <c r="F47" s="93">
        <f>base8!C115</f>
        <v>1</v>
      </c>
      <c r="G47" s="93">
        <f>base8!D115</f>
        <v>10</v>
      </c>
      <c r="H47" s="93">
        <f>base8!Q115</f>
        <v>12</v>
      </c>
      <c r="I47" s="93">
        <f>base8!R115</f>
        <v>11</v>
      </c>
      <c r="J47" s="93">
        <f>base8!S115</f>
        <v>17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base8!J351</f>
        <v>2</v>
      </c>
      <c r="C48" s="93">
        <f>base8!K351</f>
        <v>5</v>
      </c>
      <c r="D48" s="93">
        <f>base8!L351</f>
        <v>12</v>
      </c>
      <c r="E48" s="93">
        <f>base8!M351</f>
        <v>17</v>
      </c>
      <c r="F48" s="93">
        <f>base8!C116</f>
        <v>1</v>
      </c>
      <c r="G48" s="93">
        <f>base8!D116</f>
        <v>16</v>
      </c>
      <c r="H48" s="93">
        <f>base8!Q116</f>
        <v>11</v>
      </c>
      <c r="I48" s="93">
        <f>base8!R116</f>
        <v>13</v>
      </c>
      <c r="J48" s="93">
        <f>base8!S116</f>
        <v>15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base8!J352</f>
        <v>8</v>
      </c>
      <c r="C49" s="93">
        <f>base8!K352</f>
        <v>12</v>
      </c>
      <c r="D49" s="93">
        <f>base8!L352</f>
        <v>5</v>
      </c>
      <c r="E49" s="93">
        <f>base8!M352</f>
        <v>18</v>
      </c>
      <c r="F49" s="93">
        <f>base8!C117</f>
        <v>1</v>
      </c>
      <c r="G49" s="93">
        <f>base8!D117</f>
        <v>16</v>
      </c>
      <c r="H49" s="93">
        <f>base8!Q117</f>
        <v>4</v>
      </c>
      <c r="I49" s="93">
        <f>base8!R117</f>
        <v>11</v>
      </c>
      <c r="J49" s="93">
        <f>base8!S117</f>
        <v>17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base8!J353</f>
        <v>8</v>
      </c>
      <c r="C50" s="93">
        <f>base8!K353</f>
        <v>12</v>
      </c>
      <c r="D50" s="93">
        <f>base8!L353</f>
        <v>5</v>
      </c>
      <c r="E50" s="93">
        <f>base8!M353</f>
        <v>18</v>
      </c>
      <c r="F50" s="93">
        <f>base8!C118</f>
        <v>1</v>
      </c>
      <c r="G50" s="93">
        <f>base8!D118</f>
        <v>16</v>
      </c>
      <c r="H50" s="93">
        <f>base8!Q118</f>
        <v>4</v>
      </c>
      <c r="I50" s="93">
        <f>base8!R118</f>
        <v>11</v>
      </c>
      <c r="J50" s="93">
        <f>base8!S118</f>
        <v>17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base8!J354</f>
        <v>10</v>
      </c>
      <c r="C51" s="93">
        <f>base8!K354</f>
        <v>12</v>
      </c>
      <c r="D51" s="93">
        <f>base8!L354</f>
        <v>2</v>
      </c>
      <c r="E51" s="93">
        <f>base8!M354</f>
        <v>18</v>
      </c>
      <c r="F51" s="93">
        <f>base8!C119</f>
        <v>1</v>
      </c>
      <c r="G51" s="93">
        <f>base8!D119</f>
        <v>6</v>
      </c>
      <c r="H51" s="93">
        <f>base8!Q119</f>
        <v>4</v>
      </c>
      <c r="I51" s="93">
        <f>base8!R119</f>
        <v>11</v>
      </c>
      <c r="J51" s="93">
        <f>base8!S119</f>
        <v>17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107" priority="14" operator="equal">
      <formula>#REF!</formula>
    </cfRule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</conditionalFormatting>
  <conditionalFormatting sqref="B1:P1">
    <cfRule type="cellIs" dxfId="1102" priority="19" operator="equal">
      <formula>#REF!</formula>
    </cfRule>
    <cfRule type="cellIs" dxfId="1101" priority="20" operator="equal">
      <formula>#REF!</formula>
    </cfRule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</conditionalFormatting>
  <conditionalFormatting sqref="B4:J21 B24:J31 B34:J41 B44:J51">
    <cfRule type="cellIs" dxfId="1097" priority="3" operator="equal">
      <formula>$AE$5</formula>
    </cfRule>
    <cfRule type="cellIs" dxfId="1096" priority="4" operator="equal">
      <formula>$AD$5</formula>
    </cfRule>
    <cfRule type="cellIs" dxfId="1095" priority="5" operator="equal">
      <formula>$AC$5</formula>
    </cfRule>
    <cfRule type="cellIs" dxfId="1094" priority="6" operator="equal">
      <formula>$AB$5</formula>
    </cfRule>
    <cfRule type="cellIs" dxfId="1093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A686D57-8A11-491A-86C9-6D61D49DB4F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1839B78-3C9C-48EE-857F-70C66FEF8CA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9120D4-936A-418E-9A8C-A3C2A01A18A4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FA18FFAC-5625-4DEA-96FB-B22BF5069F4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186658-5CE8-41EA-BDE0-13F81B793E6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8E031F-4756-4C1B-B7EC-B625C6EDA2A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15BAC87-C204-4F32-AA32-CFC45693D4D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E0E8B7D-249B-4659-8066-48A5A3115529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base8!P305</f>
        <v>3</v>
      </c>
      <c r="C2" s="93">
        <f>base8!Q305</f>
        <v>14</v>
      </c>
      <c r="D2" s="93">
        <f>base8!R305</f>
        <v>15</v>
      </c>
      <c r="E2" s="93">
        <f>base8!S305</f>
        <v>19</v>
      </c>
      <c r="F2" s="93">
        <f>base8!C70</f>
        <v>6</v>
      </c>
      <c r="G2" s="93">
        <f>base8!D70</f>
        <v>12</v>
      </c>
      <c r="H2" s="93">
        <f>base8!Q70</f>
        <v>15</v>
      </c>
      <c r="I2" s="93">
        <f>base8!R70</f>
        <v>16</v>
      </c>
      <c r="J2" s="93">
        <f>base8!S70</f>
        <v>17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base8!P306</f>
        <v>10</v>
      </c>
      <c r="C3" s="93">
        <f>base8!Q306</f>
        <v>9</v>
      </c>
      <c r="D3" s="93">
        <f>base8!R306</f>
        <v>15</v>
      </c>
      <c r="E3" s="93">
        <f>base8!S306</f>
        <v>19</v>
      </c>
      <c r="F3" s="93">
        <f>base8!C71</f>
        <v>3</v>
      </c>
      <c r="G3" s="93">
        <f>base8!D71</f>
        <v>4</v>
      </c>
      <c r="H3" s="93">
        <f>base8!Q71</f>
        <v>15</v>
      </c>
      <c r="I3" s="93">
        <f>base8!R71</f>
        <v>16</v>
      </c>
      <c r="J3" s="93">
        <f>base8!S71</f>
        <v>17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base8!P307</f>
        <v>14</v>
      </c>
      <c r="C4" s="93">
        <f>base8!Q307</f>
        <v>9</v>
      </c>
      <c r="D4" s="93">
        <f>base8!R307</f>
        <v>15</v>
      </c>
      <c r="E4" s="93">
        <f>base8!S307</f>
        <v>19</v>
      </c>
      <c r="F4" s="93">
        <f>base8!C72</f>
        <v>6</v>
      </c>
      <c r="G4" s="93">
        <f>base8!D72</f>
        <v>7</v>
      </c>
      <c r="H4" s="93">
        <f>base8!Q72</f>
        <v>15</v>
      </c>
      <c r="I4" s="93">
        <f>base8!R72</f>
        <v>16</v>
      </c>
      <c r="J4" s="93">
        <f>base8!S72</f>
        <v>17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base8!P308</f>
        <v>8</v>
      </c>
      <c r="C5" s="93">
        <f>base8!Q308</f>
        <v>2</v>
      </c>
      <c r="D5" s="93">
        <f>base8!R308</f>
        <v>11</v>
      </c>
      <c r="E5" s="93">
        <f>base8!S308</f>
        <v>19</v>
      </c>
      <c r="F5" s="93">
        <f>base8!C73</f>
        <v>6</v>
      </c>
      <c r="G5" s="93">
        <f>base8!D73</f>
        <v>14</v>
      </c>
      <c r="H5" s="93">
        <f>base8!Q73</f>
        <v>11</v>
      </c>
      <c r="I5" s="93">
        <f>base8!R73</f>
        <v>13</v>
      </c>
      <c r="J5" s="93">
        <f>base8!S73</f>
        <v>17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base8!P309</f>
        <v>15</v>
      </c>
      <c r="C6" s="93">
        <f>base8!Q309</f>
        <v>9</v>
      </c>
      <c r="D6" s="93">
        <f>base8!R309</f>
        <v>11</v>
      </c>
      <c r="E6" s="93">
        <f>base8!S309</f>
        <v>19</v>
      </c>
      <c r="F6" s="93">
        <f>base8!C74</f>
        <v>7</v>
      </c>
      <c r="G6" s="93">
        <f>base8!D74</f>
        <v>3</v>
      </c>
      <c r="H6" s="93">
        <f>base8!Q74</f>
        <v>11</v>
      </c>
      <c r="I6" s="93">
        <f>base8!R74</f>
        <v>16</v>
      </c>
      <c r="J6" s="93">
        <f>base8!S74</f>
        <v>17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base8!P310</f>
        <v>5</v>
      </c>
      <c r="C7" s="93">
        <f>base8!Q310</f>
        <v>14</v>
      </c>
      <c r="D7" s="93">
        <f>base8!R310</f>
        <v>15</v>
      </c>
      <c r="E7" s="93">
        <f>base8!S310</f>
        <v>19</v>
      </c>
      <c r="F7" s="93">
        <f>base8!C75</f>
        <v>6</v>
      </c>
      <c r="G7" s="93">
        <f>base8!D75</f>
        <v>3</v>
      </c>
      <c r="H7" s="93">
        <f>base8!Q75</f>
        <v>15</v>
      </c>
      <c r="I7" s="93">
        <f>base8!R75</f>
        <v>16</v>
      </c>
      <c r="J7" s="93">
        <f>base8!S75</f>
        <v>17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base8!P311</f>
        <v>13</v>
      </c>
      <c r="C8" s="93">
        <f>base8!Q311</f>
        <v>4</v>
      </c>
      <c r="D8" s="93">
        <f>base8!R311</f>
        <v>14</v>
      </c>
      <c r="E8" s="93">
        <f>base8!S311</f>
        <v>19</v>
      </c>
      <c r="F8" s="93">
        <f>base8!C76</f>
        <v>1</v>
      </c>
      <c r="G8" s="93">
        <f>base8!D76</f>
        <v>2</v>
      </c>
      <c r="H8" s="93">
        <f>base8!Q76</f>
        <v>14</v>
      </c>
      <c r="I8" s="93">
        <f>base8!R76</f>
        <v>12</v>
      </c>
      <c r="J8" s="93">
        <f>base8!S76</f>
        <v>17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base8!P312</f>
        <v>8</v>
      </c>
      <c r="C9" s="93">
        <f>base8!Q312</f>
        <v>15</v>
      </c>
      <c r="D9" s="93">
        <f>base8!R312</f>
        <v>9</v>
      </c>
      <c r="E9" s="93">
        <f>base8!S312</f>
        <v>19</v>
      </c>
      <c r="F9" s="93">
        <f>base8!C77</f>
        <v>1</v>
      </c>
      <c r="G9" s="93">
        <f>base8!D77</f>
        <v>6</v>
      </c>
      <c r="H9" s="93">
        <f>base8!Q77</f>
        <v>9</v>
      </c>
      <c r="I9" s="93">
        <f>base8!R77</f>
        <v>12</v>
      </c>
      <c r="J9" s="93">
        <f>base8!S77</f>
        <v>17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base8!P313</f>
        <v>3</v>
      </c>
      <c r="C10" s="93">
        <f>base8!Q313</f>
        <v>7</v>
      </c>
      <c r="D10" s="93">
        <f>base8!R313</f>
        <v>4</v>
      </c>
      <c r="E10" s="93">
        <f>base8!S313</f>
        <v>19</v>
      </c>
      <c r="F10" s="93">
        <f>base8!C78</f>
        <v>1</v>
      </c>
      <c r="G10" s="93">
        <f>base8!D78</f>
        <v>16</v>
      </c>
      <c r="H10" s="93">
        <f>base8!Q78</f>
        <v>4</v>
      </c>
      <c r="I10" s="93">
        <f>base8!R78</f>
        <v>12</v>
      </c>
      <c r="J10" s="93">
        <f>base8!S78</f>
        <v>17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base8!P314</f>
        <v>8</v>
      </c>
      <c r="C11" s="93">
        <f>base8!Q314</f>
        <v>5</v>
      </c>
      <c r="D11" s="93">
        <f>base8!R314</f>
        <v>3</v>
      </c>
      <c r="E11" s="93">
        <f>base8!S314</f>
        <v>19</v>
      </c>
      <c r="F11" s="93">
        <f>base8!C79</f>
        <v>15</v>
      </c>
      <c r="G11" s="93">
        <f>base8!D79</f>
        <v>14</v>
      </c>
      <c r="H11" s="93">
        <f>base8!Q79</f>
        <v>3</v>
      </c>
      <c r="I11" s="93">
        <f>base8!R79</f>
        <v>16</v>
      </c>
      <c r="J11" s="93">
        <f>base8!S79</f>
        <v>17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base8!P315</f>
        <v>8</v>
      </c>
      <c r="C12" s="93">
        <f>base8!Q315</f>
        <v>5</v>
      </c>
      <c r="D12" s="93">
        <f>base8!R315</f>
        <v>14</v>
      </c>
      <c r="E12" s="93">
        <f>base8!S315</f>
        <v>19</v>
      </c>
      <c r="F12" s="93">
        <f>base8!C80</f>
        <v>1</v>
      </c>
      <c r="G12" s="93">
        <f>base8!D80</f>
        <v>16</v>
      </c>
      <c r="H12" s="93">
        <f>base8!Q80</f>
        <v>14</v>
      </c>
      <c r="I12" s="93">
        <f>base8!R80</f>
        <v>12</v>
      </c>
      <c r="J12" s="93">
        <f>base8!S80</f>
        <v>17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base8!P316</f>
        <v>8</v>
      </c>
      <c r="C13" s="93">
        <f>base8!Q316</f>
        <v>2</v>
      </c>
      <c r="D13" s="93">
        <f>base8!R316</f>
        <v>9</v>
      </c>
      <c r="E13" s="93">
        <f>base8!S316</f>
        <v>17</v>
      </c>
      <c r="F13" s="93">
        <f>base8!C81</f>
        <v>12</v>
      </c>
      <c r="G13" s="93">
        <f>base8!D81</f>
        <v>6</v>
      </c>
      <c r="H13" s="93">
        <f>base8!Q81</f>
        <v>9</v>
      </c>
      <c r="I13" s="93">
        <f>base8!R81</f>
        <v>20</v>
      </c>
      <c r="J13" s="93">
        <f>base8!S81</f>
        <v>19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base8!P317</f>
        <v>8</v>
      </c>
      <c r="C14" s="93">
        <f>base8!Q317</f>
        <v>2</v>
      </c>
      <c r="D14" s="93">
        <f>base8!R317</f>
        <v>4</v>
      </c>
      <c r="E14" s="93">
        <f>base8!S317</f>
        <v>18</v>
      </c>
      <c r="F14" s="93">
        <f>base8!C82</f>
        <v>13</v>
      </c>
      <c r="G14" s="93">
        <f>base8!D82</f>
        <v>16</v>
      </c>
      <c r="H14" s="93">
        <f>base8!Q82</f>
        <v>4</v>
      </c>
      <c r="I14" s="93">
        <f>base8!R82</f>
        <v>12</v>
      </c>
      <c r="J14" s="93">
        <f>base8!S82</f>
        <v>20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base8!P318</f>
        <v>7</v>
      </c>
      <c r="C15" s="93">
        <f>base8!Q318</f>
        <v>14</v>
      </c>
      <c r="D15" s="93">
        <f>base8!R318</f>
        <v>4</v>
      </c>
      <c r="E15" s="93">
        <f>base8!S318</f>
        <v>18</v>
      </c>
      <c r="F15" s="93">
        <f>base8!C83</f>
        <v>6</v>
      </c>
      <c r="G15" s="93">
        <f>base8!D83</f>
        <v>15</v>
      </c>
      <c r="H15" s="93">
        <f>base8!Q83</f>
        <v>4</v>
      </c>
      <c r="I15" s="93">
        <f>base8!R83</f>
        <v>16</v>
      </c>
      <c r="J15" s="93">
        <f>base8!S83</f>
        <v>20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base8!P319</f>
        <v>2</v>
      </c>
      <c r="C16" s="93">
        <f>base8!Q319</f>
        <v>11</v>
      </c>
      <c r="D16" s="93">
        <f>base8!R319</f>
        <v>12</v>
      </c>
      <c r="E16" s="93">
        <f>base8!S319</f>
        <v>19</v>
      </c>
      <c r="F16" s="93">
        <f>base8!C84</f>
        <v>1</v>
      </c>
      <c r="G16" s="93">
        <f>base8!D84</f>
        <v>16</v>
      </c>
      <c r="H16" s="93">
        <f>base8!Q84</f>
        <v>12</v>
      </c>
      <c r="I16" s="93">
        <f>base8!R84</f>
        <v>4</v>
      </c>
      <c r="J16" s="93">
        <f>base8!S84</f>
        <v>17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base8!P320</f>
        <v>6</v>
      </c>
      <c r="C17" s="93">
        <f>base8!Q320</f>
        <v>9</v>
      </c>
      <c r="D17" s="93">
        <f>base8!R320</f>
        <v>12</v>
      </c>
      <c r="E17" s="93">
        <f>base8!S320</f>
        <v>19</v>
      </c>
      <c r="F17" s="93">
        <f>base8!C85</f>
        <v>1</v>
      </c>
      <c r="G17" s="93">
        <f>base8!D85</f>
        <v>13</v>
      </c>
      <c r="H17" s="93">
        <f>base8!Q85</f>
        <v>12</v>
      </c>
      <c r="I17" s="93">
        <f>base8!R85</f>
        <v>4</v>
      </c>
      <c r="J17" s="93">
        <f>base8!S85</f>
        <v>17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base8!P321</f>
        <v>5</v>
      </c>
      <c r="C18" s="93">
        <f>base8!Q321</f>
        <v>6</v>
      </c>
      <c r="D18" s="93">
        <f>base8!R321</f>
        <v>14</v>
      </c>
      <c r="E18" s="93">
        <f>base8!S321</f>
        <v>19</v>
      </c>
      <c r="F18" s="93">
        <f>base8!C86</f>
        <v>1</v>
      </c>
      <c r="G18" s="93">
        <f>base8!D86</f>
        <v>13</v>
      </c>
      <c r="H18" s="93">
        <f>base8!Q86</f>
        <v>14</v>
      </c>
      <c r="I18" s="93">
        <f>base8!R86</f>
        <v>12</v>
      </c>
      <c r="J18" s="93">
        <f>base8!S86</f>
        <v>17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base8!P322</f>
        <v>12</v>
      </c>
      <c r="C19" s="93">
        <f>base8!Q322</f>
        <v>1</v>
      </c>
      <c r="D19" s="93">
        <f>base8!R322</f>
        <v>15</v>
      </c>
      <c r="E19" s="93">
        <f>base8!S322</f>
        <v>19</v>
      </c>
      <c r="F19" s="93">
        <f>base8!C87</f>
        <v>13</v>
      </c>
      <c r="G19" s="93">
        <f>base8!D87</f>
        <v>2</v>
      </c>
      <c r="H19" s="93">
        <f>base8!Q87</f>
        <v>15</v>
      </c>
      <c r="I19" s="93">
        <f>base8!R87</f>
        <v>7</v>
      </c>
      <c r="J19" s="93">
        <f>base8!S87</f>
        <v>17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base8!P323</f>
        <v>3</v>
      </c>
      <c r="C20" s="93">
        <f>base8!Q323</f>
        <v>11</v>
      </c>
      <c r="D20" s="93">
        <f>base8!R323</f>
        <v>12</v>
      </c>
      <c r="E20" s="93">
        <f>base8!S323</f>
        <v>19</v>
      </c>
      <c r="F20" s="93">
        <f>base8!C88</f>
        <v>1</v>
      </c>
      <c r="G20" s="93">
        <f>base8!D88</f>
        <v>16</v>
      </c>
      <c r="H20" s="93">
        <f>base8!Q88</f>
        <v>12</v>
      </c>
      <c r="I20" s="93">
        <f>base8!R88</f>
        <v>4</v>
      </c>
      <c r="J20" s="93">
        <f>base8!S88</f>
        <v>17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base8!P324</f>
        <v>8</v>
      </c>
      <c r="C21" s="93">
        <f>base8!Q324</f>
        <v>11</v>
      </c>
      <c r="D21" s="93">
        <f>base8!R324</f>
        <v>12</v>
      </c>
      <c r="E21" s="93">
        <f>base8!S324</f>
        <v>19</v>
      </c>
      <c r="F21" s="93">
        <f>base8!C89</f>
        <v>1</v>
      </c>
      <c r="G21" s="93">
        <f>base8!D89</f>
        <v>16</v>
      </c>
      <c r="H21" s="93">
        <f>base8!Q89</f>
        <v>12</v>
      </c>
      <c r="I21" s="93">
        <f>base8!R89</f>
        <v>4</v>
      </c>
      <c r="J21" s="93">
        <f>base8!S89</f>
        <v>17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base8!P325</f>
        <v>10</v>
      </c>
      <c r="C22" s="93">
        <f>base8!Q325</f>
        <v>7</v>
      </c>
      <c r="D22" s="93">
        <f>base8!R325</f>
        <v>12</v>
      </c>
      <c r="E22" s="93">
        <f>base8!S325</f>
        <v>19</v>
      </c>
      <c r="F22" s="93">
        <f>base8!C90</f>
        <v>1</v>
      </c>
      <c r="G22" s="93">
        <f>base8!D90</f>
        <v>16</v>
      </c>
      <c r="H22" s="93">
        <f>base8!Q90</f>
        <v>12</v>
      </c>
      <c r="I22" s="93">
        <f>base8!R90</f>
        <v>4</v>
      </c>
      <c r="J22" s="93">
        <f>base8!S90</f>
        <v>17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base8!P326</f>
        <v>8</v>
      </c>
      <c r="C23" s="93">
        <f>base8!Q326</f>
        <v>7</v>
      </c>
      <c r="D23" s="93">
        <f>base8!R326</f>
        <v>12</v>
      </c>
      <c r="E23" s="93">
        <f>base8!S326</f>
        <v>19</v>
      </c>
      <c r="F23" s="93">
        <f>base8!C91</f>
        <v>16</v>
      </c>
      <c r="G23" s="93">
        <f>base8!D91</f>
        <v>10</v>
      </c>
      <c r="H23" s="93">
        <f>base8!Q91</f>
        <v>12</v>
      </c>
      <c r="I23" s="93">
        <f>base8!R91</f>
        <v>4</v>
      </c>
      <c r="J23" s="93">
        <f>base8!S91</f>
        <v>17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base8!P327</f>
        <v>3</v>
      </c>
      <c r="C24" s="93">
        <f>base8!Q327</f>
        <v>7</v>
      </c>
      <c r="D24" s="93">
        <f>base8!R327</f>
        <v>12</v>
      </c>
      <c r="E24" s="93">
        <f>base8!S327</f>
        <v>19</v>
      </c>
      <c r="F24" s="93">
        <f>base8!C92</f>
        <v>1</v>
      </c>
      <c r="G24" s="93">
        <f>base8!D92</f>
        <v>13</v>
      </c>
      <c r="H24" s="93">
        <f>base8!Q92</f>
        <v>12</v>
      </c>
      <c r="I24" s="93">
        <f>base8!R92</f>
        <v>4</v>
      </c>
      <c r="J24" s="93">
        <f>base8!S92</f>
        <v>17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base8!P328</f>
        <v>10</v>
      </c>
      <c r="C25" s="93">
        <f>base8!Q328</f>
        <v>7</v>
      </c>
      <c r="D25" s="93">
        <f>base8!R328</f>
        <v>12</v>
      </c>
      <c r="E25" s="93">
        <f>base8!S328</f>
        <v>19</v>
      </c>
      <c r="F25" s="93">
        <f>base8!C93</f>
        <v>1</v>
      </c>
      <c r="G25" s="93">
        <f>base8!D93</f>
        <v>16</v>
      </c>
      <c r="H25" s="93">
        <f>base8!Q93</f>
        <v>12</v>
      </c>
      <c r="I25" s="93">
        <f>base8!R93</f>
        <v>4</v>
      </c>
      <c r="J25" s="93">
        <f>base8!S93</f>
        <v>17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base8!P329</f>
        <v>6</v>
      </c>
      <c r="C26" s="93">
        <f>base8!Q329</f>
        <v>7</v>
      </c>
      <c r="D26" s="93">
        <f>base8!R329</f>
        <v>12</v>
      </c>
      <c r="E26" s="93">
        <f>base8!S329</f>
        <v>19</v>
      </c>
      <c r="F26" s="93">
        <f>base8!C94</f>
        <v>16</v>
      </c>
      <c r="G26" s="93">
        <f>base8!D94</f>
        <v>1</v>
      </c>
      <c r="H26" s="93">
        <f>base8!Q94</f>
        <v>12</v>
      </c>
      <c r="I26" s="93">
        <f>base8!R94</f>
        <v>4</v>
      </c>
      <c r="J26" s="93">
        <f>base8!S94</f>
        <v>17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base8!P330</f>
        <v>16</v>
      </c>
      <c r="C27" s="93">
        <f>base8!Q330</f>
        <v>7</v>
      </c>
      <c r="D27" s="93">
        <f>base8!R330</f>
        <v>12</v>
      </c>
      <c r="E27" s="93">
        <f>base8!S330</f>
        <v>19</v>
      </c>
      <c r="F27" s="93">
        <f>base8!C95</f>
        <v>1</v>
      </c>
      <c r="G27" s="93">
        <f>base8!D95</f>
        <v>6</v>
      </c>
      <c r="H27" s="93">
        <f>base8!Q95</f>
        <v>12</v>
      </c>
      <c r="I27" s="93">
        <f>base8!R95</f>
        <v>4</v>
      </c>
      <c r="J27" s="93">
        <f>base8!S95</f>
        <v>17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base8!P331</f>
        <v>8</v>
      </c>
      <c r="C28" s="93">
        <f>base8!Q331</f>
        <v>12</v>
      </c>
      <c r="D28" s="93">
        <f>base8!R331</f>
        <v>15</v>
      </c>
      <c r="E28" s="93">
        <f>base8!S331</f>
        <v>19</v>
      </c>
      <c r="F28" s="93">
        <f>base8!C96</f>
        <v>6</v>
      </c>
      <c r="G28" s="93">
        <f>base8!D96</f>
        <v>16</v>
      </c>
      <c r="H28" s="93">
        <f>base8!Q96</f>
        <v>15</v>
      </c>
      <c r="I28" s="93">
        <f>base8!R96</f>
        <v>7</v>
      </c>
      <c r="J28" s="93">
        <f>base8!S96</f>
        <v>17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base8!P332</f>
        <v>10</v>
      </c>
      <c r="C29" s="93">
        <f>base8!Q332</f>
        <v>14</v>
      </c>
      <c r="D29" s="93">
        <f>base8!R332</f>
        <v>8</v>
      </c>
      <c r="E29" s="93">
        <f>base8!S332</f>
        <v>18</v>
      </c>
      <c r="F29" s="93">
        <f>base8!C97</f>
        <v>1</v>
      </c>
      <c r="G29" s="93">
        <f>base8!D97</f>
        <v>6</v>
      </c>
      <c r="H29" s="93">
        <f>base8!Q97</f>
        <v>8</v>
      </c>
      <c r="I29" s="93">
        <f>base8!R97</f>
        <v>15</v>
      </c>
      <c r="J29" s="93">
        <f>base8!S97</f>
        <v>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base8!P333</f>
        <v>3</v>
      </c>
      <c r="C30" s="93">
        <f>base8!Q333</f>
        <v>12</v>
      </c>
      <c r="D30" s="93">
        <f>base8!R333</f>
        <v>15</v>
      </c>
      <c r="E30" s="93">
        <f>base8!S333</f>
        <v>19</v>
      </c>
      <c r="F30" s="93">
        <f>base8!C98</f>
        <v>16</v>
      </c>
      <c r="G30" s="93">
        <f>base8!D98</f>
        <v>1</v>
      </c>
      <c r="H30" s="93">
        <f>base8!Q98</f>
        <v>15</v>
      </c>
      <c r="I30" s="93">
        <f>base8!R98</f>
        <v>7</v>
      </c>
      <c r="J30" s="93">
        <f>base8!S98</f>
        <v>17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base8!P334</f>
        <v>2</v>
      </c>
      <c r="C31" s="93">
        <f>base8!Q334</f>
        <v>11</v>
      </c>
      <c r="D31" s="93">
        <f>base8!R334</f>
        <v>12</v>
      </c>
      <c r="E31" s="93">
        <f>base8!S334</f>
        <v>19</v>
      </c>
      <c r="F31" s="93">
        <f>base8!C99</f>
        <v>16</v>
      </c>
      <c r="G31" s="93">
        <f>base8!D99</f>
        <v>6</v>
      </c>
      <c r="H31" s="93">
        <f>base8!Q99</f>
        <v>12</v>
      </c>
      <c r="I31" s="93">
        <f>base8!R99</f>
        <v>4</v>
      </c>
      <c r="J31" s="93">
        <f>base8!S99</f>
        <v>17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base8!P335</f>
        <v>3</v>
      </c>
      <c r="C32" s="93">
        <f>base8!Q335</f>
        <v>11</v>
      </c>
      <c r="D32" s="93">
        <f>base8!R335</f>
        <v>12</v>
      </c>
      <c r="E32" s="93">
        <f>base8!S335</f>
        <v>19</v>
      </c>
      <c r="F32" s="93">
        <f>base8!C100</f>
        <v>1</v>
      </c>
      <c r="G32" s="93">
        <f>base8!D100</f>
        <v>16</v>
      </c>
      <c r="H32" s="93">
        <f>base8!Q100</f>
        <v>12</v>
      </c>
      <c r="I32" s="93">
        <f>base8!R100</f>
        <v>4</v>
      </c>
      <c r="J32" s="93">
        <f>base8!S100</f>
        <v>17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base8!P336</f>
        <v>8</v>
      </c>
      <c r="C33" s="93">
        <f>base8!Q336</f>
        <v>11</v>
      </c>
      <c r="D33" s="93">
        <f>base8!R336</f>
        <v>12</v>
      </c>
      <c r="E33" s="93">
        <f>base8!S336</f>
        <v>19</v>
      </c>
      <c r="F33" s="93">
        <f>base8!C101</f>
        <v>1</v>
      </c>
      <c r="G33" s="93">
        <f>base8!D101</f>
        <v>16</v>
      </c>
      <c r="H33" s="93">
        <f>base8!Q101</f>
        <v>12</v>
      </c>
      <c r="I33" s="93">
        <f>base8!R101</f>
        <v>4</v>
      </c>
      <c r="J33" s="93">
        <f>base8!S101</f>
        <v>17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base8!P337</f>
        <v>10</v>
      </c>
      <c r="C34" s="93">
        <f>base8!Q337</f>
        <v>11</v>
      </c>
      <c r="D34" s="93">
        <f>base8!R337</f>
        <v>12</v>
      </c>
      <c r="E34" s="93">
        <f>base8!S337</f>
        <v>19</v>
      </c>
      <c r="F34" s="93">
        <f>base8!C102</f>
        <v>1</v>
      </c>
      <c r="G34" s="93">
        <f>base8!D102</f>
        <v>16</v>
      </c>
      <c r="H34" s="93">
        <f>base8!Q102</f>
        <v>12</v>
      </c>
      <c r="I34" s="93">
        <f>base8!R102</f>
        <v>4</v>
      </c>
      <c r="J34" s="93">
        <f>base8!S102</f>
        <v>17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base8!P338</f>
        <v>2</v>
      </c>
      <c r="C35" s="93">
        <f>base8!Q338</f>
        <v>11</v>
      </c>
      <c r="D35" s="93">
        <f>base8!R338</f>
        <v>12</v>
      </c>
      <c r="E35" s="93">
        <f>base8!S338</f>
        <v>19</v>
      </c>
      <c r="F35" s="93">
        <f>base8!C103</f>
        <v>1</v>
      </c>
      <c r="G35" s="93">
        <f>base8!D103</f>
        <v>16</v>
      </c>
      <c r="H35" s="93">
        <f>base8!Q103</f>
        <v>12</v>
      </c>
      <c r="I35" s="93">
        <f>base8!R103</f>
        <v>4</v>
      </c>
      <c r="J35" s="93">
        <f>base8!S103</f>
        <v>17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base8!P339</f>
        <v>13</v>
      </c>
      <c r="C36" s="93">
        <f>base8!Q339</f>
        <v>11</v>
      </c>
      <c r="D36" s="93">
        <f>base8!R339</f>
        <v>12</v>
      </c>
      <c r="E36" s="93">
        <f>base8!S339</f>
        <v>19</v>
      </c>
      <c r="F36" s="93">
        <f>base8!C104</f>
        <v>1</v>
      </c>
      <c r="G36" s="93">
        <f>base8!D104</f>
        <v>16</v>
      </c>
      <c r="H36" s="93">
        <f>base8!Q104</f>
        <v>12</v>
      </c>
      <c r="I36" s="93">
        <f>base8!R104</f>
        <v>4</v>
      </c>
      <c r="J36" s="93">
        <f>base8!S104</f>
        <v>17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base8!P340</f>
        <v>2</v>
      </c>
      <c r="C37" s="93">
        <f>base8!Q340</f>
        <v>15</v>
      </c>
      <c r="D37" s="93">
        <f>base8!R340</f>
        <v>14</v>
      </c>
      <c r="E37" s="93">
        <f>base8!S340</f>
        <v>19</v>
      </c>
      <c r="F37" s="93">
        <f>base8!C105</f>
        <v>1</v>
      </c>
      <c r="G37" s="93">
        <f>base8!D105</f>
        <v>16</v>
      </c>
      <c r="H37" s="93">
        <f>base8!Q105</f>
        <v>14</v>
      </c>
      <c r="I37" s="93">
        <f>base8!R105</f>
        <v>12</v>
      </c>
      <c r="J37" s="93">
        <f>base8!S105</f>
        <v>17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base8!P341</f>
        <v>3</v>
      </c>
      <c r="C38" s="93">
        <f>base8!Q341</f>
        <v>5</v>
      </c>
      <c r="D38" s="93">
        <f>base8!R341</f>
        <v>14</v>
      </c>
      <c r="E38" s="93">
        <f>base8!S341</f>
        <v>19</v>
      </c>
      <c r="F38" s="93">
        <f>base8!C106</f>
        <v>1</v>
      </c>
      <c r="G38" s="93">
        <f>base8!D106</f>
        <v>8</v>
      </c>
      <c r="H38" s="93">
        <f>base8!Q106</f>
        <v>14</v>
      </c>
      <c r="I38" s="93">
        <f>base8!R106</f>
        <v>12</v>
      </c>
      <c r="J38" s="93">
        <f>base8!S106</f>
        <v>17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base8!P342</f>
        <v>6</v>
      </c>
      <c r="C39" s="93">
        <f>base8!Q342</f>
        <v>8</v>
      </c>
      <c r="D39" s="93">
        <f>base8!R342</f>
        <v>14</v>
      </c>
      <c r="E39" s="93">
        <f>base8!S342</f>
        <v>19</v>
      </c>
      <c r="F39" s="93">
        <f>base8!C107</f>
        <v>1</v>
      </c>
      <c r="G39" s="93">
        <f>base8!D107</f>
        <v>16</v>
      </c>
      <c r="H39" s="93">
        <f>base8!Q107</f>
        <v>14</v>
      </c>
      <c r="I39" s="93">
        <f>base8!R107</f>
        <v>12</v>
      </c>
      <c r="J39" s="93">
        <f>base8!S107</f>
        <v>17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base8!P343</f>
        <v>8</v>
      </c>
      <c r="C40" s="93">
        <f>base8!Q343</f>
        <v>7</v>
      </c>
      <c r="D40" s="93">
        <f>base8!R343</f>
        <v>4</v>
      </c>
      <c r="E40" s="93">
        <f>base8!S343</f>
        <v>19</v>
      </c>
      <c r="F40" s="93">
        <f>base8!C108</f>
        <v>1</v>
      </c>
      <c r="G40" s="93">
        <f>base8!D108</f>
        <v>16</v>
      </c>
      <c r="H40" s="93">
        <f>base8!Q108</f>
        <v>4</v>
      </c>
      <c r="I40" s="93">
        <f>base8!R108</f>
        <v>15</v>
      </c>
      <c r="J40" s="93">
        <f>base8!S108</f>
        <v>17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base8!P344</f>
        <v>8</v>
      </c>
      <c r="C41" s="93">
        <f>base8!Q344</f>
        <v>7</v>
      </c>
      <c r="D41" s="93">
        <f>base8!R344</f>
        <v>5</v>
      </c>
      <c r="E41" s="93">
        <f>base8!S344</f>
        <v>19</v>
      </c>
      <c r="F41" s="93">
        <f>base8!C109</f>
        <v>1</v>
      </c>
      <c r="G41" s="93">
        <f>base8!D109</f>
        <v>16</v>
      </c>
      <c r="H41" s="93">
        <f>base8!Q109</f>
        <v>5</v>
      </c>
      <c r="I41" s="93">
        <f>base8!R109</f>
        <v>15</v>
      </c>
      <c r="J41" s="93">
        <f>base8!S109</f>
        <v>17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base8!P345</f>
        <v>6</v>
      </c>
      <c r="C42" s="93">
        <f>base8!Q345</f>
        <v>7</v>
      </c>
      <c r="D42" s="93">
        <f>base8!R345</f>
        <v>5</v>
      </c>
      <c r="E42" s="93">
        <f>base8!S345</f>
        <v>19</v>
      </c>
      <c r="F42" s="93">
        <f>base8!C110</f>
        <v>1</v>
      </c>
      <c r="G42" s="93">
        <f>base8!D110</f>
        <v>16</v>
      </c>
      <c r="H42" s="93">
        <f>base8!Q110</f>
        <v>5</v>
      </c>
      <c r="I42" s="93">
        <f>base8!R110</f>
        <v>15</v>
      </c>
      <c r="J42" s="93">
        <f>base8!S110</f>
        <v>17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base8!P346</f>
        <v>8</v>
      </c>
      <c r="C43" s="93">
        <f>base8!Q346</f>
        <v>2</v>
      </c>
      <c r="D43" s="93">
        <f>base8!R346</f>
        <v>14</v>
      </c>
      <c r="E43" s="93">
        <f>base8!S346</f>
        <v>19</v>
      </c>
      <c r="F43" s="93">
        <f>base8!C111</f>
        <v>1</v>
      </c>
      <c r="G43" s="93">
        <f>base8!D111</f>
        <v>16</v>
      </c>
      <c r="H43" s="93">
        <f>base8!Q111</f>
        <v>14</v>
      </c>
      <c r="I43" s="93">
        <f>base8!R111</f>
        <v>15</v>
      </c>
      <c r="J43" s="93">
        <f>base8!S111</f>
        <v>17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base8!P347</f>
        <v>8</v>
      </c>
      <c r="C44" s="93">
        <f>base8!Q347</f>
        <v>7</v>
      </c>
      <c r="D44" s="93">
        <f>base8!R347</f>
        <v>14</v>
      </c>
      <c r="E44" s="93">
        <f>base8!S347</f>
        <v>18</v>
      </c>
      <c r="F44" s="93">
        <f>base8!C112</f>
        <v>10</v>
      </c>
      <c r="G44" s="93">
        <f>base8!D112</f>
        <v>6</v>
      </c>
      <c r="H44" s="93">
        <f>base8!Q112</f>
        <v>14</v>
      </c>
      <c r="I44" s="93">
        <f>base8!R112</f>
        <v>15</v>
      </c>
      <c r="J44" s="93">
        <f>base8!S112</f>
        <v>16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base8!P348</f>
        <v>8</v>
      </c>
      <c r="C45" s="93">
        <f>base8!Q348</f>
        <v>7</v>
      </c>
      <c r="D45" s="93">
        <f>base8!R348</f>
        <v>14</v>
      </c>
      <c r="E45" s="93">
        <f>base8!S348</f>
        <v>19</v>
      </c>
      <c r="F45" s="93">
        <f>base8!C113</f>
        <v>1</v>
      </c>
      <c r="G45" s="93">
        <f>base8!D113</f>
        <v>16</v>
      </c>
      <c r="H45" s="93">
        <f>base8!Q113</f>
        <v>14</v>
      </c>
      <c r="I45" s="93">
        <f>base8!R113</f>
        <v>15</v>
      </c>
      <c r="J45" s="93">
        <f>base8!S113</f>
        <v>17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base8!P349</f>
        <v>10</v>
      </c>
      <c r="C46" s="93">
        <f>base8!Q349</f>
        <v>14</v>
      </c>
      <c r="D46" s="93">
        <f>base8!R349</f>
        <v>11</v>
      </c>
      <c r="E46" s="93">
        <f>base8!S349</f>
        <v>19</v>
      </c>
      <c r="F46" s="93">
        <f>base8!C114</f>
        <v>1</v>
      </c>
      <c r="G46" s="93">
        <f>base8!D114</f>
        <v>16</v>
      </c>
      <c r="H46" s="93">
        <f>base8!Q114</f>
        <v>11</v>
      </c>
      <c r="I46" s="93">
        <f>base8!R114</f>
        <v>15</v>
      </c>
      <c r="J46" s="93">
        <f>base8!S114</f>
        <v>17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base8!P350</f>
        <v>3</v>
      </c>
      <c r="C47" s="93">
        <f>base8!Q350</f>
        <v>14</v>
      </c>
      <c r="D47" s="93">
        <f>base8!R350</f>
        <v>12</v>
      </c>
      <c r="E47" s="93">
        <f>base8!S350</f>
        <v>19</v>
      </c>
      <c r="F47" s="93">
        <f>base8!C115</f>
        <v>1</v>
      </c>
      <c r="G47" s="93">
        <f>base8!D115</f>
        <v>10</v>
      </c>
      <c r="H47" s="93">
        <f>base8!Q115</f>
        <v>12</v>
      </c>
      <c r="I47" s="93">
        <f>base8!R115</f>
        <v>11</v>
      </c>
      <c r="J47" s="93">
        <f>base8!S115</f>
        <v>17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base8!P351</f>
        <v>8</v>
      </c>
      <c r="C48" s="93">
        <f>base8!Q351</f>
        <v>14</v>
      </c>
      <c r="D48" s="93">
        <f>base8!R351</f>
        <v>11</v>
      </c>
      <c r="E48" s="93">
        <f>base8!S351</f>
        <v>18</v>
      </c>
      <c r="F48" s="93">
        <f>base8!C116</f>
        <v>1</v>
      </c>
      <c r="G48" s="93">
        <f>base8!D116</f>
        <v>16</v>
      </c>
      <c r="H48" s="93">
        <f>base8!Q116</f>
        <v>11</v>
      </c>
      <c r="I48" s="93">
        <f>base8!R116</f>
        <v>13</v>
      </c>
      <c r="J48" s="93">
        <f>base8!S116</f>
        <v>15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base8!P352</f>
        <v>2</v>
      </c>
      <c r="C49" s="93">
        <f>base8!Q352</f>
        <v>7</v>
      </c>
      <c r="D49" s="93">
        <f>base8!R352</f>
        <v>4</v>
      </c>
      <c r="E49" s="93">
        <f>base8!S352</f>
        <v>19</v>
      </c>
      <c r="F49" s="93">
        <f>base8!C117</f>
        <v>1</v>
      </c>
      <c r="G49" s="93">
        <f>base8!D117</f>
        <v>16</v>
      </c>
      <c r="H49" s="93">
        <f>base8!Q117</f>
        <v>4</v>
      </c>
      <c r="I49" s="93">
        <f>base8!R117</f>
        <v>11</v>
      </c>
      <c r="J49" s="93">
        <f>base8!S117</f>
        <v>17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base8!P353</f>
        <v>3</v>
      </c>
      <c r="C50" s="93">
        <f>base8!Q353</f>
        <v>7</v>
      </c>
      <c r="D50" s="93">
        <f>base8!R353</f>
        <v>4</v>
      </c>
      <c r="E50" s="93">
        <f>base8!S353</f>
        <v>19</v>
      </c>
      <c r="F50" s="93">
        <f>base8!C118</f>
        <v>1</v>
      </c>
      <c r="G50" s="93">
        <f>base8!D118</f>
        <v>16</v>
      </c>
      <c r="H50" s="93">
        <f>base8!Q118</f>
        <v>4</v>
      </c>
      <c r="I50" s="93">
        <f>base8!R118</f>
        <v>11</v>
      </c>
      <c r="J50" s="93">
        <f>base8!S118</f>
        <v>17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base8!P354</f>
        <v>8</v>
      </c>
      <c r="C51" s="93">
        <f>base8!Q354</f>
        <v>7</v>
      </c>
      <c r="D51" s="93">
        <f>base8!R354</f>
        <v>4</v>
      </c>
      <c r="E51" s="93">
        <f>base8!S354</f>
        <v>19</v>
      </c>
      <c r="F51" s="93">
        <f>base8!C119</f>
        <v>1</v>
      </c>
      <c r="G51" s="93">
        <f>base8!D119</f>
        <v>6</v>
      </c>
      <c r="H51" s="93">
        <f>base8!Q119</f>
        <v>4</v>
      </c>
      <c r="I51" s="93">
        <f>base8!R119</f>
        <v>11</v>
      </c>
      <c r="J51" s="93">
        <f>base8!S119</f>
        <v>17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084" priority="14" operator="equal">
      <formula>#REF!</formula>
    </cfRule>
    <cfRule type="cellIs" dxfId="1083" priority="15" operator="equal">
      <formula>#REF!</formula>
    </cfRule>
    <cfRule type="cellIs" dxfId="1082" priority="16" operator="equal">
      <formula>#REF!</formula>
    </cfRule>
    <cfRule type="cellIs" dxfId="1081" priority="17" operator="equal">
      <formula>#REF!</formula>
    </cfRule>
    <cfRule type="cellIs" dxfId="1080" priority="18" operator="equal">
      <formula>#REF!</formula>
    </cfRule>
  </conditionalFormatting>
  <conditionalFormatting sqref="B1:P1">
    <cfRule type="cellIs" dxfId="1079" priority="19" operator="equal">
      <formula>#REF!</formula>
    </cfRule>
    <cfRule type="cellIs" dxfId="1078" priority="20" operator="equal">
      <formula>#REF!</formula>
    </cfRule>
    <cfRule type="cellIs" dxfId="1077" priority="21" operator="equal">
      <formula>#REF!</formula>
    </cfRule>
    <cfRule type="cellIs" dxfId="1076" priority="22" operator="equal">
      <formula>#REF!</formula>
    </cfRule>
    <cfRule type="cellIs" dxfId="1075" priority="23" operator="equal">
      <formula>#REF!</formula>
    </cfRule>
  </conditionalFormatting>
  <conditionalFormatting sqref="B4:J21 B24:J31 B34:J41 B44:J51">
    <cfRule type="cellIs" dxfId="1074" priority="3" operator="equal">
      <formula>$AE$5</formula>
    </cfRule>
    <cfRule type="cellIs" dxfId="1073" priority="4" operator="equal">
      <formula>$AD$5</formula>
    </cfRule>
    <cfRule type="cellIs" dxfId="1072" priority="5" operator="equal">
      <formula>$AC$5</formula>
    </cfRule>
    <cfRule type="cellIs" dxfId="1071" priority="6" operator="equal">
      <formula>$AB$5</formula>
    </cfRule>
    <cfRule type="cellIs" dxfId="1070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55DA40-D905-48A8-B079-039469E2535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557D07-491B-4E59-86CE-2E26D92BFF8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2713013-91CD-40C8-923E-B310A8BEDC2C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88B21E0F-46E7-401D-8178-09BC2E4E5EC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BF50F6-605B-407F-A59E-A2F9F073E5E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1F7FA2-8ECA-4F45-86E2-F327D690C10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727B4DAF-21DA-4AC6-A442-CF9D5C8F102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07BAA32-12D2-48EC-8C67-0D33080F91DC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36" zoomScaleNormal="100" workbookViewId="0">
      <selection activeCell="T99" sqref="T9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base8!O70</f>
        <v>4</v>
      </c>
      <c r="C2" s="93">
        <f>base8!P70</f>
        <v>5</v>
      </c>
      <c r="D2" s="93">
        <f>base8!Q70</f>
        <v>15</v>
      </c>
      <c r="E2" s="93">
        <f>base8!R70</f>
        <v>16</v>
      </c>
      <c r="F2" s="93">
        <f>base8!S70</f>
        <v>17</v>
      </c>
      <c r="G2" s="93">
        <f>base8!T70</f>
        <v>18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1</v>
      </c>
      <c r="Z2" s="145">
        <v>1</v>
      </c>
    </row>
    <row r="3" spans="1:26" ht="15.75" thickBot="1" x14ac:dyDescent="0.3">
      <c r="A3" s="152" t="s">
        <v>55</v>
      </c>
      <c r="B3" s="93">
        <f>base8!O71</f>
        <v>14</v>
      </c>
      <c r="C3" s="93">
        <f>base8!P71</f>
        <v>13</v>
      </c>
      <c r="D3" s="93">
        <f>base8!Q71</f>
        <v>15</v>
      </c>
      <c r="E3" s="93">
        <f>base8!R71</f>
        <v>16</v>
      </c>
      <c r="F3" s="93">
        <f>base8!S71</f>
        <v>17</v>
      </c>
      <c r="G3" s="93">
        <f>base8!T71</f>
        <v>18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1</v>
      </c>
      <c r="Z3" s="145">
        <v>1</v>
      </c>
    </row>
    <row r="4" spans="1:26" ht="15.75" thickBot="1" x14ac:dyDescent="0.3">
      <c r="A4" s="152" t="s">
        <v>55</v>
      </c>
      <c r="B4" s="93">
        <f>base8!O72</f>
        <v>11</v>
      </c>
      <c r="C4" s="93">
        <f>base8!P72</f>
        <v>13</v>
      </c>
      <c r="D4" s="93">
        <f>base8!Q72</f>
        <v>15</v>
      </c>
      <c r="E4" s="93">
        <f>base8!R72</f>
        <v>16</v>
      </c>
      <c r="F4" s="93">
        <f>base8!S72</f>
        <v>17</v>
      </c>
      <c r="G4" s="93">
        <f>base8!T72</f>
        <v>18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1</v>
      </c>
      <c r="Z4" s="145">
        <v>1</v>
      </c>
    </row>
    <row r="5" spans="1:26" ht="15.75" thickBot="1" x14ac:dyDescent="0.3">
      <c r="A5" s="152" t="s">
        <v>55</v>
      </c>
      <c r="B5" s="93">
        <f>base8!O73</f>
        <v>16</v>
      </c>
      <c r="C5" s="93">
        <f>base8!P73</f>
        <v>4</v>
      </c>
      <c r="D5" s="93">
        <f>base8!Q73</f>
        <v>11</v>
      </c>
      <c r="E5" s="93">
        <f>base8!R73</f>
        <v>13</v>
      </c>
      <c r="F5" s="93">
        <f>base8!S73</f>
        <v>17</v>
      </c>
      <c r="G5" s="93">
        <f>base8!T73</f>
        <v>18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1</v>
      </c>
      <c r="Z5" s="145">
        <v>1</v>
      </c>
    </row>
    <row r="6" spans="1:26" ht="15.75" thickBot="1" x14ac:dyDescent="0.3">
      <c r="A6" s="152" t="s">
        <v>55</v>
      </c>
      <c r="B6" s="93">
        <f>base8!O74</f>
        <v>8</v>
      </c>
      <c r="C6" s="93">
        <f>base8!P74</f>
        <v>13</v>
      </c>
      <c r="D6" s="93">
        <f>base8!Q74</f>
        <v>11</v>
      </c>
      <c r="E6" s="93">
        <f>base8!R74</f>
        <v>16</v>
      </c>
      <c r="F6" s="93">
        <f>base8!S74</f>
        <v>17</v>
      </c>
      <c r="G6" s="93">
        <f>base8!T74</f>
        <v>18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1</v>
      </c>
      <c r="Z6" s="145">
        <v>1</v>
      </c>
    </row>
    <row r="7" spans="1:26" ht="15.75" thickBot="1" x14ac:dyDescent="0.3">
      <c r="A7" s="152" t="s">
        <v>55</v>
      </c>
      <c r="B7" s="93">
        <f>base8!O75</f>
        <v>12</v>
      </c>
      <c r="C7" s="93">
        <f>base8!P75</f>
        <v>11</v>
      </c>
      <c r="D7" s="93">
        <f>base8!Q75</f>
        <v>15</v>
      </c>
      <c r="E7" s="93">
        <f>base8!R75</f>
        <v>16</v>
      </c>
      <c r="F7" s="93">
        <f>base8!S75</f>
        <v>17</v>
      </c>
      <c r="G7" s="93">
        <f>base8!T75</f>
        <v>18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1</v>
      </c>
      <c r="Z7" s="145">
        <v>1</v>
      </c>
    </row>
    <row r="8" spans="1:26" ht="15.75" thickBot="1" x14ac:dyDescent="0.3">
      <c r="A8" s="152" t="s">
        <v>55</v>
      </c>
      <c r="B8" s="93">
        <f>base8!O76</f>
        <v>11</v>
      </c>
      <c r="C8" s="93">
        <f>base8!P76</f>
        <v>15</v>
      </c>
      <c r="D8" s="93">
        <f>base8!Q76</f>
        <v>14</v>
      </c>
      <c r="E8" s="93">
        <f>base8!R76</f>
        <v>12</v>
      </c>
      <c r="F8" s="93">
        <f>base8!S76</f>
        <v>17</v>
      </c>
      <c r="G8" s="93">
        <f>base8!T76</f>
        <v>18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1</v>
      </c>
      <c r="Z8" s="145">
        <v>1</v>
      </c>
    </row>
    <row r="9" spans="1:26" ht="15.75" thickBot="1" x14ac:dyDescent="0.3">
      <c r="A9" s="152" t="s">
        <v>55</v>
      </c>
      <c r="B9" s="93">
        <f>base8!O77</f>
        <v>4</v>
      </c>
      <c r="C9" s="93">
        <f>base8!P77</f>
        <v>14</v>
      </c>
      <c r="D9" s="93">
        <f>base8!Q77</f>
        <v>9</v>
      </c>
      <c r="E9" s="93">
        <f>base8!R77</f>
        <v>12</v>
      </c>
      <c r="F9" s="93">
        <f>base8!S77</f>
        <v>17</v>
      </c>
      <c r="G9" s="93">
        <f>base8!T77</f>
        <v>18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1</v>
      </c>
      <c r="Z9" s="145">
        <v>1</v>
      </c>
    </row>
    <row r="10" spans="1:26" ht="15.75" thickBot="1" x14ac:dyDescent="0.3">
      <c r="A10" s="152" t="s">
        <v>55</v>
      </c>
      <c r="B10" s="93">
        <f>base8!O78</f>
        <v>11</v>
      </c>
      <c r="C10" s="93">
        <f>base8!P78</f>
        <v>14</v>
      </c>
      <c r="D10" s="93">
        <f>base8!Q78</f>
        <v>4</v>
      </c>
      <c r="E10" s="93">
        <f>base8!R78</f>
        <v>12</v>
      </c>
      <c r="F10" s="93">
        <f>base8!S78</f>
        <v>17</v>
      </c>
      <c r="G10" s="93">
        <f>base8!T78</f>
        <v>18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1</v>
      </c>
      <c r="Z10" s="145">
        <v>1</v>
      </c>
    </row>
    <row r="11" spans="1:26" ht="15.75" thickBot="1" x14ac:dyDescent="0.3">
      <c r="A11" s="152" t="s">
        <v>55</v>
      </c>
      <c r="B11" s="93">
        <f>base8!O79</f>
        <v>2</v>
      </c>
      <c r="C11" s="93">
        <f>base8!P79</f>
        <v>1</v>
      </c>
      <c r="D11" s="93">
        <f>base8!Q79</f>
        <v>3</v>
      </c>
      <c r="E11" s="93">
        <f>base8!R79</f>
        <v>16</v>
      </c>
      <c r="F11" s="93">
        <f>base8!S79</f>
        <v>17</v>
      </c>
      <c r="G11" s="93">
        <f>base8!T79</f>
        <v>18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1</v>
      </c>
      <c r="Z11" s="145">
        <v>1</v>
      </c>
    </row>
    <row r="12" spans="1:26" ht="15.75" thickBot="1" x14ac:dyDescent="0.3">
      <c r="A12" s="152" t="s">
        <v>55</v>
      </c>
      <c r="B12" s="93">
        <f>base8!O80</f>
        <v>4</v>
      </c>
      <c r="C12" s="93">
        <f>base8!P80</f>
        <v>9</v>
      </c>
      <c r="D12" s="93">
        <f>base8!Q80</f>
        <v>14</v>
      </c>
      <c r="E12" s="93">
        <f>base8!R80</f>
        <v>12</v>
      </c>
      <c r="F12" s="93">
        <f>base8!S80</f>
        <v>17</v>
      </c>
      <c r="G12" s="93">
        <f>base8!T80</f>
        <v>18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1</v>
      </c>
      <c r="Z12" s="145">
        <v>1</v>
      </c>
    </row>
    <row r="13" spans="1:26" ht="15.75" thickBot="1" x14ac:dyDescent="0.3">
      <c r="A13" s="152" t="s">
        <v>55</v>
      </c>
      <c r="B13" s="93">
        <f>base8!O81</f>
        <v>4</v>
      </c>
      <c r="C13" s="93">
        <f>base8!P81</f>
        <v>13</v>
      </c>
      <c r="D13" s="93">
        <f>base8!Q81</f>
        <v>9</v>
      </c>
      <c r="E13" s="93">
        <f>base8!R81</f>
        <v>20</v>
      </c>
      <c r="F13" s="93">
        <f>base8!S81</f>
        <v>19</v>
      </c>
      <c r="G13" s="93">
        <f>base8!T81</f>
        <v>18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1</v>
      </c>
      <c r="Z13" s="145">
        <v>1</v>
      </c>
    </row>
    <row r="14" spans="1:26" ht="15.75" thickBot="1" x14ac:dyDescent="0.3">
      <c r="A14" s="152" t="s">
        <v>55</v>
      </c>
      <c r="B14" s="93">
        <f>base8!O82</f>
        <v>11</v>
      </c>
      <c r="C14" s="93">
        <f>base8!P82</f>
        <v>14</v>
      </c>
      <c r="D14" s="93">
        <f>base8!Q82</f>
        <v>4</v>
      </c>
      <c r="E14" s="93">
        <f>base8!R82</f>
        <v>12</v>
      </c>
      <c r="F14" s="93">
        <f>base8!S82</f>
        <v>20</v>
      </c>
      <c r="G14" s="93">
        <f>base8!T82</f>
        <v>19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1</v>
      </c>
      <c r="Z14" s="145">
        <v>1</v>
      </c>
    </row>
    <row r="15" spans="1:26" ht="15.75" thickBot="1" x14ac:dyDescent="0.3">
      <c r="A15" s="152" t="s">
        <v>55</v>
      </c>
      <c r="B15" s="93">
        <f>base8!O83</f>
        <v>12</v>
      </c>
      <c r="C15" s="93">
        <f>base8!P83</f>
        <v>9</v>
      </c>
      <c r="D15" s="93">
        <f>base8!Q83</f>
        <v>4</v>
      </c>
      <c r="E15" s="93">
        <f>base8!R83</f>
        <v>16</v>
      </c>
      <c r="F15" s="93">
        <f>base8!S83</f>
        <v>20</v>
      </c>
      <c r="G15" s="93">
        <f>base8!T83</f>
        <v>19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1</v>
      </c>
      <c r="Z15" s="145">
        <v>1</v>
      </c>
    </row>
    <row r="16" spans="1:26" ht="15.75" thickBot="1" x14ac:dyDescent="0.3">
      <c r="A16" s="152" t="s">
        <v>55</v>
      </c>
      <c r="B16" s="93">
        <f>base8!O84</f>
        <v>14</v>
      </c>
      <c r="C16" s="93">
        <f>base8!P84</f>
        <v>5</v>
      </c>
      <c r="D16" s="93">
        <f>base8!Q84</f>
        <v>12</v>
      </c>
      <c r="E16" s="93">
        <f>base8!R84</f>
        <v>4</v>
      </c>
      <c r="F16" s="93">
        <f>base8!S84</f>
        <v>17</v>
      </c>
      <c r="G16" s="93">
        <f>base8!T84</f>
        <v>18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1</v>
      </c>
      <c r="Z16" s="145">
        <v>1</v>
      </c>
    </row>
    <row r="17" spans="1:26" ht="15.75" thickBot="1" x14ac:dyDescent="0.3">
      <c r="A17" s="152" t="s">
        <v>55</v>
      </c>
      <c r="B17" s="93">
        <f>base8!O85</f>
        <v>8</v>
      </c>
      <c r="C17" s="93">
        <f>base8!P85</f>
        <v>2</v>
      </c>
      <c r="D17" s="93">
        <f>base8!Q85</f>
        <v>12</v>
      </c>
      <c r="E17" s="93">
        <f>base8!R85</f>
        <v>4</v>
      </c>
      <c r="F17" s="93">
        <f>base8!S85</f>
        <v>17</v>
      </c>
      <c r="G17" s="93">
        <f>base8!T85</f>
        <v>18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1</v>
      </c>
      <c r="Z17" s="145">
        <v>1</v>
      </c>
    </row>
    <row r="18" spans="1:26" ht="15.75" thickBot="1" x14ac:dyDescent="0.3">
      <c r="A18" s="152" t="s">
        <v>55</v>
      </c>
      <c r="B18" s="93">
        <f>base8!O86</f>
        <v>2</v>
      </c>
      <c r="C18" s="93">
        <f>base8!P86</f>
        <v>9</v>
      </c>
      <c r="D18" s="93">
        <f>base8!Q86</f>
        <v>14</v>
      </c>
      <c r="E18" s="93">
        <f>base8!R86</f>
        <v>12</v>
      </c>
      <c r="F18" s="93">
        <f>base8!S86</f>
        <v>17</v>
      </c>
      <c r="G18" s="93">
        <f>base8!T86</f>
        <v>18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1</v>
      </c>
      <c r="Z18" s="145">
        <v>1</v>
      </c>
    </row>
    <row r="19" spans="1:26" ht="15.75" thickBot="1" x14ac:dyDescent="0.3">
      <c r="A19" s="152" t="s">
        <v>55</v>
      </c>
      <c r="B19" s="93">
        <f>base8!O87</f>
        <v>5</v>
      </c>
      <c r="C19" s="93">
        <f>base8!P87</f>
        <v>8</v>
      </c>
      <c r="D19" s="93">
        <f>base8!Q87</f>
        <v>15</v>
      </c>
      <c r="E19" s="93">
        <f>base8!R87</f>
        <v>7</v>
      </c>
      <c r="F19" s="93">
        <f>base8!S87</f>
        <v>17</v>
      </c>
      <c r="G19" s="93">
        <f>base8!T87</f>
        <v>18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1</v>
      </c>
      <c r="Z19" s="145">
        <v>1</v>
      </c>
    </row>
    <row r="20" spans="1:26" ht="15.75" thickBot="1" x14ac:dyDescent="0.3">
      <c r="A20" s="152" t="s">
        <v>55</v>
      </c>
      <c r="B20" s="93">
        <f>base8!O88</f>
        <v>7</v>
      </c>
      <c r="C20" s="93">
        <f>base8!P88</f>
        <v>14</v>
      </c>
      <c r="D20" s="93">
        <f>base8!Q88</f>
        <v>12</v>
      </c>
      <c r="E20" s="93">
        <f>base8!R88</f>
        <v>4</v>
      </c>
      <c r="F20" s="93">
        <f>base8!S88</f>
        <v>17</v>
      </c>
      <c r="G20" s="93">
        <f>base8!T88</f>
        <v>18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1</v>
      </c>
      <c r="Z20" s="145">
        <v>1</v>
      </c>
    </row>
    <row r="21" spans="1:26" ht="15.75" thickBot="1" x14ac:dyDescent="0.3">
      <c r="A21" s="152" t="s">
        <v>55</v>
      </c>
      <c r="B21" s="93">
        <f>base8!O89</f>
        <v>15</v>
      </c>
      <c r="C21" s="93">
        <f>base8!P89</f>
        <v>14</v>
      </c>
      <c r="D21" s="93">
        <f>base8!Q89</f>
        <v>12</v>
      </c>
      <c r="E21" s="93">
        <f>base8!R89</f>
        <v>4</v>
      </c>
      <c r="F21" s="93">
        <f>base8!S89</f>
        <v>17</v>
      </c>
      <c r="G21" s="93">
        <f>base8!T89</f>
        <v>18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1</v>
      </c>
      <c r="Z21" s="145">
        <v>1</v>
      </c>
    </row>
    <row r="22" spans="1:26" ht="15.75" thickBot="1" x14ac:dyDescent="0.3">
      <c r="A22" s="152" t="s">
        <v>55</v>
      </c>
      <c r="B22" s="93">
        <f>base8!O90</f>
        <v>9</v>
      </c>
      <c r="C22" s="93">
        <f>base8!P90</f>
        <v>14</v>
      </c>
      <c r="D22" s="93">
        <f>base8!Q90</f>
        <v>12</v>
      </c>
      <c r="E22" s="93">
        <f>base8!R90</f>
        <v>4</v>
      </c>
      <c r="F22" s="93">
        <f>base8!S90</f>
        <v>17</v>
      </c>
      <c r="G22" s="93">
        <f>base8!T90</f>
        <v>18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1</v>
      </c>
      <c r="Z22" s="145">
        <v>1</v>
      </c>
    </row>
    <row r="23" spans="1:26" ht="15.75" thickBot="1" x14ac:dyDescent="0.3">
      <c r="A23" s="152" t="s">
        <v>55</v>
      </c>
      <c r="B23" s="93">
        <f>base8!O91</f>
        <v>9</v>
      </c>
      <c r="C23" s="93">
        <f>base8!P91</f>
        <v>14</v>
      </c>
      <c r="D23" s="93">
        <f>base8!Q91</f>
        <v>12</v>
      </c>
      <c r="E23" s="93">
        <f>base8!R91</f>
        <v>4</v>
      </c>
      <c r="F23" s="93">
        <f>base8!S91</f>
        <v>17</v>
      </c>
      <c r="G23" s="93">
        <f>base8!T91</f>
        <v>18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1</v>
      </c>
      <c r="Z23" s="145">
        <v>1</v>
      </c>
    </row>
    <row r="24" spans="1:26" ht="15.75" thickBot="1" x14ac:dyDescent="0.3">
      <c r="A24" s="152" t="s">
        <v>55</v>
      </c>
      <c r="B24" s="93">
        <f>base8!O92</f>
        <v>14</v>
      </c>
      <c r="C24" s="93">
        <f>base8!P92</f>
        <v>5</v>
      </c>
      <c r="D24" s="93">
        <f>base8!Q92</f>
        <v>12</v>
      </c>
      <c r="E24" s="93">
        <f>base8!R92</f>
        <v>4</v>
      </c>
      <c r="F24" s="93">
        <f>base8!S92</f>
        <v>17</v>
      </c>
      <c r="G24" s="93">
        <f>base8!T92</f>
        <v>18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1</v>
      </c>
      <c r="Z24" s="145">
        <v>1</v>
      </c>
    </row>
    <row r="25" spans="1:26" ht="15.75" thickBot="1" x14ac:dyDescent="0.3">
      <c r="A25" s="152" t="s">
        <v>55</v>
      </c>
      <c r="B25" s="93">
        <f>base8!O93</f>
        <v>9</v>
      </c>
      <c r="C25" s="93">
        <f>base8!P93</f>
        <v>2</v>
      </c>
      <c r="D25" s="93">
        <f>base8!Q93</f>
        <v>12</v>
      </c>
      <c r="E25" s="93">
        <f>base8!R93</f>
        <v>4</v>
      </c>
      <c r="F25" s="93">
        <f>base8!S93</f>
        <v>17</v>
      </c>
      <c r="G25" s="93">
        <f>base8!T93</f>
        <v>18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1</v>
      </c>
      <c r="Z25" s="145">
        <v>1</v>
      </c>
    </row>
    <row r="26" spans="1:26" ht="15.75" thickBot="1" x14ac:dyDescent="0.3">
      <c r="A26" s="152" t="s">
        <v>55</v>
      </c>
      <c r="B26" s="93">
        <f>base8!O94</f>
        <v>9</v>
      </c>
      <c r="C26" s="93">
        <f>base8!P94</f>
        <v>15</v>
      </c>
      <c r="D26" s="93">
        <f>base8!Q94</f>
        <v>12</v>
      </c>
      <c r="E26" s="93">
        <f>base8!R94</f>
        <v>4</v>
      </c>
      <c r="F26" s="93">
        <f>base8!S94</f>
        <v>17</v>
      </c>
      <c r="G26" s="93">
        <f>base8!T94</f>
        <v>18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1</v>
      </c>
      <c r="Z26" s="145">
        <v>1</v>
      </c>
    </row>
    <row r="27" spans="1:26" ht="15.75" thickBot="1" x14ac:dyDescent="0.3">
      <c r="A27" s="152" t="s">
        <v>55</v>
      </c>
      <c r="B27" s="93">
        <f>base8!O95</f>
        <v>9</v>
      </c>
      <c r="C27" s="93">
        <f>base8!P95</f>
        <v>15</v>
      </c>
      <c r="D27" s="93">
        <f>base8!Q95</f>
        <v>12</v>
      </c>
      <c r="E27" s="93">
        <f>base8!R95</f>
        <v>4</v>
      </c>
      <c r="F27" s="93">
        <f>base8!S95</f>
        <v>17</v>
      </c>
      <c r="G27" s="93">
        <f>base8!T95</f>
        <v>18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1</v>
      </c>
      <c r="Z27" s="145">
        <v>1</v>
      </c>
    </row>
    <row r="28" spans="1:26" ht="15.75" thickBot="1" x14ac:dyDescent="0.3">
      <c r="A28" s="152" t="s">
        <v>55</v>
      </c>
      <c r="B28" s="93">
        <f>base8!O96</f>
        <v>4</v>
      </c>
      <c r="C28" s="93">
        <f>base8!P96</f>
        <v>5</v>
      </c>
      <c r="D28" s="93">
        <f>base8!Q96</f>
        <v>15</v>
      </c>
      <c r="E28" s="93">
        <f>base8!R96</f>
        <v>7</v>
      </c>
      <c r="F28" s="93">
        <f>base8!S96</f>
        <v>17</v>
      </c>
      <c r="G28" s="93">
        <f>base8!T96</f>
        <v>18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1</v>
      </c>
      <c r="Z28" s="145">
        <v>1</v>
      </c>
    </row>
    <row r="29" spans="1:26" ht="15.75" thickBot="1" x14ac:dyDescent="0.3">
      <c r="A29" s="152" t="s">
        <v>55</v>
      </c>
      <c r="B29" s="93">
        <f>base8!O97</f>
        <v>11</v>
      </c>
      <c r="C29" s="93">
        <f>base8!P97</f>
        <v>4</v>
      </c>
      <c r="D29" s="93">
        <f>base8!Q97</f>
        <v>8</v>
      </c>
      <c r="E29" s="93">
        <f>base8!R97</f>
        <v>15</v>
      </c>
      <c r="F29" s="93">
        <f>base8!S97</f>
        <v>7</v>
      </c>
      <c r="G29" s="93">
        <f>base8!T97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1</v>
      </c>
      <c r="Z29" s="145">
        <v>1</v>
      </c>
    </row>
    <row r="30" spans="1:26" ht="15.75" thickBot="1" x14ac:dyDescent="0.3">
      <c r="A30" s="152" t="s">
        <v>55</v>
      </c>
      <c r="B30" s="93">
        <f>base8!O98</f>
        <v>4</v>
      </c>
      <c r="C30" s="93">
        <f>base8!P98</f>
        <v>5</v>
      </c>
      <c r="D30" s="93">
        <f>base8!Q98</f>
        <v>15</v>
      </c>
      <c r="E30" s="93">
        <f>base8!R98</f>
        <v>7</v>
      </c>
      <c r="F30" s="93">
        <f>base8!S98</f>
        <v>17</v>
      </c>
      <c r="G30" s="93">
        <f>base8!T98</f>
        <v>18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1</v>
      </c>
      <c r="Z30" s="145">
        <v>1</v>
      </c>
    </row>
    <row r="31" spans="1:26" ht="15.75" thickBot="1" x14ac:dyDescent="0.3">
      <c r="A31" s="152" t="s">
        <v>55</v>
      </c>
      <c r="B31" s="93">
        <f>base8!O99</f>
        <v>15</v>
      </c>
      <c r="C31" s="93">
        <f>base8!P99</f>
        <v>14</v>
      </c>
      <c r="D31" s="93">
        <f>base8!Q99</f>
        <v>12</v>
      </c>
      <c r="E31" s="93">
        <f>base8!R99</f>
        <v>4</v>
      </c>
      <c r="F31" s="93">
        <f>base8!S99</f>
        <v>17</v>
      </c>
      <c r="G31" s="93">
        <f>base8!T99</f>
        <v>18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1</v>
      </c>
      <c r="Z31" s="145">
        <v>1</v>
      </c>
    </row>
    <row r="32" spans="1:26" ht="15.75" thickBot="1" x14ac:dyDescent="0.3">
      <c r="A32" s="152" t="s">
        <v>55</v>
      </c>
      <c r="B32" s="93">
        <f>base8!O100</f>
        <v>15</v>
      </c>
      <c r="C32" s="93">
        <f>base8!P100</f>
        <v>14</v>
      </c>
      <c r="D32" s="93">
        <f>base8!Q100</f>
        <v>12</v>
      </c>
      <c r="E32" s="93">
        <f>base8!R100</f>
        <v>4</v>
      </c>
      <c r="F32" s="93">
        <f>base8!S100</f>
        <v>17</v>
      </c>
      <c r="G32" s="93">
        <f>base8!T100</f>
        <v>18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1</v>
      </c>
      <c r="Z32" s="145">
        <v>1</v>
      </c>
    </row>
    <row r="33" spans="1:26" ht="15.75" thickBot="1" x14ac:dyDescent="0.3">
      <c r="A33" s="152" t="s">
        <v>55</v>
      </c>
      <c r="B33" s="93">
        <f>base8!O101</f>
        <v>15</v>
      </c>
      <c r="C33" s="93">
        <f>base8!P101</f>
        <v>14</v>
      </c>
      <c r="D33" s="93">
        <f>base8!Q101</f>
        <v>12</v>
      </c>
      <c r="E33" s="93">
        <f>base8!R101</f>
        <v>4</v>
      </c>
      <c r="F33" s="93">
        <f>base8!S101</f>
        <v>17</v>
      </c>
      <c r="G33" s="93">
        <f>base8!T101</f>
        <v>18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1</v>
      </c>
      <c r="Z33" s="145">
        <v>1</v>
      </c>
    </row>
    <row r="34" spans="1:26" ht="15.75" thickBot="1" x14ac:dyDescent="0.3">
      <c r="A34" s="152" t="s">
        <v>55</v>
      </c>
      <c r="B34" s="93">
        <f>base8!O102</f>
        <v>14</v>
      </c>
      <c r="C34" s="93">
        <f>base8!P102</f>
        <v>5</v>
      </c>
      <c r="D34" s="93">
        <f>base8!Q102</f>
        <v>12</v>
      </c>
      <c r="E34" s="93">
        <f>base8!R102</f>
        <v>4</v>
      </c>
      <c r="F34" s="93">
        <f>base8!S102</f>
        <v>17</v>
      </c>
      <c r="G34" s="93">
        <f>base8!T102</f>
        <v>18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1</v>
      </c>
      <c r="Z34" s="145">
        <v>1</v>
      </c>
    </row>
    <row r="35" spans="1:26" ht="15.75" thickBot="1" x14ac:dyDescent="0.3">
      <c r="A35" s="152" t="s">
        <v>55</v>
      </c>
      <c r="B35" s="93">
        <f>base8!O103</f>
        <v>14</v>
      </c>
      <c r="C35" s="93">
        <f>base8!P103</f>
        <v>5</v>
      </c>
      <c r="D35" s="93">
        <f>base8!Q103</f>
        <v>12</v>
      </c>
      <c r="E35" s="93">
        <f>base8!R103</f>
        <v>4</v>
      </c>
      <c r="F35" s="93">
        <f>base8!S103</f>
        <v>17</v>
      </c>
      <c r="G35" s="93">
        <f>base8!T103</f>
        <v>18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1</v>
      </c>
      <c r="Z35" s="145">
        <v>1</v>
      </c>
    </row>
    <row r="36" spans="1:26" ht="15.75" thickBot="1" x14ac:dyDescent="0.3">
      <c r="A36" s="152" t="s">
        <v>55</v>
      </c>
      <c r="B36" s="93">
        <f>base8!O104</f>
        <v>14</v>
      </c>
      <c r="C36" s="93">
        <f>base8!P104</f>
        <v>5</v>
      </c>
      <c r="D36" s="93">
        <f>base8!Q104</f>
        <v>12</v>
      </c>
      <c r="E36" s="93">
        <f>base8!R104</f>
        <v>4</v>
      </c>
      <c r="F36" s="93">
        <f>base8!S104</f>
        <v>17</v>
      </c>
      <c r="G36" s="93">
        <f>base8!T104</f>
        <v>18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1</v>
      </c>
      <c r="Z36" s="145">
        <v>1</v>
      </c>
    </row>
    <row r="37" spans="1:26" ht="15.75" thickBot="1" x14ac:dyDescent="0.3">
      <c r="A37" s="152" t="s">
        <v>55</v>
      </c>
      <c r="B37" s="93">
        <f>base8!O105</f>
        <v>7</v>
      </c>
      <c r="C37" s="93">
        <f>base8!P105</f>
        <v>9</v>
      </c>
      <c r="D37" s="93">
        <f>base8!Q105</f>
        <v>14</v>
      </c>
      <c r="E37" s="93">
        <f>base8!R105</f>
        <v>12</v>
      </c>
      <c r="F37" s="93">
        <f>base8!S105</f>
        <v>17</v>
      </c>
      <c r="G37" s="93">
        <f>base8!T105</f>
        <v>18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1</v>
      </c>
      <c r="Z37" s="145">
        <v>1</v>
      </c>
    </row>
    <row r="38" spans="1:26" ht="15.75" thickBot="1" x14ac:dyDescent="0.3">
      <c r="A38" s="152" t="s">
        <v>55</v>
      </c>
      <c r="B38" s="93">
        <f>base8!O106</f>
        <v>4</v>
      </c>
      <c r="C38" s="93">
        <f>base8!P106</f>
        <v>9</v>
      </c>
      <c r="D38" s="93">
        <f>base8!Q106</f>
        <v>14</v>
      </c>
      <c r="E38" s="93">
        <f>base8!R106</f>
        <v>12</v>
      </c>
      <c r="F38" s="93">
        <f>base8!S106</f>
        <v>17</v>
      </c>
      <c r="G38" s="93">
        <f>base8!T106</f>
        <v>18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1</v>
      </c>
      <c r="Z38" s="145">
        <v>1</v>
      </c>
    </row>
    <row r="39" spans="1:26" ht="15.75" thickBot="1" x14ac:dyDescent="0.3">
      <c r="A39" s="152" t="s">
        <v>55</v>
      </c>
      <c r="B39" s="93">
        <f>base8!O107</f>
        <v>4</v>
      </c>
      <c r="C39" s="93">
        <f>base8!P107</f>
        <v>7</v>
      </c>
      <c r="D39" s="93">
        <f>base8!Q107</f>
        <v>14</v>
      </c>
      <c r="E39" s="93">
        <f>base8!R107</f>
        <v>12</v>
      </c>
      <c r="F39" s="93">
        <f>base8!S107</f>
        <v>17</v>
      </c>
      <c r="G39" s="93">
        <f>base8!T107</f>
        <v>18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1</v>
      </c>
      <c r="Z39" s="145">
        <v>1</v>
      </c>
    </row>
    <row r="40" spans="1:26" ht="15.75" thickBot="1" x14ac:dyDescent="0.3">
      <c r="A40" s="152" t="s">
        <v>55</v>
      </c>
      <c r="B40" s="93">
        <f>base8!O108</f>
        <v>14</v>
      </c>
      <c r="C40" s="93">
        <f>base8!P108</f>
        <v>2</v>
      </c>
      <c r="D40" s="93">
        <f>base8!Q108</f>
        <v>4</v>
      </c>
      <c r="E40" s="93">
        <f>base8!R108</f>
        <v>15</v>
      </c>
      <c r="F40" s="93">
        <f>base8!S108</f>
        <v>17</v>
      </c>
      <c r="G40" s="93">
        <f>base8!T108</f>
        <v>18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1</v>
      </c>
      <c r="Z40" s="145">
        <v>1</v>
      </c>
    </row>
    <row r="41" spans="1:26" ht="15.75" thickBot="1" x14ac:dyDescent="0.3">
      <c r="A41" s="152" t="s">
        <v>55</v>
      </c>
      <c r="B41" s="93">
        <f>base8!O109</f>
        <v>14</v>
      </c>
      <c r="C41" s="93">
        <f>base8!P109</f>
        <v>4</v>
      </c>
      <c r="D41" s="93">
        <f>base8!Q109</f>
        <v>5</v>
      </c>
      <c r="E41" s="93">
        <f>base8!R109</f>
        <v>15</v>
      </c>
      <c r="F41" s="93">
        <f>base8!S109</f>
        <v>17</v>
      </c>
      <c r="G41" s="93">
        <f>base8!T109</f>
        <v>18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1</v>
      </c>
      <c r="Z41" s="145">
        <v>1</v>
      </c>
    </row>
    <row r="42" spans="1:26" ht="15.75" thickBot="1" x14ac:dyDescent="0.3">
      <c r="A42" s="152" t="s">
        <v>55</v>
      </c>
      <c r="B42" s="93">
        <f>base8!O110</f>
        <v>14</v>
      </c>
      <c r="C42" s="93">
        <f>base8!P110</f>
        <v>4</v>
      </c>
      <c r="D42" s="93">
        <f>base8!Q110</f>
        <v>5</v>
      </c>
      <c r="E42" s="93">
        <f>base8!R110</f>
        <v>15</v>
      </c>
      <c r="F42" s="93">
        <f>base8!S110</f>
        <v>17</v>
      </c>
      <c r="G42" s="93">
        <f>base8!T110</f>
        <v>18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1</v>
      </c>
      <c r="Z42" s="145">
        <v>1</v>
      </c>
    </row>
    <row r="43" spans="1:26" ht="15.75" thickBot="1" x14ac:dyDescent="0.3">
      <c r="A43" s="152" t="s">
        <v>55</v>
      </c>
      <c r="B43" s="93">
        <f>base8!O111</f>
        <v>9</v>
      </c>
      <c r="C43" s="93">
        <f>base8!P111</f>
        <v>12</v>
      </c>
      <c r="D43" s="93">
        <f>base8!Q111</f>
        <v>14</v>
      </c>
      <c r="E43" s="93">
        <f>base8!R111</f>
        <v>15</v>
      </c>
      <c r="F43" s="93">
        <f>base8!S111</f>
        <v>17</v>
      </c>
      <c r="G43" s="93">
        <f>base8!T111</f>
        <v>18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1</v>
      </c>
      <c r="Z43" s="145">
        <v>1</v>
      </c>
    </row>
    <row r="44" spans="1:26" ht="15.75" thickBot="1" x14ac:dyDescent="0.3">
      <c r="A44" s="152" t="s">
        <v>55</v>
      </c>
      <c r="B44" s="93">
        <f>base8!O112</f>
        <v>9</v>
      </c>
      <c r="C44" s="93">
        <f>base8!P112</f>
        <v>12</v>
      </c>
      <c r="D44" s="93">
        <f>base8!Q112</f>
        <v>14</v>
      </c>
      <c r="E44" s="93">
        <f>base8!R112</f>
        <v>15</v>
      </c>
      <c r="F44" s="93">
        <f>base8!S112</f>
        <v>16</v>
      </c>
      <c r="G44" s="93">
        <f>base8!T112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1</v>
      </c>
      <c r="Z44" s="145">
        <v>1</v>
      </c>
    </row>
    <row r="45" spans="1:26" ht="15.75" thickBot="1" x14ac:dyDescent="0.3">
      <c r="A45" s="152" t="s">
        <v>55</v>
      </c>
      <c r="B45" s="93">
        <f>base8!O113</f>
        <v>9</v>
      </c>
      <c r="C45" s="93">
        <f>base8!P113</f>
        <v>12</v>
      </c>
      <c r="D45" s="93">
        <f>base8!Q113</f>
        <v>14</v>
      </c>
      <c r="E45" s="93">
        <f>base8!R113</f>
        <v>15</v>
      </c>
      <c r="F45" s="93">
        <f>base8!S113</f>
        <v>17</v>
      </c>
      <c r="G45" s="93">
        <f>base8!T113</f>
        <v>18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1</v>
      </c>
      <c r="Z45" s="145">
        <v>1</v>
      </c>
    </row>
    <row r="46" spans="1:26" ht="15.75" thickBot="1" x14ac:dyDescent="0.3">
      <c r="A46" s="152" t="s">
        <v>55</v>
      </c>
      <c r="B46" s="93">
        <f>base8!O114</f>
        <v>9</v>
      </c>
      <c r="C46" s="93">
        <f>base8!P114</f>
        <v>12</v>
      </c>
      <c r="D46" s="93">
        <f>base8!Q114</f>
        <v>11</v>
      </c>
      <c r="E46" s="93">
        <f>base8!R114</f>
        <v>15</v>
      </c>
      <c r="F46" s="93">
        <f>base8!S114</f>
        <v>17</v>
      </c>
      <c r="G46" s="93">
        <f>base8!T114</f>
        <v>18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1</v>
      </c>
      <c r="Z46" s="145">
        <v>1</v>
      </c>
    </row>
    <row r="47" spans="1:26" ht="15.75" thickBot="1" x14ac:dyDescent="0.3">
      <c r="A47" s="152" t="s">
        <v>55</v>
      </c>
      <c r="B47" s="93">
        <f>base8!O115</f>
        <v>8</v>
      </c>
      <c r="C47" s="93">
        <f>base8!P115</f>
        <v>9</v>
      </c>
      <c r="D47" s="93">
        <f>base8!Q115</f>
        <v>12</v>
      </c>
      <c r="E47" s="93">
        <f>base8!R115</f>
        <v>11</v>
      </c>
      <c r="F47" s="93">
        <f>base8!S115</f>
        <v>17</v>
      </c>
      <c r="G47" s="93">
        <f>base8!T115</f>
        <v>18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1</v>
      </c>
      <c r="Z47" s="145">
        <v>1</v>
      </c>
    </row>
    <row r="48" spans="1:26" ht="15.75" thickBot="1" x14ac:dyDescent="0.3">
      <c r="A48" s="152" t="s">
        <v>55</v>
      </c>
      <c r="B48" s="93">
        <f>base8!O116</f>
        <v>9</v>
      </c>
      <c r="C48" s="93">
        <f>base8!P116</f>
        <v>12</v>
      </c>
      <c r="D48" s="93">
        <f>base8!Q116</f>
        <v>11</v>
      </c>
      <c r="E48" s="93">
        <f>base8!R116</f>
        <v>13</v>
      </c>
      <c r="F48" s="93">
        <f>base8!S116</f>
        <v>15</v>
      </c>
      <c r="G48" s="93">
        <f>base8!T116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1</v>
      </c>
      <c r="Z48" s="145">
        <v>1</v>
      </c>
    </row>
    <row r="49" spans="1:26" ht="15.75" thickBot="1" x14ac:dyDescent="0.3">
      <c r="A49" s="152" t="s">
        <v>55</v>
      </c>
      <c r="B49" s="93">
        <f>base8!O117</f>
        <v>15</v>
      </c>
      <c r="C49" s="93">
        <f>base8!P117</f>
        <v>5</v>
      </c>
      <c r="D49" s="93">
        <f>base8!Q117</f>
        <v>4</v>
      </c>
      <c r="E49" s="93">
        <f>base8!R117</f>
        <v>11</v>
      </c>
      <c r="F49" s="93">
        <f>base8!S117</f>
        <v>17</v>
      </c>
      <c r="G49" s="93">
        <f>base8!T117</f>
        <v>18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1</v>
      </c>
      <c r="Z49" s="145">
        <v>1</v>
      </c>
    </row>
    <row r="50" spans="1:26" ht="15.75" thickBot="1" x14ac:dyDescent="0.3">
      <c r="A50" s="152" t="s">
        <v>55</v>
      </c>
      <c r="B50" s="93">
        <f>base8!O118</f>
        <v>2</v>
      </c>
      <c r="C50" s="93">
        <f>base8!P118</f>
        <v>5</v>
      </c>
      <c r="D50" s="93">
        <f>base8!Q118</f>
        <v>4</v>
      </c>
      <c r="E50" s="93">
        <f>base8!R118</f>
        <v>11</v>
      </c>
      <c r="F50" s="93">
        <f>base8!S118</f>
        <v>17</v>
      </c>
      <c r="G50" s="93">
        <f>base8!T118</f>
        <v>18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1</v>
      </c>
      <c r="Z50" s="145">
        <v>1</v>
      </c>
    </row>
    <row r="51" spans="1:26" ht="15.75" thickBot="1" x14ac:dyDescent="0.3">
      <c r="A51" s="152" t="s">
        <v>55</v>
      </c>
      <c r="B51" s="93">
        <f>base8!O119</f>
        <v>15</v>
      </c>
      <c r="C51" s="93">
        <f>base8!P119</f>
        <v>2</v>
      </c>
      <c r="D51" s="93">
        <f>base8!Q119</f>
        <v>4</v>
      </c>
      <c r="E51" s="93">
        <f>base8!R119</f>
        <v>11</v>
      </c>
      <c r="F51" s="93">
        <f>base8!S119</f>
        <v>17</v>
      </c>
      <c r="G51" s="93">
        <f>base8!T119</f>
        <v>18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1</v>
      </c>
      <c r="Z51" s="145">
        <v>1</v>
      </c>
    </row>
    <row r="52" spans="1:26" ht="15.75" thickBot="1" x14ac:dyDescent="0.3">
      <c r="A52" s="152" t="s">
        <v>55</v>
      </c>
      <c r="B52" s="93">
        <f>base8!O70</f>
        <v>4</v>
      </c>
      <c r="C52" s="93">
        <f>base8!P70</f>
        <v>5</v>
      </c>
      <c r="D52" s="93">
        <f>base8!Q70</f>
        <v>15</v>
      </c>
      <c r="E52" s="93">
        <f>base8!R70</f>
        <v>16</v>
      </c>
      <c r="F52" s="93">
        <f>base8!S70</f>
        <v>17</v>
      </c>
      <c r="G52" s="93">
        <f>base8!T70</f>
        <v>18</v>
      </c>
      <c r="V52" s="145">
        <v>51</v>
      </c>
      <c r="W52" s="145" t="s">
        <v>421</v>
      </c>
      <c r="X52" s="145">
        <v>2</v>
      </c>
      <c r="Z52" s="145">
        <v>1</v>
      </c>
    </row>
    <row r="53" spans="1:26" ht="15.75" thickBot="1" x14ac:dyDescent="0.3">
      <c r="A53" s="152" t="s">
        <v>55</v>
      </c>
      <c r="B53" s="93">
        <f>base8!O71</f>
        <v>14</v>
      </c>
      <c r="C53" s="93">
        <f>base8!P71</f>
        <v>13</v>
      </c>
      <c r="D53" s="93">
        <f>base8!Q71</f>
        <v>15</v>
      </c>
      <c r="E53" s="93">
        <f>base8!R71</f>
        <v>16</v>
      </c>
      <c r="F53" s="93">
        <f>base8!S71</f>
        <v>17</v>
      </c>
      <c r="G53" s="93">
        <f>base8!T71</f>
        <v>18</v>
      </c>
      <c r="V53" s="145">
        <v>52</v>
      </c>
      <c r="W53" s="145" t="s">
        <v>421</v>
      </c>
      <c r="X53" s="145">
        <v>2</v>
      </c>
      <c r="Z53" s="145">
        <v>1</v>
      </c>
    </row>
    <row r="54" spans="1:26" ht="15.75" thickBot="1" x14ac:dyDescent="0.3">
      <c r="A54" s="152" t="s">
        <v>55</v>
      </c>
      <c r="B54" s="93">
        <f>base8!O72</f>
        <v>11</v>
      </c>
      <c r="C54" s="93">
        <f>base8!P72</f>
        <v>13</v>
      </c>
      <c r="D54" s="93">
        <f>base8!Q72</f>
        <v>15</v>
      </c>
      <c r="E54" s="93">
        <f>base8!R72</f>
        <v>16</v>
      </c>
      <c r="F54" s="93">
        <f>base8!S72</f>
        <v>17</v>
      </c>
      <c r="G54" s="93">
        <f>base8!T72</f>
        <v>18</v>
      </c>
      <c r="V54" s="145">
        <v>53</v>
      </c>
      <c r="W54" s="145" t="s">
        <v>421</v>
      </c>
      <c r="X54" s="145">
        <v>2</v>
      </c>
      <c r="Z54" s="145">
        <v>1</v>
      </c>
    </row>
    <row r="55" spans="1:26" ht="15.75" thickBot="1" x14ac:dyDescent="0.3">
      <c r="A55" s="152" t="s">
        <v>55</v>
      </c>
      <c r="B55" s="93">
        <f>base8!O73</f>
        <v>16</v>
      </c>
      <c r="C55" s="93">
        <f>base8!P73</f>
        <v>4</v>
      </c>
      <c r="D55" s="93">
        <f>base8!Q73</f>
        <v>11</v>
      </c>
      <c r="E55" s="93">
        <f>base8!R73</f>
        <v>13</v>
      </c>
      <c r="F55" s="93">
        <f>base8!S73</f>
        <v>17</v>
      </c>
      <c r="G55" s="93">
        <f>base8!T73</f>
        <v>18</v>
      </c>
      <c r="V55" s="145">
        <v>54</v>
      </c>
      <c r="W55" s="145" t="s">
        <v>421</v>
      </c>
      <c r="X55" s="145">
        <v>2</v>
      </c>
      <c r="Z55" s="145">
        <v>1</v>
      </c>
    </row>
    <row r="56" spans="1:26" ht="15.75" thickBot="1" x14ac:dyDescent="0.3">
      <c r="A56" s="152" t="s">
        <v>55</v>
      </c>
      <c r="B56" s="93">
        <f>base8!O74</f>
        <v>8</v>
      </c>
      <c r="C56" s="93">
        <f>base8!P74</f>
        <v>13</v>
      </c>
      <c r="D56" s="93">
        <f>base8!Q74</f>
        <v>11</v>
      </c>
      <c r="E56" s="93">
        <f>base8!R74</f>
        <v>16</v>
      </c>
      <c r="F56" s="93">
        <f>base8!S74</f>
        <v>17</v>
      </c>
      <c r="G56" s="93">
        <f>base8!T74</f>
        <v>18</v>
      </c>
      <c r="V56" s="145">
        <v>55</v>
      </c>
      <c r="W56" s="145" t="s">
        <v>421</v>
      </c>
      <c r="X56" s="145">
        <v>2</v>
      </c>
      <c r="Z56" s="145">
        <v>1</v>
      </c>
    </row>
    <row r="57" spans="1:26" ht="15.75" thickBot="1" x14ac:dyDescent="0.3">
      <c r="A57" s="152" t="s">
        <v>55</v>
      </c>
      <c r="B57" s="93">
        <f>base8!O75</f>
        <v>12</v>
      </c>
      <c r="C57" s="93">
        <f>base8!P75</f>
        <v>11</v>
      </c>
      <c r="D57" s="93">
        <f>base8!Q75</f>
        <v>15</v>
      </c>
      <c r="E57" s="93">
        <f>base8!R75</f>
        <v>16</v>
      </c>
      <c r="F57" s="93">
        <f>base8!S75</f>
        <v>17</v>
      </c>
      <c r="G57" s="93">
        <f>base8!T75</f>
        <v>18</v>
      </c>
      <c r="V57" s="145">
        <v>56</v>
      </c>
      <c r="W57" s="145" t="s">
        <v>421</v>
      </c>
      <c r="X57" s="145">
        <v>2</v>
      </c>
      <c r="Z57" s="145">
        <v>1</v>
      </c>
    </row>
    <row r="58" spans="1:26" ht="15.75" thickBot="1" x14ac:dyDescent="0.3">
      <c r="A58" s="152" t="s">
        <v>55</v>
      </c>
      <c r="B58" s="93">
        <f>base8!O76</f>
        <v>11</v>
      </c>
      <c r="C58" s="93">
        <f>base8!P76</f>
        <v>15</v>
      </c>
      <c r="D58" s="93">
        <f>base8!Q76</f>
        <v>14</v>
      </c>
      <c r="E58" s="93">
        <f>base8!R76</f>
        <v>12</v>
      </c>
      <c r="F58" s="93">
        <f>base8!S76</f>
        <v>17</v>
      </c>
      <c r="G58" s="93">
        <f>base8!T76</f>
        <v>18</v>
      </c>
      <c r="V58" s="145">
        <v>57</v>
      </c>
      <c r="W58" s="145" t="s">
        <v>421</v>
      </c>
      <c r="X58" s="145">
        <v>2</v>
      </c>
      <c r="Z58" s="145">
        <v>1</v>
      </c>
    </row>
    <row r="59" spans="1:26" ht="15.75" thickBot="1" x14ac:dyDescent="0.3">
      <c r="A59" s="152" t="s">
        <v>55</v>
      </c>
      <c r="B59" s="93">
        <f>base8!O77</f>
        <v>4</v>
      </c>
      <c r="C59" s="93">
        <f>base8!P77</f>
        <v>14</v>
      </c>
      <c r="D59" s="93">
        <f>base8!Q77</f>
        <v>9</v>
      </c>
      <c r="E59" s="93">
        <f>base8!R77</f>
        <v>12</v>
      </c>
      <c r="F59" s="93">
        <f>base8!S77</f>
        <v>17</v>
      </c>
      <c r="G59" s="93">
        <f>base8!T77</f>
        <v>18</v>
      </c>
      <c r="V59" s="145">
        <v>58</v>
      </c>
      <c r="W59" s="145" t="s">
        <v>421</v>
      </c>
      <c r="X59" s="145">
        <v>2</v>
      </c>
      <c r="Z59" s="145">
        <v>1</v>
      </c>
    </row>
    <row r="60" spans="1:26" ht="15.75" thickBot="1" x14ac:dyDescent="0.3">
      <c r="A60" s="152" t="s">
        <v>55</v>
      </c>
      <c r="B60" s="93">
        <f>base8!O78</f>
        <v>11</v>
      </c>
      <c r="C60" s="93">
        <f>base8!P78</f>
        <v>14</v>
      </c>
      <c r="D60" s="93">
        <f>base8!Q78</f>
        <v>4</v>
      </c>
      <c r="E60" s="93">
        <f>base8!R78</f>
        <v>12</v>
      </c>
      <c r="F60" s="93">
        <f>base8!S78</f>
        <v>17</v>
      </c>
      <c r="G60" s="93">
        <f>base8!T78</f>
        <v>18</v>
      </c>
      <c r="V60" s="145">
        <v>59</v>
      </c>
      <c r="W60" s="145" t="s">
        <v>421</v>
      </c>
      <c r="X60" s="145">
        <v>2</v>
      </c>
      <c r="Z60" s="145">
        <v>1</v>
      </c>
    </row>
    <row r="61" spans="1:26" ht="15.75" thickBot="1" x14ac:dyDescent="0.3">
      <c r="A61" s="152" t="s">
        <v>55</v>
      </c>
      <c r="B61" s="93">
        <f>base8!O79</f>
        <v>2</v>
      </c>
      <c r="C61" s="93">
        <f>base8!P79</f>
        <v>1</v>
      </c>
      <c r="D61" s="93">
        <f>base8!Q79</f>
        <v>3</v>
      </c>
      <c r="E61" s="93">
        <f>base8!R79</f>
        <v>16</v>
      </c>
      <c r="F61" s="93">
        <f>base8!S79</f>
        <v>17</v>
      </c>
      <c r="G61" s="93">
        <f>base8!T79</f>
        <v>18</v>
      </c>
      <c r="V61" s="145">
        <v>60</v>
      </c>
      <c r="W61" s="145" t="s">
        <v>421</v>
      </c>
      <c r="X61" s="145">
        <v>2</v>
      </c>
      <c r="Z61" s="145">
        <v>1</v>
      </c>
    </row>
    <row r="62" spans="1:26" ht="15.75" thickBot="1" x14ac:dyDescent="0.3">
      <c r="A62" s="152" t="s">
        <v>55</v>
      </c>
      <c r="B62" s="93">
        <f>base8!O80</f>
        <v>4</v>
      </c>
      <c r="C62" s="93">
        <f>base8!P80</f>
        <v>9</v>
      </c>
      <c r="D62" s="93">
        <f>base8!Q80</f>
        <v>14</v>
      </c>
      <c r="E62" s="93">
        <f>base8!R80</f>
        <v>12</v>
      </c>
      <c r="F62" s="93">
        <f>base8!S80</f>
        <v>17</v>
      </c>
      <c r="G62" s="93">
        <f>base8!T80</f>
        <v>18</v>
      </c>
      <c r="V62" s="145">
        <v>61</v>
      </c>
      <c r="W62" s="145" t="s">
        <v>421</v>
      </c>
      <c r="X62" s="145">
        <v>2</v>
      </c>
      <c r="Z62" s="145">
        <v>1</v>
      </c>
    </row>
    <row r="63" spans="1:26" ht="15.75" thickBot="1" x14ac:dyDescent="0.3">
      <c r="A63" s="152" t="s">
        <v>55</v>
      </c>
      <c r="B63" s="93">
        <f>base8!O81</f>
        <v>4</v>
      </c>
      <c r="C63" s="93">
        <f>base8!P81</f>
        <v>13</v>
      </c>
      <c r="D63" s="93">
        <f>base8!Q81</f>
        <v>9</v>
      </c>
      <c r="E63" s="93">
        <f>base8!R81</f>
        <v>20</v>
      </c>
      <c r="F63" s="93">
        <f>base8!S81</f>
        <v>19</v>
      </c>
      <c r="G63" s="93">
        <f>base8!T81</f>
        <v>18</v>
      </c>
      <c r="V63" s="145">
        <v>62</v>
      </c>
      <c r="W63" s="145" t="s">
        <v>421</v>
      </c>
      <c r="X63" s="145">
        <v>2</v>
      </c>
      <c r="Z63" s="145">
        <v>1</v>
      </c>
    </row>
    <row r="64" spans="1:26" ht="15.75" thickBot="1" x14ac:dyDescent="0.3">
      <c r="A64" s="152" t="s">
        <v>55</v>
      </c>
      <c r="B64" s="93">
        <f>base8!O82</f>
        <v>11</v>
      </c>
      <c r="C64" s="93">
        <f>base8!P82</f>
        <v>14</v>
      </c>
      <c r="D64" s="93">
        <f>base8!Q82</f>
        <v>4</v>
      </c>
      <c r="E64" s="93">
        <f>base8!R82</f>
        <v>12</v>
      </c>
      <c r="F64" s="93">
        <f>base8!S82</f>
        <v>20</v>
      </c>
      <c r="G64" s="93">
        <f>base8!T82</f>
        <v>19</v>
      </c>
      <c r="V64" s="145">
        <v>63</v>
      </c>
      <c r="W64" s="145" t="s">
        <v>421</v>
      </c>
      <c r="X64" s="145">
        <v>2</v>
      </c>
      <c r="Z64" s="145">
        <v>1</v>
      </c>
    </row>
    <row r="65" spans="1:26" ht="15.75" thickBot="1" x14ac:dyDescent="0.3">
      <c r="A65" s="152" t="s">
        <v>55</v>
      </c>
      <c r="B65" s="93">
        <f>base8!O83</f>
        <v>12</v>
      </c>
      <c r="C65" s="93">
        <f>base8!P83</f>
        <v>9</v>
      </c>
      <c r="D65" s="93">
        <f>base8!Q83</f>
        <v>4</v>
      </c>
      <c r="E65" s="93">
        <f>base8!R83</f>
        <v>16</v>
      </c>
      <c r="F65" s="93">
        <f>base8!S83</f>
        <v>20</v>
      </c>
      <c r="G65" s="93">
        <f>base8!T83</f>
        <v>19</v>
      </c>
      <c r="V65" s="145">
        <v>64</v>
      </c>
      <c r="W65" s="145" t="s">
        <v>421</v>
      </c>
      <c r="X65" s="145">
        <v>2</v>
      </c>
      <c r="Z65" s="145">
        <v>1</v>
      </c>
    </row>
    <row r="66" spans="1:26" ht="15.75" thickBot="1" x14ac:dyDescent="0.3">
      <c r="A66" s="152" t="s">
        <v>55</v>
      </c>
      <c r="B66" s="93">
        <f>base8!O84</f>
        <v>14</v>
      </c>
      <c r="C66" s="93">
        <f>base8!P84</f>
        <v>5</v>
      </c>
      <c r="D66" s="93">
        <f>base8!Q84</f>
        <v>12</v>
      </c>
      <c r="E66" s="93">
        <f>base8!R84</f>
        <v>4</v>
      </c>
      <c r="F66" s="93">
        <f>base8!S84</f>
        <v>17</v>
      </c>
      <c r="G66" s="93">
        <f>base8!T84</f>
        <v>18</v>
      </c>
      <c r="V66" s="145">
        <v>65</v>
      </c>
      <c r="W66" s="145" t="s">
        <v>421</v>
      </c>
      <c r="X66" s="145">
        <v>2</v>
      </c>
      <c r="Z66" s="145">
        <v>1</v>
      </c>
    </row>
    <row r="67" spans="1:26" ht="15.75" thickBot="1" x14ac:dyDescent="0.3">
      <c r="A67" s="152" t="s">
        <v>55</v>
      </c>
      <c r="B67" s="93">
        <f>base8!O85</f>
        <v>8</v>
      </c>
      <c r="C67" s="93">
        <f>base8!P85</f>
        <v>2</v>
      </c>
      <c r="D67" s="93">
        <f>base8!Q85</f>
        <v>12</v>
      </c>
      <c r="E67" s="93">
        <f>base8!R85</f>
        <v>4</v>
      </c>
      <c r="F67" s="93">
        <f>base8!S85</f>
        <v>17</v>
      </c>
      <c r="G67" s="93">
        <f>base8!T85</f>
        <v>18</v>
      </c>
      <c r="V67" s="145">
        <v>66</v>
      </c>
      <c r="W67" s="145" t="s">
        <v>421</v>
      </c>
      <c r="X67" s="145">
        <v>2</v>
      </c>
      <c r="Z67" s="145">
        <v>1</v>
      </c>
    </row>
    <row r="68" spans="1:26" ht="15.75" thickBot="1" x14ac:dyDescent="0.3">
      <c r="A68" s="152" t="s">
        <v>55</v>
      </c>
      <c r="B68" s="93">
        <f>base8!O86</f>
        <v>2</v>
      </c>
      <c r="C68" s="93">
        <f>base8!P86</f>
        <v>9</v>
      </c>
      <c r="D68" s="93">
        <f>base8!Q86</f>
        <v>14</v>
      </c>
      <c r="E68" s="93">
        <f>base8!R86</f>
        <v>12</v>
      </c>
      <c r="F68" s="93">
        <f>base8!S86</f>
        <v>17</v>
      </c>
      <c r="G68" s="93">
        <f>base8!T86</f>
        <v>18</v>
      </c>
      <c r="V68" s="145">
        <v>67</v>
      </c>
      <c r="W68" s="145" t="s">
        <v>421</v>
      </c>
      <c r="X68" s="145">
        <v>2</v>
      </c>
      <c r="Z68" s="145">
        <v>1</v>
      </c>
    </row>
    <row r="69" spans="1:26" ht="15.75" thickBot="1" x14ac:dyDescent="0.3">
      <c r="A69" s="152" t="s">
        <v>55</v>
      </c>
      <c r="B69" s="93">
        <f>base8!O87</f>
        <v>5</v>
      </c>
      <c r="C69" s="93">
        <f>base8!P87</f>
        <v>8</v>
      </c>
      <c r="D69" s="93">
        <f>base8!Q87</f>
        <v>15</v>
      </c>
      <c r="E69" s="93">
        <f>base8!R87</f>
        <v>7</v>
      </c>
      <c r="F69" s="93">
        <f>base8!S87</f>
        <v>17</v>
      </c>
      <c r="G69" s="93">
        <f>base8!T87</f>
        <v>18</v>
      </c>
      <c r="V69" s="145">
        <v>68</v>
      </c>
      <c r="W69" s="145" t="s">
        <v>421</v>
      </c>
      <c r="X69" s="145">
        <v>2</v>
      </c>
      <c r="Z69" s="145">
        <v>1</v>
      </c>
    </row>
    <row r="70" spans="1:26" ht="15.75" thickBot="1" x14ac:dyDescent="0.3">
      <c r="A70" s="152" t="s">
        <v>55</v>
      </c>
      <c r="B70" s="93">
        <f>base8!O88</f>
        <v>7</v>
      </c>
      <c r="C70" s="93">
        <f>base8!P88</f>
        <v>14</v>
      </c>
      <c r="D70" s="93">
        <f>base8!Q88</f>
        <v>12</v>
      </c>
      <c r="E70" s="93">
        <f>base8!R88</f>
        <v>4</v>
      </c>
      <c r="F70" s="93">
        <f>base8!S88</f>
        <v>17</v>
      </c>
      <c r="G70" s="93">
        <f>base8!T88</f>
        <v>18</v>
      </c>
      <c r="V70" s="145">
        <v>69</v>
      </c>
      <c r="W70" s="145" t="s">
        <v>421</v>
      </c>
      <c r="X70" s="145">
        <v>2</v>
      </c>
      <c r="Z70" s="145">
        <v>1</v>
      </c>
    </row>
    <row r="71" spans="1:26" ht="15.75" thickBot="1" x14ac:dyDescent="0.3">
      <c r="A71" s="152" t="s">
        <v>55</v>
      </c>
      <c r="B71" s="93">
        <f>base8!O89</f>
        <v>15</v>
      </c>
      <c r="C71" s="93">
        <f>base8!P89</f>
        <v>14</v>
      </c>
      <c r="D71" s="93">
        <f>base8!Q89</f>
        <v>12</v>
      </c>
      <c r="E71" s="93">
        <f>base8!R89</f>
        <v>4</v>
      </c>
      <c r="F71" s="93">
        <f>base8!S89</f>
        <v>17</v>
      </c>
      <c r="G71" s="93">
        <f>base8!T89</f>
        <v>18</v>
      </c>
      <c r="V71" s="145">
        <v>70</v>
      </c>
      <c r="W71" s="145" t="s">
        <v>421</v>
      </c>
      <c r="X71" s="145">
        <v>2</v>
      </c>
      <c r="Z71" s="145">
        <v>1</v>
      </c>
    </row>
    <row r="72" spans="1:26" ht="15.75" thickBot="1" x14ac:dyDescent="0.3">
      <c r="A72" s="152" t="s">
        <v>55</v>
      </c>
      <c r="B72" s="93">
        <f>base8!O90</f>
        <v>9</v>
      </c>
      <c r="C72" s="93">
        <f>base8!P90</f>
        <v>14</v>
      </c>
      <c r="D72" s="93">
        <f>base8!Q90</f>
        <v>12</v>
      </c>
      <c r="E72" s="93">
        <f>base8!R90</f>
        <v>4</v>
      </c>
      <c r="F72" s="93">
        <f>base8!S90</f>
        <v>17</v>
      </c>
      <c r="G72" s="93">
        <f>base8!T90</f>
        <v>18</v>
      </c>
      <c r="V72" s="145">
        <v>71</v>
      </c>
      <c r="W72" s="145" t="s">
        <v>421</v>
      </c>
      <c r="X72" s="145">
        <v>2</v>
      </c>
      <c r="Z72" s="145">
        <v>1</v>
      </c>
    </row>
    <row r="73" spans="1:26" ht="15.75" thickBot="1" x14ac:dyDescent="0.3">
      <c r="A73" s="152" t="s">
        <v>55</v>
      </c>
      <c r="B73" s="93">
        <f>base8!O91</f>
        <v>9</v>
      </c>
      <c r="C73" s="93">
        <f>base8!P91</f>
        <v>14</v>
      </c>
      <c r="D73" s="93">
        <f>base8!Q91</f>
        <v>12</v>
      </c>
      <c r="E73" s="93">
        <f>base8!R91</f>
        <v>4</v>
      </c>
      <c r="F73" s="93">
        <f>base8!S91</f>
        <v>17</v>
      </c>
      <c r="G73" s="93">
        <f>base8!T91</f>
        <v>18</v>
      </c>
      <c r="V73" s="145">
        <v>72</v>
      </c>
      <c r="W73" s="145" t="s">
        <v>421</v>
      </c>
      <c r="X73" s="145">
        <v>2</v>
      </c>
      <c r="Z73" s="145">
        <v>1</v>
      </c>
    </row>
    <row r="74" spans="1:26" ht="15.75" thickBot="1" x14ac:dyDescent="0.3">
      <c r="A74" s="152" t="s">
        <v>55</v>
      </c>
      <c r="B74" s="93">
        <f>base8!O92</f>
        <v>14</v>
      </c>
      <c r="C74" s="93">
        <f>base8!P92</f>
        <v>5</v>
      </c>
      <c r="D74" s="93">
        <f>base8!Q92</f>
        <v>12</v>
      </c>
      <c r="E74" s="93">
        <f>base8!R92</f>
        <v>4</v>
      </c>
      <c r="F74" s="93">
        <f>base8!S92</f>
        <v>17</v>
      </c>
      <c r="G74" s="93">
        <f>base8!T92</f>
        <v>18</v>
      </c>
      <c r="V74" s="145">
        <v>73</v>
      </c>
      <c r="W74" s="145" t="s">
        <v>421</v>
      </c>
      <c r="X74" s="145">
        <v>2</v>
      </c>
      <c r="Z74" s="145">
        <v>1</v>
      </c>
    </row>
    <row r="75" spans="1:26" ht="15.75" thickBot="1" x14ac:dyDescent="0.3">
      <c r="A75" s="152" t="s">
        <v>55</v>
      </c>
      <c r="B75" s="93">
        <f>base8!O93</f>
        <v>9</v>
      </c>
      <c r="C75" s="93">
        <f>base8!P93</f>
        <v>2</v>
      </c>
      <c r="D75" s="93">
        <f>base8!Q93</f>
        <v>12</v>
      </c>
      <c r="E75" s="93">
        <f>base8!R93</f>
        <v>4</v>
      </c>
      <c r="F75" s="93">
        <f>base8!S93</f>
        <v>17</v>
      </c>
      <c r="G75" s="93">
        <f>base8!T93</f>
        <v>18</v>
      </c>
      <c r="V75" s="145">
        <v>74</v>
      </c>
      <c r="W75" s="145" t="s">
        <v>421</v>
      </c>
      <c r="X75" s="145">
        <v>2</v>
      </c>
      <c r="Z75" s="145">
        <v>1</v>
      </c>
    </row>
    <row r="76" spans="1:26" ht="15.75" thickBot="1" x14ac:dyDescent="0.3">
      <c r="A76" s="152" t="s">
        <v>55</v>
      </c>
      <c r="B76" s="93">
        <f>base8!O94</f>
        <v>9</v>
      </c>
      <c r="C76" s="93">
        <f>base8!P94</f>
        <v>15</v>
      </c>
      <c r="D76" s="93">
        <f>base8!Q94</f>
        <v>12</v>
      </c>
      <c r="E76" s="93">
        <f>base8!R94</f>
        <v>4</v>
      </c>
      <c r="F76" s="93">
        <f>base8!S94</f>
        <v>17</v>
      </c>
      <c r="G76" s="93">
        <f>base8!T94</f>
        <v>18</v>
      </c>
      <c r="V76" s="145">
        <v>75</v>
      </c>
      <c r="W76" s="145" t="s">
        <v>421</v>
      </c>
      <c r="X76" s="145">
        <v>2</v>
      </c>
      <c r="Z76" s="145">
        <v>1</v>
      </c>
    </row>
    <row r="77" spans="1:26" ht="15.75" thickBot="1" x14ac:dyDescent="0.3">
      <c r="A77" s="152" t="s">
        <v>55</v>
      </c>
      <c r="B77" s="93">
        <f>base8!O95</f>
        <v>9</v>
      </c>
      <c r="C77" s="93">
        <f>base8!P95</f>
        <v>15</v>
      </c>
      <c r="D77" s="93">
        <f>base8!Q95</f>
        <v>12</v>
      </c>
      <c r="E77" s="93">
        <f>base8!R95</f>
        <v>4</v>
      </c>
      <c r="F77" s="93">
        <f>base8!S95</f>
        <v>17</v>
      </c>
      <c r="G77" s="93">
        <f>base8!T95</f>
        <v>18</v>
      </c>
      <c r="V77" s="145">
        <v>76</v>
      </c>
      <c r="W77" s="145" t="s">
        <v>421</v>
      </c>
      <c r="X77" s="145">
        <v>2</v>
      </c>
      <c r="Z77" s="145">
        <v>1</v>
      </c>
    </row>
    <row r="78" spans="1:26" ht="15.75" thickBot="1" x14ac:dyDescent="0.3">
      <c r="A78" s="152" t="s">
        <v>55</v>
      </c>
      <c r="B78" s="93">
        <f>base8!O96</f>
        <v>4</v>
      </c>
      <c r="C78" s="93">
        <f>base8!P96</f>
        <v>5</v>
      </c>
      <c r="D78" s="93">
        <f>base8!Q96</f>
        <v>15</v>
      </c>
      <c r="E78" s="93">
        <f>base8!R96</f>
        <v>7</v>
      </c>
      <c r="F78" s="93">
        <f>base8!S96</f>
        <v>17</v>
      </c>
      <c r="G78" s="93">
        <f>base8!T96</f>
        <v>18</v>
      </c>
      <c r="V78" s="145">
        <v>77</v>
      </c>
      <c r="W78" s="145" t="s">
        <v>421</v>
      </c>
      <c r="X78" s="145">
        <v>2</v>
      </c>
      <c r="Z78" s="145">
        <v>1</v>
      </c>
    </row>
    <row r="79" spans="1:26" ht="15.75" thickBot="1" x14ac:dyDescent="0.3">
      <c r="A79" s="152" t="s">
        <v>55</v>
      </c>
      <c r="B79" s="93">
        <f>base8!O97</f>
        <v>11</v>
      </c>
      <c r="C79" s="93">
        <f>base8!P97</f>
        <v>4</v>
      </c>
      <c r="D79" s="93">
        <f>base8!Q97</f>
        <v>8</v>
      </c>
      <c r="E79" s="93">
        <f>base8!R97</f>
        <v>15</v>
      </c>
      <c r="F79" s="93">
        <f>base8!S97</f>
        <v>7</v>
      </c>
      <c r="G79" s="93">
        <f>base8!T97</f>
        <v>17</v>
      </c>
      <c r="V79" s="145">
        <v>78</v>
      </c>
      <c r="W79" s="145" t="s">
        <v>421</v>
      </c>
      <c r="X79" s="145">
        <v>2</v>
      </c>
      <c r="Z79" s="145">
        <v>1</v>
      </c>
    </row>
    <row r="80" spans="1:26" ht="15.75" thickBot="1" x14ac:dyDescent="0.3">
      <c r="A80" s="152" t="s">
        <v>55</v>
      </c>
      <c r="B80" s="93">
        <f>base8!O98</f>
        <v>4</v>
      </c>
      <c r="C80" s="93">
        <f>base8!P98</f>
        <v>5</v>
      </c>
      <c r="D80" s="93">
        <f>base8!Q98</f>
        <v>15</v>
      </c>
      <c r="E80" s="93">
        <f>base8!R98</f>
        <v>7</v>
      </c>
      <c r="F80" s="93">
        <f>base8!S98</f>
        <v>17</v>
      </c>
      <c r="G80" s="93">
        <f>base8!T98</f>
        <v>18</v>
      </c>
      <c r="V80" s="145">
        <v>79</v>
      </c>
      <c r="W80" s="145" t="s">
        <v>421</v>
      </c>
      <c r="X80" s="145">
        <v>2</v>
      </c>
      <c r="Z80" s="145">
        <v>1</v>
      </c>
    </row>
    <row r="81" spans="1:26" ht="15.75" thickBot="1" x14ac:dyDescent="0.3">
      <c r="A81" s="152" t="s">
        <v>55</v>
      </c>
      <c r="B81" s="93">
        <f>base8!O99</f>
        <v>15</v>
      </c>
      <c r="C81" s="93">
        <f>base8!P99</f>
        <v>14</v>
      </c>
      <c r="D81" s="93">
        <f>base8!Q99</f>
        <v>12</v>
      </c>
      <c r="E81" s="93">
        <f>base8!R99</f>
        <v>4</v>
      </c>
      <c r="F81" s="93">
        <f>base8!S99</f>
        <v>17</v>
      </c>
      <c r="G81" s="93">
        <f>base8!T99</f>
        <v>18</v>
      </c>
      <c r="V81" s="145">
        <v>80</v>
      </c>
      <c r="W81" s="145" t="s">
        <v>421</v>
      </c>
      <c r="X81" s="145">
        <v>2</v>
      </c>
      <c r="Z81" s="145">
        <v>1</v>
      </c>
    </row>
    <row r="82" spans="1:26" ht="15.75" thickBot="1" x14ac:dyDescent="0.3">
      <c r="A82" s="152" t="s">
        <v>55</v>
      </c>
      <c r="B82" s="93">
        <f>base8!O100</f>
        <v>15</v>
      </c>
      <c r="C82" s="93">
        <f>base8!P100</f>
        <v>14</v>
      </c>
      <c r="D82" s="93">
        <f>base8!Q100</f>
        <v>12</v>
      </c>
      <c r="E82" s="93">
        <f>base8!R100</f>
        <v>4</v>
      </c>
      <c r="F82" s="93">
        <f>base8!S100</f>
        <v>17</v>
      </c>
      <c r="G82" s="93">
        <f>base8!T100</f>
        <v>18</v>
      </c>
      <c r="V82" s="145">
        <v>81</v>
      </c>
      <c r="W82" s="145" t="s">
        <v>421</v>
      </c>
      <c r="X82" s="145">
        <v>2</v>
      </c>
      <c r="Z82" s="145">
        <v>1</v>
      </c>
    </row>
    <row r="83" spans="1:26" ht="15.75" thickBot="1" x14ac:dyDescent="0.3">
      <c r="A83" s="152" t="s">
        <v>55</v>
      </c>
      <c r="B83" s="93">
        <f>base8!O101</f>
        <v>15</v>
      </c>
      <c r="C83" s="93">
        <f>base8!P101</f>
        <v>14</v>
      </c>
      <c r="D83" s="93">
        <f>base8!Q101</f>
        <v>12</v>
      </c>
      <c r="E83" s="93">
        <f>base8!R101</f>
        <v>4</v>
      </c>
      <c r="F83" s="93">
        <f>base8!S101</f>
        <v>17</v>
      </c>
      <c r="G83" s="93">
        <f>base8!T101</f>
        <v>18</v>
      </c>
      <c r="V83" s="145">
        <v>82</v>
      </c>
      <c r="W83" s="145" t="s">
        <v>421</v>
      </c>
      <c r="X83" s="145">
        <v>2</v>
      </c>
      <c r="Z83" s="145">
        <v>1</v>
      </c>
    </row>
    <row r="84" spans="1:26" ht="15.75" thickBot="1" x14ac:dyDescent="0.3">
      <c r="A84" s="152" t="s">
        <v>55</v>
      </c>
      <c r="B84" s="93">
        <f>base8!O102</f>
        <v>14</v>
      </c>
      <c r="C84" s="93">
        <f>base8!P102</f>
        <v>5</v>
      </c>
      <c r="D84" s="93">
        <f>base8!Q102</f>
        <v>12</v>
      </c>
      <c r="E84" s="93">
        <f>base8!R102</f>
        <v>4</v>
      </c>
      <c r="F84" s="93">
        <f>base8!S102</f>
        <v>17</v>
      </c>
      <c r="G84" s="93">
        <f>base8!T102</f>
        <v>18</v>
      </c>
      <c r="V84" s="145">
        <v>83</v>
      </c>
      <c r="W84" s="145" t="s">
        <v>421</v>
      </c>
      <c r="X84" s="145">
        <v>2</v>
      </c>
      <c r="Z84" s="145">
        <v>1</v>
      </c>
    </row>
    <row r="85" spans="1:26" ht="15.75" thickBot="1" x14ac:dyDescent="0.3">
      <c r="A85" s="152" t="s">
        <v>55</v>
      </c>
      <c r="B85" s="93">
        <f>base8!O103</f>
        <v>14</v>
      </c>
      <c r="C85" s="93">
        <f>base8!P103</f>
        <v>5</v>
      </c>
      <c r="D85" s="93">
        <f>base8!Q103</f>
        <v>12</v>
      </c>
      <c r="E85" s="93">
        <f>base8!R103</f>
        <v>4</v>
      </c>
      <c r="F85" s="93">
        <f>base8!S103</f>
        <v>17</v>
      </c>
      <c r="G85" s="93">
        <f>base8!T103</f>
        <v>18</v>
      </c>
      <c r="V85" s="145">
        <v>84</v>
      </c>
      <c r="W85" s="145" t="s">
        <v>421</v>
      </c>
      <c r="X85" s="145">
        <v>2</v>
      </c>
      <c r="Z85" s="145">
        <v>1</v>
      </c>
    </row>
    <row r="86" spans="1:26" ht="15.75" thickBot="1" x14ac:dyDescent="0.3">
      <c r="A86" s="152" t="s">
        <v>55</v>
      </c>
      <c r="B86" s="93">
        <f>base8!O104</f>
        <v>14</v>
      </c>
      <c r="C86" s="93">
        <f>base8!P104</f>
        <v>5</v>
      </c>
      <c r="D86" s="93">
        <f>base8!Q104</f>
        <v>12</v>
      </c>
      <c r="E86" s="93">
        <f>base8!R104</f>
        <v>4</v>
      </c>
      <c r="F86" s="93">
        <f>base8!S104</f>
        <v>17</v>
      </c>
      <c r="G86" s="93">
        <f>base8!T104</f>
        <v>18</v>
      </c>
      <c r="V86" s="145">
        <v>85</v>
      </c>
      <c r="W86" s="145" t="s">
        <v>421</v>
      </c>
      <c r="X86" s="145">
        <v>2</v>
      </c>
      <c r="Z86" s="145">
        <v>1</v>
      </c>
    </row>
    <row r="87" spans="1:26" ht="15.75" thickBot="1" x14ac:dyDescent="0.3">
      <c r="A87" s="152" t="s">
        <v>55</v>
      </c>
      <c r="B87" s="93">
        <f>base8!O105</f>
        <v>7</v>
      </c>
      <c r="C87" s="93">
        <f>base8!P105</f>
        <v>9</v>
      </c>
      <c r="D87" s="93">
        <f>base8!Q105</f>
        <v>14</v>
      </c>
      <c r="E87" s="93">
        <f>base8!R105</f>
        <v>12</v>
      </c>
      <c r="F87" s="93">
        <f>base8!S105</f>
        <v>17</v>
      </c>
      <c r="G87" s="93">
        <f>base8!T105</f>
        <v>18</v>
      </c>
      <c r="V87" s="145">
        <v>86</v>
      </c>
      <c r="W87" s="145" t="s">
        <v>421</v>
      </c>
      <c r="X87" s="145">
        <v>2</v>
      </c>
      <c r="Z87" s="145">
        <v>1</v>
      </c>
    </row>
    <row r="88" spans="1:26" ht="15.75" thickBot="1" x14ac:dyDescent="0.3">
      <c r="A88" s="152" t="s">
        <v>55</v>
      </c>
      <c r="B88" s="93">
        <f>base8!O106</f>
        <v>4</v>
      </c>
      <c r="C88" s="93">
        <f>base8!P106</f>
        <v>9</v>
      </c>
      <c r="D88" s="93">
        <f>base8!Q106</f>
        <v>14</v>
      </c>
      <c r="E88" s="93">
        <f>base8!R106</f>
        <v>12</v>
      </c>
      <c r="F88" s="93">
        <f>base8!S106</f>
        <v>17</v>
      </c>
      <c r="G88" s="93">
        <f>base8!T106</f>
        <v>18</v>
      </c>
      <c r="V88" s="145">
        <v>87</v>
      </c>
      <c r="W88" s="145" t="s">
        <v>421</v>
      </c>
      <c r="X88" s="145">
        <v>2</v>
      </c>
      <c r="Z88" s="145">
        <v>1</v>
      </c>
    </row>
    <row r="89" spans="1:26" ht="15.75" thickBot="1" x14ac:dyDescent="0.3">
      <c r="A89" s="152" t="s">
        <v>55</v>
      </c>
      <c r="B89" s="93">
        <f>base8!O107</f>
        <v>4</v>
      </c>
      <c r="C89" s="93">
        <f>base8!P107</f>
        <v>7</v>
      </c>
      <c r="D89" s="93">
        <f>base8!Q107</f>
        <v>14</v>
      </c>
      <c r="E89" s="93">
        <f>base8!R107</f>
        <v>12</v>
      </c>
      <c r="F89" s="93">
        <f>base8!S107</f>
        <v>17</v>
      </c>
      <c r="G89" s="93">
        <f>base8!T107</f>
        <v>18</v>
      </c>
      <c r="V89" s="145">
        <v>88</v>
      </c>
      <c r="W89" s="145" t="s">
        <v>421</v>
      </c>
      <c r="X89" s="145">
        <v>2</v>
      </c>
      <c r="Z89" s="145">
        <v>1</v>
      </c>
    </row>
    <row r="90" spans="1:26" ht="15.75" thickBot="1" x14ac:dyDescent="0.3">
      <c r="A90" s="152" t="s">
        <v>55</v>
      </c>
      <c r="B90" s="93">
        <f>base8!O108</f>
        <v>14</v>
      </c>
      <c r="C90" s="93">
        <f>base8!P108</f>
        <v>2</v>
      </c>
      <c r="D90" s="93">
        <f>base8!Q108</f>
        <v>4</v>
      </c>
      <c r="E90" s="93">
        <f>base8!R108</f>
        <v>15</v>
      </c>
      <c r="F90" s="93">
        <f>base8!S108</f>
        <v>17</v>
      </c>
      <c r="G90" s="93">
        <f>base8!T108</f>
        <v>18</v>
      </c>
      <c r="V90" s="145">
        <v>89</v>
      </c>
      <c r="W90" s="145" t="s">
        <v>421</v>
      </c>
      <c r="X90" s="145">
        <v>2</v>
      </c>
      <c r="Z90" s="145">
        <v>1</v>
      </c>
    </row>
    <row r="91" spans="1:26" ht="15.75" thickBot="1" x14ac:dyDescent="0.3">
      <c r="A91" s="152" t="s">
        <v>55</v>
      </c>
      <c r="B91" s="93">
        <f>base8!O109</f>
        <v>14</v>
      </c>
      <c r="C91" s="93">
        <f>base8!P109</f>
        <v>4</v>
      </c>
      <c r="D91" s="93">
        <f>base8!Q109</f>
        <v>5</v>
      </c>
      <c r="E91" s="93">
        <f>base8!R109</f>
        <v>15</v>
      </c>
      <c r="F91" s="93">
        <f>base8!S109</f>
        <v>17</v>
      </c>
      <c r="G91" s="93">
        <f>base8!T109</f>
        <v>18</v>
      </c>
      <c r="V91" s="145">
        <v>90</v>
      </c>
      <c r="W91" s="145" t="s">
        <v>421</v>
      </c>
      <c r="X91" s="145">
        <v>2</v>
      </c>
      <c r="Z91" s="145">
        <v>1</v>
      </c>
    </row>
    <row r="92" spans="1:26" ht="15.75" thickBot="1" x14ac:dyDescent="0.3">
      <c r="A92" s="152" t="s">
        <v>55</v>
      </c>
      <c r="B92" s="93">
        <f>base8!O110</f>
        <v>14</v>
      </c>
      <c r="C92" s="93">
        <f>base8!P110</f>
        <v>4</v>
      </c>
      <c r="D92" s="93">
        <f>base8!Q110</f>
        <v>5</v>
      </c>
      <c r="E92" s="93">
        <f>base8!R110</f>
        <v>15</v>
      </c>
      <c r="F92" s="93">
        <f>base8!S110</f>
        <v>17</v>
      </c>
      <c r="G92" s="93">
        <f>base8!T110</f>
        <v>18</v>
      </c>
      <c r="V92" s="145">
        <v>91</v>
      </c>
      <c r="W92" s="145" t="s">
        <v>421</v>
      </c>
      <c r="X92" s="145">
        <v>2</v>
      </c>
      <c r="Z92" s="145">
        <v>1</v>
      </c>
    </row>
    <row r="93" spans="1:26" ht="15.75" thickBot="1" x14ac:dyDescent="0.3">
      <c r="A93" s="152" t="s">
        <v>55</v>
      </c>
      <c r="B93" s="93">
        <f>base8!O111</f>
        <v>9</v>
      </c>
      <c r="C93" s="93">
        <f>base8!P111</f>
        <v>12</v>
      </c>
      <c r="D93" s="93">
        <f>base8!Q111</f>
        <v>14</v>
      </c>
      <c r="E93" s="93">
        <f>base8!R111</f>
        <v>15</v>
      </c>
      <c r="F93" s="93">
        <f>base8!S111</f>
        <v>17</v>
      </c>
      <c r="G93" s="93">
        <f>base8!T111</f>
        <v>18</v>
      </c>
      <c r="V93" s="145">
        <v>92</v>
      </c>
      <c r="W93" s="145" t="s">
        <v>421</v>
      </c>
      <c r="X93" s="145">
        <v>2</v>
      </c>
      <c r="Z93" s="145">
        <v>1</v>
      </c>
    </row>
    <row r="94" spans="1:26" ht="15.75" thickBot="1" x14ac:dyDescent="0.3">
      <c r="A94" s="152" t="s">
        <v>55</v>
      </c>
      <c r="B94" s="93">
        <f>base8!O112</f>
        <v>9</v>
      </c>
      <c r="C94" s="93">
        <f>base8!P112</f>
        <v>12</v>
      </c>
      <c r="D94" s="93">
        <f>base8!Q112</f>
        <v>14</v>
      </c>
      <c r="E94" s="93">
        <f>base8!R112</f>
        <v>15</v>
      </c>
      <c r="F94" s="93">
        <f>base8!S112</f>
        <v>16</v>
      </c>
      <c r="G94" s="93">
        <f>base8!T112</f>
        <v>17</v>
      </c>
      <c r="V94" s="145">
        <v>93</v>
      </c>
      <c r="W94" s="145" t="s">
        <v>421</v>
      </c>
      <c r="X94" s="145">
        <v>2</v>
      </c>
      <c r="Z94" s="145">
        <v>1</v>
      </c>
    </row>
    <row r="95" spans="1:26" ht="15.75" thickBot="1" x14ac:dyDescent="0.3">
      <c r="A95" s="152" t="s">
        <v>55</v>
      </c>
      <c r="B95" s="93">
        <f>base8!O113</f>
        <v>9</v>
      </c>
      <c r="C95" s="93">
        <f>base8!P113</f>
        <v>12</v>
      </c>
      <c r="D95" s="93">
        <f>base8!Q113</f>
        <v>14</v>
      </c>
      <c r="E95" s="93">
        <f>base8!R113</f>
        <v>15</v>
      </c>
      <c r="F95" s="93">
        <f>base8!S113</f>
        <v>17</v>
      </c>
      <c r="G95" s="93">
        <f>base8!T113</f>
        <v>18</v>
      </c>
      <c r="V95" s="145">
        <v>94</v>
      </c>
      <c r="W95" s="145" t="s">
        <v>421</v>
      </c>
      <c r="X95" s="145">
        <v>2</v>
      </c>
      <c r="Z95" s="145">
        <v>1</v>
      </c>
    </row>
    <row r="96" spans="1:26" ht="15.75" thickBot="1" x14ac:dyDescent="0.3">
      <c r="A96" s="152" t="s">
        <v>55</v>
      </c>
      <c r="B96" s="93">
        <f>base8!O114</f>
        <v>9</v>
      </c>
      <c r="C96" s="93">
        <f>base8!P114</f>
        <v>12</v>
      </c>
      <c r="D96" s="93">
        <f>base8!Q114</f>
        <v>11</v>
      </c>
      <c r="E96" s="93">
        <f>base8!R114</f>
        <v>15</v>
      </c>
      <c r="F96" s="93">
        <f>base8!S114</f>
        <v>17</v>
      </c>
      <c r="G96" s="93">
        <f>base8!T114</f>
        <v>18</v>
      </c>
      <c r="V96" s="145">
        <v>95</v>
      </c>
      <c r="W96" s="145" t="s">
        <v>421</v>
      </c>
      <c r="X96" s="145">
        <v>2</v>
      </c>
      <c r="Z96" s="145">
        <v>1</v>
      </c>
    </row>
    <row r="97" spans="1:26" ht="15.75" thickBot="1" x14ac:dyDescent="0.3">
      <c r="A97" s="152" t="s">
        <v>55</v>
      </c>
      <c r="B97" s="93">
        <f>base8!O115</f>
        <v>8</v>
      </c>
      <c r="C97" s="93">
        <f>base8!P115</f>
        <v>9</v>
      </c>
      <c r="D97" s="93">
        <f>base8!Q115</f>
        <v>12</v>
      </c>
      <c r="E97" s="93">
        <f>base8!R115</f>
        <v>11</v>
      </c>
      <c r="F97" s="93">
        <f>base8!S115</f>
        <v>17</v>
      </c>
      <c r="G97" s="93">
        <f>base8!T115</f>
        <v>18</v>
      </c>
      <c r="V97" s="145">
        <v>96</v>
      </c>
      <c r="W97" s="145" t="s">
        <v>421</v>
      </c>
      <c r="X97" s="145">
        <v>2</v>
      </c>
      <c r="Z97" s="145">
        <v>1</v>
      </c>
    </row>
    <row r="98" spans="1:26" ht="15.75" thickBot="1" x14ac:dyDescent="0.3">
      <c r="A98" s="152" t="s">
        <v>55</v>
      </c>
      <c r="B98" s="93">
        <f>base8!O116</f>
        <v>9</v>
      </c>
      <c r="C98" s="93">
        <f>base8!P116</f>
        <v>12</v>
      </c>
      <c r="D98" s="93">
        <f>base8!Q116</f>
        <v>11</v>
      </c>
      <c r="E98" s="93">
        <f>base8!R116</f>
        <v>13</v>
      </c>
      <c r="F98" s="93">
        <f>base8!S116</f>
        <v>15</v>
      </c>
      <c r="G98" s="93">
        <f>base8!T116</f>
        <v>17</v>
      </c>
      <c r="V98" s="145">
        <v>97</v>
      </c>
      <c r="W98" s="145" t="s">
        <v>421</v>
      </c>
      <c r="X98" s="145">
        <v>2</v>
      </c>
      <c r="Z98" s="145">
        <v>1</v>
      </c>
    </row>
    <row r="99" spans="1:26" ht="15.75" thickBot="1" x14ac:dyDescent="0.3">
      <c r="A99" s="152" t="s">
        <v>55</v>
      </c>
      <c r="B99" s="93">
        <f>base8!O117</f>
        <v>15</v>
      </c>
      <c r="C99" s="93">
        <f>base8!P117</f>
        <v>5</v>
      </c>
      <c r="D99" s="93">
        <f>base8!Q117</f>
        <v>4</v>
      </c>
      <c r="E99" s="93">
        <f>base8!R117</f>
        <v>11</v>
      </c>
      <c r="F99" s="93">
        <f>base8!S117</f>
        <v>17</v>
      </c>
      <c r="G99" s="93">
        <f>base8!T117</f>
        <v>18</v>
      </c>
      <c r="V99" s="145">
        <v>98</v>
      </c>
      <c r="W99" s="145" t="s">
        <v>421</v>
      </c>
      <c r="X99" s="145">
        <v>2</v>
      </c>
      <c r="Z99" s="145">
        <v>1</v>
      </c>
    </row>
    <row r="100" spans="1:26" ht="15.75" thickBot="1" x14ac:dyDescent="0.3">
      <c r="A100" s="152" t="s">
        <v>55</v>
      </c>
      <c r="B100" s="93">
        <f>base8!O118</f>
        <v>2</v>
      </c>
      <c r="C100" s="93">
        <f>base8!P118</f>
        <v>5</v>
      </c>
      <c r="D100" s="93">
        <f>base8!Q118</f>
        <v>4</v>
      </c>
      <c r="E100" s="93">
        <f>base8!R118</f>
        <v>11</v>
      </c>
      <c r="F100" s="93">
        <f>base8!S118</f>
        <v>17</v>
      </c>
      <c r="G100" s="93">
        <f>base8!T118</f>
        <v>18</v>
      </c>
      <c r="V100" s="145">
        <v>99</v>
      </c>
      <c r="W100" s="145" t="s">
        <v>421</v>
      </c>
      <c r="X100" s="145">
        <v>2</v>
      </c>
      <c r="Z100" s="145">
        <v>1</v>
      </c>
    </row>
    <row r="101" spans="1:26" ht="15.75" thickBot="1" x14ac:dyDescent="0.3">
      <c r="A101" s="152" t="s">
        <v>55</v>
      </c>
      <c r="B101" s="93">
        <f>base8!O119</f>
        <v>15</v>
      </c>
      <c r="C101" s="93">
        <f>base8!P119</f>
        <v>2</v>
      </c>
      <c r="D101" s="93">
        <f>base8!Q119</f>
        <v>4</v>
      </c>
      <c r="E101" s="93">
        <f>base8!R119</f>
        <v>11</v>
      </c>
      <c r="F101" s="93">
        <f>base8!S119</f>
        <v>17</v>
      </c>
      <c r="G101" s="93">
        <f>base8!T119</f>
        <v>18</v>
      </c>
      <c r="V101" s="145">
        <v>100</v>
      </c>
      <c r="W101" s="145" t="s">
        <v>421</v>
      </c>
      <c r="X101" s="145">
        <v>2</v>
      </c>
      <c r="Z101" s="145">
        <v>1</v>
      </c>
    </row>
    <row r="102" spans="1:26" ht="15.75" thickBot="1" x14ac:dyDescent="0.3">
      <c r="A102" s="152" t="s">
        <v>55</v>
      </c>
      <c r="B102" s="93">
        <f>base8!K70</f>
        <v>9</v>
      </c>
      <c r="C102" s="93">
        <f>base8!L70</f>
        <v>10</v>
      </c>
      <c r="D102" s="93">
        <f>base8!M70</f>
        <v>14</v>
      </c>
      <c r="E102" s="93">
        <f>base8!N70</f>
        <v>2</v>
      </c>
      <c r="F102" s="93">
        <f>base8!O70</f>
        <v>4</v>
      </c>
      <c r="G102" s="93">
        <f>base8!P70</f>
        <v>5</v>
      </c>
      <c r="H102" s="93">
        <f>base8!Q70</f>
        <v>15</v>
      </c>
      <c r="I102" s="93">
        <f>base8!R70</f>
        <v>16</v>
      </c>
      <c r="J102" s="93">
        <f>base8!S70</f>
        <v>17</v>
      </c>
      <c r="K102" s="93">
        <f>base8!T70</f>
        <v>18</v>
      </c>
      <c r="V102" s="145">
        <v>101</v>
      </c>
      <c r="W102" s="145" t="s">
        <v>421</v>
      </c>
      <c r="X102" s="145">
        <v>3</v>
      </c>
      <c r="Z102" s="145">
        <v>1</v>
      </c>
    </row>
    <row r="103" spans="1:26" ht="15.75" thickBot="1" x14ac:dyDescent="0.3">
      <c r="A103" s="152" t="s">
        <v>55</v>
      </c>
      <c r="B103" s="93">
        <f>base8!K71</f>
        <v>11</v>
      </c>
      <c r="C103" s="93">
        <f>base8!L71</f>
        <v>8</v>
      </c>
      <c r="D103" s="93">
        <f>base8!M71</f>
        <v>9</v>
      </c>
      <c r="E103" s="93">
        <f>base8!N71</f>
        <v>12</v>
      </c>
      <c r="F103" s="93">
        <f>base8!O71</f>
        <v>14</v>
      </c>
      <c r="G103" s="93">
        <f>base8!P71</f>
        <v>13</v>
      </c>
      <c r="H103" s="93">
        <f>base8!Q71</f>
        <v>15</v>
      </c>
      <c r="I103" s="93">
        <f>base8!R71</f>
        <v>16</v>
      </c>
      <c r="J103" s="93">
        <f>base8!S71</f>
        <v>17</v>
      </c>
      <c r="K103" s="93">
        <f>base8!T71</f>
        <v>18</v>
      </c>
      <c r="V103" s="145">
        <v>102</v>
      </c>
      <c r="W103" s="145" t="s">
        <v>421</v>
      </c>
      <c r="X103" s="145">
        <v>3</v>
      </c>
      <c r="Z103" s="145">
        <v>1</v>
      </c>
    </row>
    <row r="104" spans="1:26" ht="15.75" thickBot="1" x14ac:dyDescent="0.3">
      <c r="A104" s="152" t="s">
        <v>55</v>
      </c>
      <c r="B104" s="93">
        <f>base8!K72</f>
        <v>2</v>
      </c>
      <c r="C104" s="93">
        <f>base8!L72</f>
        <v>8</v>
      </c>
      <c r="D104" s="93">
        <f>base8!M72</f>
        <v>9</v>
      </c>
      <c r="E104" s="93">
        <f>base8!N72</f>
        <v>12</v>
      </c>
      <c r="F104" s="93">
        <f>base8!O72</f>
        <v>11</v>
      </c>
      <c r="G104" s="93">
        <f>base8!P72</f>
        <v>13</v>
      </c>
      <c r="H104" s="93">
        <f>base8!Q72</f>
        <v>15</v>
      </c>
      <c r="I104" s="93">
        <f>base8!R72</f>
        <v>16</v>
      </c>
      <c r="J104" s="93">
        <f>base8!S72</f>
        <v>17</v>
      </c>
      <c r="K104" s="93">
        <f>base8!T72</f>
        <v>18</v>
      </c>
      <c r="V104" s="145">
        <v>103</v>
      </c>
      <c r="W104" s="145" t="s">
        <v>421</v>
      </c>
      <c r="X104" s="145">
        <v>3</v>
      </c>
      <c r="Z104" s="145">
        <v>1</v>
      </c>
    </row>
    <row r="105" spans="1:26" ht="15.75" thickBot="1" x14ac:dyDescent="0.3">
      <c r="A105" s="152" t="s">
        <v>55</v>
      </c>
      <c r="B105" s="93">
        <f>base8!K73</f>
        <v>15</v>
      </c>
      <c r="C105" s="93">
        <f>base8!L73</f>
        <v>1</v>
      </c>
      <c r="D105" s="93">
        <f>base8!M73</f>
        <v>2</v>
      </c>
      <c r="E105" s="93">
        <f>base8!N73</f>
        <v>5</v>
      </c>
      <c r="F105" s="93">
        <f>base8!O73</f>
        <v>16</v>
      </c>
      <c r="G105" s="93">
        <f>base8!P73</f>
        <v>4</v>
      </c>
      <c r="H105" s="93">
        <f>base8!Q73</f>
        <v>11</v>
      </c>
      <c r="I105" s="93">
        <f>base8!R73</f>
        <v>13</v>
      </c>
      <c r="J105" s="93">
        <f>base8!S73</f>
        <v>17</v>
      </c>
      <c r="K105" s="93">
        <f>base8!T73</f>
        <v>18</v>
      </c>
      <c r="V105" s="145">
        <v>104</v>
      </c>
      <c r="W105" s="145" t="s">
        <v>421</v>
      </c>
      <c r="X105" s="145">
        <v>3</v>
      </c>
      <c r="Z105" s="145">
        <v>1</v>
      </c>
    </row>
    <row r="106" spans="1:26" ht="15.75" thickBot="1" x14ac:dyDescent="0.3">
      <c r="A106" s="152" t="s">
        <v>55</v>
      </c>
      <c r="B106" s="93">
        <f>base8!K74</f>
        <v>14</v>
      </c>
      <c r="C106" s="93">
        <f>base8!L74</f>
        <v>1</v>
      </c>
      <c r="D106" s="93">
        <f>base8!M74</f>
        <v>9</v>
      </c>
      <c r="E106" s="93">
        <f>base8!N74</f>
        <v>12</v>
      </c>
      <c r="F106" s="93">
        <f>base8!O74</f>
        <v>8</v>
      </c>
      <c r="G106" s="93">
        <f>base8!P74</f>
        <v>13</v>
      </c>
      <c r="H106" s="93">
        <f>base8!Q74</f>
        <v>11</v>
      </c>
      <c r="I106" s="93">
        <f>base8!R74</f>
        <v>16</v>
      </c>
      <c r="J106" s="93">
        <f>base8!S74</f>
        <v>17</v>
      </c>
      <c r="K106" s="93">
        <f>base8!T74</f>
        <v>18</v>
      </c>
      <c r="V106" s="145">
        <v>105</v>
      </c>
      <c r="W106" s="145" t="s">
        <v>421</v>
      </c>
      <c r="X106" s="145">
        <v>3</v>
      </c>
      <c r="Z106" s="145">
        <v>1</v>
      </c>
    </row>
    <row r="107" spans="1:26" ht="15.75" thickBot="1" x14ac:dyDescent="0.3">
      <c r="A107" s="152" t="s">
        <v>55</v>
      </c>
      <c r="B107" s="93">
        <f>base8!K75</f>
        <v>2</v>
      </c>
      <c r="C107" s="93">
        <f>base8!L75</f>
        <v>13</v>
      </c>
      <c r="D107" s="93">
        <f>base8!M75</f>
        <v>14</v>
      </c>
      <c r="E107" s="93">
        <f>base8!N75</f>
        <v>7</v>
      </c>
      <c r="F107" s="93">
        <f>base8!O75</f>
        <v>12</v>
      </c>
      <c r="G107" s="93">
        <f>base8!P75</f>
        <v>11</v>
      </c>
      <c r="H107" s="93">
        <f>base8!Q75</f>
        <v>15</v>
      </c>
      <c r="I107" s="93">
        <f>base8!R75</f>
        <v>16</v>
      </c>
      <c r="J107" s="93">
        <f>base8!S75</f>
        <v>17</v>
      </c>
      <c r="K107" s="93">
        <f>base8!T75</f>
        <v>18</v>
      </c>
      <c r="V107" s="145">
        <v>106</v>
      </c>
      <c r="W107" s="145" t="s">
        <v>421</v>
      </c>
      <c r="X107" s="145">
        <v>3</v>
      </c>
      <c r="Z107" s="145">
        <v>1</v>
      </c>
    </row>
    <row r="108" spans="1:26" ht="15.75" thickBot="1" x14ac:dyDescent="0.3">
      <c r="A108" s="152" t="s">
        <v>55</v>
      </c>
      <c r="B108" s="93">
        <f>base8!K76</f>
        <v>16</v>
      </c>
      <c r="C108" s="93">
        <f>base8!L76</f>
        <v>5</v>
      </c>
      <c r="D108" s="93">
        <f>base8!M76</f>
        <v>4</v>
      </c>
      <c r="E108" s="93">
        <f>base8!N76</f>
        <v>9</v>
      </c>
      <c r="F108" s="93">
        <f>base8!O76</f>
        <v>11</v>
      </c>
      <c r="G108" s="93">
        <f>base8!P76</f>
        <v>15</v>
      </c>
      <c r="H108" s="93">
        <f>base8!Q76</f>
        <v>14</v>
      </c>
      <c r="I108" s="93">
        <f>base8!R76</f>
        <v>12</v>
      </c>
      <c r="J108" s="93">
        <f>base8!S76</f>
        <v>17</v>
      </c>
      <c r="K108" s="93">
        <f>base8!T76</f>
        <v>18</v>
      </c>
      <c r="V108" s="145">
        <v>107</v>
      </c>
      <c r="W108" s="145" t="s">
        <v>421</v>
      </c>
      <c r="X108" s="145">
        <v>3</v>
      </c>
      <c r="Z108" s="145">
        <v>1</v>
      </c>
    </row>
    <row r="109" spans="1:26" ht="15.75" thickBot="1" x14ac:dyDescent="0.3">
      <c r="A109" s="152" t="s">
        <v>55</v>
      </c>
      <c r="B109" s="93">
        <f>base8!K77</f>
        <v>2</v>
      </c>
      <c r="C109" s="93">
        <f>base8!L77</f>
        <v>7</v>
      </c>
      <c r="D109" s="93">
        <f>base8!M77</f>
        <v>15</v>
      </c>
      <c r="E109" s="93">
        <f>base8!N77</f>
        <v>11</v>
      </c>
      <c r="F109" s="93">
        <f>base8!O77</f>
        <v>4</v>
      </c>
      <c r="G109" s="93">
        <f>base8!P77</f>
        <v>14</v>
      </c>
      <c r="H109" s="93">
        <f>base8!Q77</f>
        <v>9</v>
      </c>
      <c r="I109" s="93">
        <f>base8!R77</f>
        <v>12</v>
      </c>
      <c r="J109" s="93">
        <f>base8!S77</f>
        <v>17</v>
      </c>
      <c r="K109" s="93">
        <f>base8!T77</f>
        <v>18</v>
      </c>
      <c r="V109" s="145">
        <v>108</v>
      </c>
      <c r="W109" s="145" t="s">
        <v>421</v>
      </c>
      <c r="X109" s="145">
        <v>3</v>
      </c>
      <c r="Z109" s="145">
        <v>1</v>
      </c>
    </row>
    <row r="110" spans="1:26" ht="15.75" thickBot="1" x14ac:dyDescent="0.3">
      <c r="A110" s="152" t="s">
        <v>55</v>
      </c>
      <c r="B110" s="93">
        <f>base8!K78</f>
        <v>2</v>
      </c>
      <c r="C110" s="93">
        <f>base8!L78</f>
        <v>9</v>
      </c>
      <c r="D110" s="93">
        <f>base8!M78</f>
        <v>7</v>
      </c>
      <c r="E110" s="93">
        <f>base8!N78</f>
        <v>5</v>
      </c>
      <c r="F110" s="93">
        <f>base8!O78</f>
        <v>11</v>
      </c>
      <c r="G110" s="93">
        <f>base8!P78</f>
        <v>14</v>
      </c>
      <c r="H110" s="93">
        <f>base8!Q78</f>
        <v>4</v>
      </c>
      <c r="I110" s="93">
        <f>base8!R78</f>
        <v>12</v>
      </c>
      <c r="J110" s="93">
        <f>base8!S78</f>
        <v>17</v>
      </c>
      <c r="K110" s="93">
        <f>base8!T78</f>
        <v>18</v>
      </c>
      <c r="V110" s="145">
        <v>109</v>
      </c>
      <c r="W110" s="145" t="s">
        <v>421</v>
      </c>
      <c r="X110" s="145">
        <v>3</v>
      </c>
      <c r="Z110" s="145">
        <v>1</v>
      </c>
    </row>
    <row r="111" spans="1:26" ht="15.75" thickBot="1" x14ac:dyDescent="0.3">
      <c r="A111" s="152" t="s">
        <v>55</v>
      </c>
      <c r="B111" s="93">
        <f>base8!K79</f>
        <v>7</v>
      </c>
      <c r="C111" s="93">
        <f>base8!L79</f>
        <v>6</v>
      </c>
      <c r="D111" s="93">
        <f>base8!M79</f>
        <v>5</v>
      </c>
      <c r="E111" s="93">
        <f>base8!N79</f>
        <v>4</v>
      </c>
      <c r="F111" s="93">
        <f>base8!O79</f>
        <v>2</v>
      </c>
      <c r="G111" s="93">
        <f>base8!P79</f>
        <v>1</v>
      </c>
      <c r="H111" s="93">
        <f>base8!Q79</f>
        <v>3</v>
      </c>
      <c r="I111" s="93">
        <f>base8!R79</f>
        <v>16</v>
      </c>
      <c r="J111" s="93">
        <f>base8!S79</f>
        <v>17</v>
      </c>
      <c r="K111" s="93">
        <f>base8!T79</f>
        <v>18</v>
      </c>
      <c r="V111" s="145">
        <v>110</v>
      </c>
      <c r="W111" s="145" t="s">
        <v>421</v>
      </c>
      <c r="X111" s="145">
        <v>3</v>
      </c>
      <c r="Z111" s="145">
        <v>1</v>
      </c>
    </row>
    <row r="112" spans="1:26" ht="15.75" thickBot="1" x14ac:dyDescent="0.3">
      <c r="A112" s="152" t="s">
        <v>55</v>
      </c>
      <c r="B112" s="93">
        <f>base8!K80</f>
        <v>7</v>
      </c>
      <c r="C112" s="93">
        <f>base8!L80</f>
        <v>15</v>
      </c>
      <c r="D112" s="93">
        <f>base8!M80</f>
        <v>5</v>
      </c>
      <c r="E112" s="93">
        <f>base8!N80</f>
        <v>11</v>
      </c>
      <c r="F112" s="93">
        <f>base8!O80</f>
        <v>4</v>
      </c>
      <c r="G112" s="93">
        <f>base8!P80</f>
        <v>9</v>
      </c>
      <c r="H112" s="93">
        <f>base8!Q80</f>
        <v>14</v>
      </c>
      <c r="I112" s="93">
        <f>base8!R80</f>
        <v>12</v>
      </c>
      <c r="J112" s="93">
        <f>base8!S80</f>
        <v>17</v>
      </c>
      <c r="K112" s="93">
        <f>base8!T80</f>
        <v>18</v>
      </c>
      <c r="V112" s="145">
        <v>111</v>
      </c>
      <c r="W112" s="145" t="s">
        <v>421</v>
      </c>
      <c r="X112" s="145">
        <v>3</v>
      </c>
      <c r="Z112" s="145">
        <v>1</v>
      </c>
    </row>
    <row r="113" spans="1:26" ht="15.75" thickBot="1" x14ac:dyDescent="0.3">
      <c r="A113" s="152" t="s">
        <v>55</v>
      </c>
      <c r="B113" s="93">
        <f>base8!K81</f>
        <v>7</v>
      </c>
      <c r="C113" s="93">
        <f>base8!L81</f>
        <v>14</v>
      </c>
      <c r="D113" s="93">
        <f>base8!M81</f>
        <v>2</v>
      </c>
      <c r="E113" s="93">
        <f>base8!N81</f>
        <v>11</v>
      </c>
      <c r="F113" s="93">
        <f>base8!O81</f>
        <v>4</v>
      </c>
      <c r="G113" s="93">
        <f>base8!P81</f>
        <v>13</v>
      </c>
      <c r="H113" s="93">
        <f>base8!Q81</f>
        <v>9</v>
      </c>
      <c r="I113" s="93">
        <f>base8!R81</f>
        <v>20</v>
      </c>
      <c r="J113" s="93">
        <f>base8!S81</f>
        <v>19</v>
      </c>
      <c r="K113" s="93">
        <f>base8!T81</f>
        <v>18</v>
      </c>
      <c r="V113" s="145">
        <v>112</v>
      </c>
      <c r="W113" s="145" t="s">
        <v>421</v>
      </c>
      <c r="X113" s="145">
        <v>3</v>
      </c>
      <c r="Z113" s="145">
        <v>1</v>
      </c>
    </row>
    <row r="114" spans="1:26" ht="15.75" thickBot="1" x14ac:dyDescent="0.3">
      <c r="A114" s="152" t="s">
        <v>55</v>
      </c>
      <c r="B114" s="93">
        <f>base8!K82</f>
        <v>3</v>
      </c>
      <c r="C114" s="93">
        <f>base8!L82</f>
        <v>7</v>
      </c>
      <c r="D114" s="93">
        <f>base8!M82</f>
        <v>2</v>
      </c>
      <c r="E114" s="93">
        <f>base8!N82</f>
        <v>5</v>
      </c>
      <c r="F114" s="93">
        <f>base8!O82</f>
        <v>11</v>
      </c>
      <c r="G114" s="93">
        <f>base8!P82</f>
        <v>14</v>
      </c>
      <c r="H114" s="93">
        <f>base8!Q82</f>
        <v>4</v>
      </c>
      <c r="I114" s="93">
        <f>base8!R82</f>
        <v>12</v>
      </c>
      <c r="J114" s="93">
        <f>base8!S82</f>
        <v>20</v>
      </c>
      <c r="K114" s="93">
        <f>base8!T82</f>
        <v>19</v>
      </c>
      <c r="V114" s="145">
        <v>113</v>
      </c>
      <c r="W114" s="145" t="s">
        <v>421</v>
      </c>
      <c r="X114" s="145">
        <v>3</v>
      </c>
      <c r="Z114" s="145">
        <v>1</v>
      </c>
    </row>
    <row r="115" spans="1:26" ht="15.75" thickBot="1" x14ac:dyDescent="0.3">
      <c r="A115" s="152" t="s">
        <v>55</v>
      </c>
      <c r="B115" s="93">
        <f>base8!K83</f>
        <v>13</v>
      </c>
      <c r="C115" s="93">
        <f>base8!L83</f>
        <v>5</v>
      </c>
      <c r="D115" s="93">
        <f>base8!M83</f>
        <v>14</v>
      </c>
      <c r="E115" s="93">
        <f>base8!N83</f>
        <v>11</v>
      </c>
      <c r="F115" s="93">
        <f>base8!O83</f>
        <v>12</v>
      </c>
      <c r="G115" s="93">
        <f>base8!P83</f>
        <v>9</v>
      </c>
      <c r="H115" s="93">
        <f>base8!Q83</f>
        <v>4</v>
      </c>
      <c r="I115" s="93">
        <f>base8!R83</f>
        <v>16</v>
      </c>
      <c r="J115" s="93">
        <f>base8!S83</f>
        <v>20</v>
      </c>
      <c r="K115" s="93">
        <f>base8!T83</f>
        <v>19</v>
      </c>
      <c r="V115" s="145">
        <v>114</v>
      </c>
      <c r="W115" s="145" t="s">
        <v>421</v>
      </c>
      <c r="X115" s="145">
        <v>3</v>
      </c>
      <c r="Z115" s="145">
        <v>1</v>
      </c>
    </row>
    <row r="116" spans="1:26" ht="15.75" thickBot="1" x14ac:dyDescent="0.3">
      <c r="A116" s="152" t="s">
        <v>55</v>
      </c>
      <c r="B116" s="93">
        <f>base8!K84</f>
        <v>15</v>
      </c>
      <c r="C116" s="93">
        <f>base8!L84</f>
        <v>7</v>
      </c>
      <c r="D116" s="93">
        <f>base8!M84</f>
        <v>11</v>
      </c>
      <c r="E116" s="93">
        <f>base8!N84</f>
        <v>9</v>
      </c>
      <c r="F116" s="93">
        <f>base8!O84</f>
        <v>14</v>
      </c>
      <c r="G116" s="93">
        <f>base8!P84</f>
        <v>5</v>
      </c>
      <c r="H116" s="93">
        <f>base8!Q84</f>
        <v>12</v>
      </c>
      <c r="I116" s="93">
        <f>base8!R84</f>
        <v>4</v>
      </c>
      <c r="J116" s="93">
        <f>base8!S84</f>
        <v>17</v>
      </c>
      <c r="K116" s="93">
        <f>base8!T84</f>
        <v>18</v>
      </c>
      <c r="V116" s="145">
        <v>115</v>
      </c>
      <c r="W116" s="145" t="s">
        <v>421</v>
      </c>
      <c r="X116" s="145">
        <v>3</v>
      </c>
      <c r="Z116" s="145">
        <v>1</v>
      </c>
    </row>
    <row r="117" spans="1:26" ht="15.75" thickBot="1" x14ac:dyDescent="0.3">
      <c r="A117" s="152" t="s">
        <v>55</v>
      </c>
      <c r="B117" s="93">
        <f>base8!K85</f>
        <v>7</v>
      </c>
      <c r="C117" s="93">
        <f>base8!L85</f>
        <v>14</v>
      </c>
      <c r="D117" s="93">
        <f>base8!M85</f>
        <v>9</v>
      </c>
      <c r="E117" s="93">
        <f>base8!N85</f>
        <v>15</v>
      </c>
      <c r="F117" s="93">
        <f>base8!O85</f>
        <v>8</v>
      </c>
      <c r="G117" s="93">
        <f>base8!P85</f>
        <v>2</v>
      </c>
      <c r="H117" s="93">
        <f>base8!Q85</f>
        <v>12</v>
      </c>
      <c r="I117" s="93">
        <f>base8!R85</f>
        <v>4</v>
      </c>
      <c r="J117" s="93">
        <f>base8!S85</f>
        <v>17</v>
      </c>
      <c r="K117" s="93">
        <f>base8!T85</f>
        <v>18</v>
      </c>
      <c r="V117" s="145">
        <v>116</v>
      </c>
      <c r="W117" s="145" t="s">
        <v>421</v>
      </c>
      <c r="X117" s="145">
        <v>3</v>
      </c>
      <c r="Z117" s="145">
        <v>1</v>
      </c>
    </row>
    <row r="118" spans="1:26" ht="15.75" thickBot="1" x14ac:dyDescent="0.3">
      <c r="A118" s="152" t="s">
        <v>55</v>
      </c>
      <c r="B118" s="93">
        <f>base8!K86</f>
        <v>15</v>
      </c>
      <c r="C118" s="93">
        <f>base8!L86</f>
        <v>4</v>
      </c>
      <c r="D118" s="93">
        <f>base8!M86</f>
        <v>6</v>
      </c>
      <c r="E118" s="93">
        <f>base8!N86</f>
        <v>7</v>
      </c>
      <c r="F118" s="93">
        <f>base8!O86</f>
        <v>2</v>
      </c>
      <c r="G118" s="93">
        <f>base8!P86</f>
        <v>9</v>
      </c>
      <c r="H118" s="93">
        <f>base8!Q86</f>
        <v>14</v>
      </c>
      <c r="I118" s="93">
        <f>base8!R86</f>
        <v>12</v>
      </c>
      <c r="J118" s="93">
        <f>base8!S86</f>
        <v>17</v>
      </c>
      <c r="K118" s="93">
        <f>base8!T86</f>
        <v>18</v>
      </c>
      <c r="V118" s="145">
        <v>117</v>
      </c>
      <c r="W118" s="145" t="s">
        <v>421</v>
      </c>
      <c r="X118" s="145">
        <v>3</v>
      </c>
      <c r="Z118" s="145">
        <v>1</v>
      </c>
    </row>
    <row r="119" spans="1:26" ht="15.75" thickBot="1" x14ac:dyDescent="0.3">
      <c r="A119" s="152" t="s">
        <v>55</v>
      </c>
      <c r="B119" s="93">
        <f>base8!K87</f>
        <v>10</v>
      </c>
      <c r="C119" s="93">
        <f>base8!L87</f>
        <v>11</v>
      </c>
      <c r="D119" s="93">
        <f>base8!M87</f>
        <v>1</v>
      </c>
      <c r="E119" s="93">
        <f>base8!N87</f>
        <v>4</v>
      </c>
      <c r="F119" s="93">
        <f>base8!O87</f>
        <v>5</v>
      </c>
      <c r="G119" s="93">
        <f>base8!P87</f>
        <v>8</v>
      </c>
      <c r="H119" s="93">
        <f>base8!Q87</f>
        <v>15</v>
      </c>
      <c r="I119" s="93">
        <f>base8!R87</f>
        <v>7</v>
      </c>
      <c r="J119" s="93">
        <f>base8!S87</f>
        <v>17</v>
      </c>
      <c r="K119" s="93">
        <f>base8!T87</f>
        <v>18</v>
      </c>
      <c r="V119" s="145">
        <v>118</v>
      </c>
      <c r="W119" s="145" t="s">
        <v>421</v>
      </c>
      <c r="X119" s="145">
        <v>3</v>
      </c>
      <c r="Z119" s="145">
        <v>1</v>
      </c>
    </row>
    <row r="120" spans="1:26" ht="15.75" thickBot="1" x14ac:dyDescent="0.3">
      <c r="A120" s="152" t="s">
        <v>55</v>
      </c>
      <c r="B120" s="93">
        <f>base8!K88</f>
        <v>15</v>
      </c>
      <c r="C120" s="93">
        <f>base8!L88</f>
        <v>9</v>
      </c>
      <c r="D120" s="93">
        <f>base8!M88</f>
        <v>11</v>
      </c>
      <c r="E120" s="93">
        <f>base8!N88</f>
        <v>5</v>
      </c>
      <c r="F120" s="93">
        <f>base8!O88</f>
        <v>7</v>
      </c>
      <c r="G120" s="93">
        <f>base8!P88</f>
        <v>14</v>
      </c>
      <c r="H120" s="93">
        <f>base8!Q88</f>
        <v>12</v>
      </c>
      <c r="I120" s="93">
        <f>base8!R88</f>
        <v>4</v>
      </c>
      <c r="J120" s="93">
        <f>base8!S88</f>
        <v>17</v>
      </c>
      <c r="K120" s="93">
        <f>base8!T88</f>
        <v>18</v>
      </c>
      <c r="V120" s="145">
        <v>119</v>
      </c>
      <c r="W120" s="145" t="s">
        <v>421</v>
      </c>
      <c r="X120" s="145">
        <v>3</v>
      </c>
      <c r="Z120" s="145">
        <v>1</v>
      </c>
    </row>
    <row r="121" spans="1:26" ht="15.75" thickBot="1" x14ac:dyDescent="0.3">
      <c r="A121" s="152" t="s">
        <v>55</v>
      </c>
      <c r="B121" s="93">
        <f>base8!K89</f>
        <v>2</v>
      </c>
      <c r="C121" s="93">
        <f>base8!L89</f>
        <v>7</v>
      </c>
      <c r="D121" s="93">
        <f>base8!M89</f>
        <v>11</v>
      </c>
      <c r="E121" s="93">
        <f>base8!N89</f>
        <v>9</v>
      </c>
      <c r="F121" s="93">
        <f>base8!O89</f>
        <v>15</v>
      </c>
      <c r="G121" s="93">
        <f>base8!P89</f>
        <v>14</v>
      </c>
      <c r="H121" s="93">
        <f>base8!Q89</f>
        <v>12</v>
      </c>
      <c r="I121" s="93">
        <f>base8!R89</f>
        <v>4</v>
      </c>
      <c r="J121" s="93">
        <f>base8!S89</f>
        <v>17</v>
      </c>
      <c r="K121" s="93">
        <f>base8!T89</f>
        <v>18</v>
      </c>
      <c r="V121" s="145">
        <v>120</v>
      </c>
      <c r="W121" s="145" t="s">
        <v>421</v>
      </c>
      <c r="X121" s="145">
        <v>3</v>
      </c>
      <c r="Z121" s="145">
        <v>1</v>
      </c>
    </row>
    <row r="122" spans="1:26" ht="15.75" thickBot="1" x14ac:dyDescent="0.3">
      <c r="A122" s="152" t="s">
        <v>55</v>
      </c>
      <c r="B122" s="93">
        <f>base8!K90</f>
        <v>3</v>
      </c>
      <c r="C122" s="93">
        <f>base8!L90</f>
        <v>15</v>
      </c>
      <c r="D122" s="93">
        <f>base8!M90</f>
        <v>7</v>
      </c>
      <c r="E122" s="93">
        <f>base8!N90</f>
        <v>11</v>
      </c>
      <c r="F122" s="93">
        <f>base8!O90</f>
        <v>9</v>
      </c>
      <c r="G122" s="93">
        <f>base8!P90</f>
        <v>14</v>
      </c>
      <c r="H122" s="93">
        <f>base8!Q90</f>
        <v>12</v>
      </c>
      <c r="I122" s="93">
        <f>base8!R90</f>
        <v>4</v>
      </c>
      <c r="J122" s="93">
        <f>base8!S90</f>
        <v>17</v>
      </c>
      <c r="K122" s="93">
        <f>base8!T90</f>
        <v>18</v>
      </c>
      <c r="V122" s="145">
        <v>121</v>
      </c>
      <c r="W122" s="145" t="s">
        <v>421</v>
      </c>
      <c r="X122" s="145">
        <v>3</v>
      </c>
      <c r="Z122" s="145">
        <v>1</v>
      </c>
    </row>
    <row r="123" spans="1:26" ht="15.75" thickBot="1" x14ac:dyDescent="0.3">
      <c r="A123" s="152" t="s">
        <v>55</v>
      </c>
      <c r="B123" s="93">
        <f>base8!K91</f>
        <v>2</v>
      </c>
      <c r="C123" s="93">
        <f>base8!L91</f>
        <v>15</v>
      </c>
      <c r="D123" s="93">
        <f>base8!M91</f>
        <v>7</v>
      </c>
      <c r="E123" s="93">
        <f>base8!N91</f>
        <v>11</v>
      </c>
      <c r="F123" s="93">
        <f>base8!O91</f>
        <v>9</v>
      </c>
      <c r="G123" s="93">
        <f>base8!P91</f>
        <v>14</v>
      </c>
      <c r="H123" s="93">
        <f>base8!Q91</f>
        <v>12</v>
      </c>
      <c r="I123" s="93">
        <f>base8!R91</f>
        <v>4</v>
      </c>
      <c r="J123" s="93">
        <f>base8!S91</f>
        <v>17</v>
      </c>
      <c r="K123" s="93">
        <f>base8!T91</f>
        <v>18</v>
      </c>
      <c r="V123" s="145">
        <v>122</v>
      </c>
      <c r="W123" s="145" t="s">
        <v>421</v>
      </c>
      <c r="X123" s="145">
        <v>3</v>
      </c>
      <c r="Z123" s="145">
        <v>1</v>
      </c>
    </row>
    <row r="124" spans="1:26" ht="15.75" thickBot="1" x14ac:dyDescent="0.3">
      <c r="A124" s="152" t="s">
        <v>55</v>
      </c>
      <c r="B124" s="93">
        <f>base8!K92</f>
        <v>8</v>
      </c>
      <c r="C124" s="93">
        <f>base8!L92</f>
        <v>15</v>
      </c>
      <c r="D124" s="93">
        <f>base8!M92</f>
        <v>7</v>
      </c>
      <c r="E124" s="93">
        <f>base8!N92</f>
        <v>11</v>
      </c>
      <c r="F124" s="93">
        <f>base8!O92</f>
        <v>14</v>
      </c>
      <c r="G124" s="93">
        <f>base8!P92</f>
        <v>5</v>
      </c>
      <c r="H124" s="93">
        <f>base8!Q92</f>
        <v>12</v>
      </c>
      <c r="I124" s="93">
        <f>base8!R92</f>
        <v>4</v>
      </c>
      <c r="J124" s="93">
        <f>base8!S92</f>
        <v>17</v>
      </c>
      <c r="K124" s="93">
        <f>base8!T92</f>
        <v>18</v>
      </c>
      <c r="V124" s="145">
        <v>123</v>
      </c>
      <c r="W124" s="145" t="s">
        <v>421</v>
      </c>
      <c r="X124" s="145">
        <v>3</v>
      </c>
      <c r="Z124" s="145">
        <v>1</v>
      </c>
    </row>
    <row r="125" spans="1:26" ht="15.75" thickBot="1" x14ac:dyDescent="0.3">
      <c r="A125" s="152" t="s">
        <v>55</v>
      </c>
      <c r="B125" s="93">
        <f>base8!K93</f>
        <v>11</v>
      </c>
      <c r="C125" s="93">
        <f>base8!L93</f>
        <v>5</v>
      </c>
      <c r="D125" s="93">
        <f>base8!M93</f>
        <v>7</v>
      </c>
      <c r="E125" s="93">
        <f>base8!N93</f>
        <v>14</v>
      </c>
      <c r="F125" s="93">
        <f>base8!O93</f>
        <v>9</v>
      </c>
      <c r="G125" s="93">
        <f>base8!P93</f>
        <v>2</v>
      </c>
      <c r="H125" s="93">
        <f>base8!Q93</f>
        <v>12</v>
      </c>
      <c r="I125" s="93">
        <f>base8!R93</f>
        <v>4</v>
      </c>
      <c r="J125" s="93">
        <f>base8!S93</f>
        <v>17</v>
      </c>
      <c r="K125" s="93">
        <f>base8!T93</f>
        <v>18</v>
      </c>
      <c r="V125" s="145">
        <v>124</v>
      </c>
      <c r="W125" s="145" t="s">
        <v>421</v>
      </c>
      <c r="X125" s="145">
        <v>3</v>
      </c>
      <c r="Z125" s="145">
        <v>1</v>
      </c>
    </row>
    <row r="126" spans="1:26" ht="15.75" thickBot="1" x14ac:dyDescent="0.3">
      <c r="A126" s="152" t="s">
        <v>55</v>
      </c>
      <c r="B126" s="93">
        <f>base8!K94</f>
        <v>11</v>
      </c>
      <c r="C126" s="93">
        <f>base8!L94</f>
        <v>5</v>
      </c>
      <c r="D126" s="93">
        <f>base8!M94</f>
        <v>7</v>
      </c>
      <c r="E126" s="93">
        <f>base8!N94</f>
        <v>14</v>
      </c>
      <c r="F126" s="93">
        <f>base8!O94</f>
        <v>9</v>
      </c>
      <c r="G126" s="93">
        <f>base8!P94</f>
        <v>15</v>
      </c>
      <c r="H126" s="93">
        <f>base8!Q94</f>
        <v>12</v>
      </c>
      <c r="I126" s="93">
        <f>base8!R94</f>
        <v>4</v>
      </c>
      <c r="J126" s="93">
        <f>base8!S94</f>
        <v>17</v>
      </c>
      <c r="K126" s="93">
        <f>base8!T94</f>
        <v>18</v>
      </c>
      <c r="V126" s="145">
        <v>125</v>
      </c>
      <c r="W126" s="145" t="s">
        <v>421</v>
      </c>
      <c r="X126" s="145">
        <v>3</v>
      </c>
      <c r="Z126" s="145">
        <v>1</v>
      </c>
    </row>
    <row r="127" spans="1:26" ht="15.75" thickBot="1" x14ac:dyDescent="0.3">
      <c r="A127" s="152" t="s">
        <v>55</v>
      </c>
      <c r="B127" s="93">
        <f>base8!K95</f>
        <v>11</v>
      </c>
      <c r="C127" s="93">
        <f>base8!L95</f>
        <v>5</v>
      </c>
      <c r="D127" s="93">
        <f>base8!M95</f>
        <v>7</v>
      </c>
      <c r="E127" s="93">
        <f>base8!N95</f>
        <v>14</v>
      </c>
      <c r="F127" s="93">
        <f>base8!O95</f>
        <v>9</v>
      </c>
      <c r="G127" s="93">
        <f>base8!P95</f>
        <v>15</v>
      </c>
      <c r="H127" s="93">
        <f>base8!Q95</f>
        <v>12</v>
      </c>
      <c r="I127" s="93">
        <f>base8!R95</f>
        <v>4</v>
      </c>
      <c r="J127" s="93">
        <f>base8!S95</f>
        <v>17</v>
      </c>
      <c r="K127" s="93">
        <f>base8!T95</f>
        <v>18</v>
      </c>
      <c r="V127" s="145">
        <v>126</v>
      </c>
      <c r="W127" s="145" t="s">
        <v>421</v>
      </c>
      <c r="X127" s="145">
        <v>3</v>
      </c>
      <c r="Z127" s="145">
        <v>1</v>
      </c>
    </row>
    <row r="128" spans="1:26" ht="15.75" thickBot="1" x14ac:dyDescent="0.3">
      <c r="A128" s="152" t="s">
        <v>55</v>
      </c>
      <c r="B128" s="93">
        <f>base8!K96</f>
        <v>9</v>
      </c>
      <c r="C128" s="93">
        <f>base8!L96</f>
        <v>14</v>
      </c>
      <c r="D128" s="93">
        <f>base8!M96</f>
        <v>12</v>
      </c>
      <c r="E128" s="93">
        <f>base8!N96</f>
        <v>11</v>
      </c>
      <c r="F128" s="93">
        <f>base8!O96</f>
        <v>4</v>
      </c>
      <c r="G128" s="93">
        <f>base8!P96</f>
        <v>5</v>
      </c>
      <c r="H128" s="93">
        <f>base8!Q96</f>
        <v>15</v>
      </c>
      <c r="I128" s="93">
        <f>base8!R96</f>
        <v>7</v>
      </c>
      <c r="J128" s="93">
        <f>base8!S96</f>
        <v>17</v>
      </c>
      <c r="K128" s="93">
        <f>base8!T96</f>
        <v>18</v>
      </c>
      <c r="V128" s="145">
        <v>127</v>
      </c>
      <c r="W128" s="145" t="s">
        <v>421</v>
      </c>
      <c r="X128" s="145">
        <v>3</v>
      </c>
      <c r="Z128" s="145">
        <v>1</v>
      </c>
    </row>
    <row r="129" spans="1:26" ht="15.75" thickBot="1" x14ac:dyDescent="0.3">
      <c r="A129" s="152" t="s">
        <v>55</v>
      </c>
      <c r="B129" s="93">
        <f>base8!K97</f>
        <v>16</v>
      </c>
      <c r="C129" s="93">
        <f>base8!L97</f>
        <v>9</v>
      </c>
      <c r="D129" s="93">
        <f>base8!M97</f>
        <v>14</v>
      </c>
      <c r="E129" s="93">
        <f>base8!N97</f>
        <v>12</v>
      </c>
      <c r="F129" s="93">
        <f>base8!O97</f>
        <v>11</v>
      </c>
      <c r="G129" s="93">
        <f>base8!P97</f>
        <v>4</v>
      </c>
      <c r="H129" s="93">
        <f>base8!Q97</f>
        <v>8</v>
      </c>
      <c r="I129" s="93">
        <f>base8!R97</f>
        <v>15</v>
      </c>
      <c r="J129" s="93">
        <f>base8!S97</f>
        <v>7</v>
      </c>
      <c r="K129" s="93">
        <f>base8!T97</f>
        <v>17</v>
      </c>
      <c r="V129" s="145">
        <v>128</v>
      </c>
      <c r="W129" s="145" t="s">
        <v>421</v>
      </c>
      <c r="X129" s="145">
        <v>3</v>
      </c>
      <c r="Z129" s="145">
        <v>1</v>
      </c>
    </row>
    <row r="130" spans="1:26" ht="15.75" thickBot="1" x14ac:dyDescent="0.3">
      <c r="A130" s="152" t="s">
        <v>55</v>
      </c>
      <c r="B130" s="93">
        <f>base8!K98</f>
        <v>9</v>
      </c>
      <c r="C130" s="93">
        <f>base8!L98</f>
        <v>14</v>
      </c>
      <c r="D130" s="93">
        <f>base8!M98</f>
        <v>12</v>
      </c>
      <c r="E130" s="93">
        <f>base8!N98</f>
        <v>11</v>
      </c>
      <c r="F130" s="93">
        <f>base8!O98</f>
        <v>4</v>
      </c>
      <c r="G130" s="93">
        <f>base8!P98</f>
        <v>5</v>
      </c>
      <c r="H130" s="93">
        <f>base8!Q98</f>
        <v>15</v>
      </c>
      <c r="I130" s="93">
        <f>base8!R98</f>
        <v>7</v>
      </c>
      <c r="J130" s="93">
        <f>base8!S98</f>
        <v>17</v>
      </c>
      <c r="K130" s="93">
        <f>base8!T98</f>
        <v>18</v>
      </c>
      <c r="V130" s="145">
        <v>129</v>
      </c>
      <c r="W130" s="145" t="s">
        <v>421</v>
      </c>
      <c r="X130" s="145">
        <v>3</v>
      </c>
      <c r="Z130" s="145">
        <v>1</v>
      </c>
    </row>
    <row r="131" spans="1:26" ht="15.75" thickBot="1" x14ac:dyDescent="0.3">
      <c r="A131" s="152" t="s">
        <v>55</v>
      </c>
      <c r="B131" s="93">
        <f>base8!K99</f>
        <v>5</v>
      </c>
      <c r="C131" s="93">
        <f>base8!L99</f>
        <v>7</v>
      </c>
      <c r="D131" s="93">
        <f>base8!M99</f>
        <v>11</v>
      </c>
      <c r="E131" s="93">
        <f>base8!N99</f>
        <v>9</v>
      </c>
      <c r="F131" s="93">
        <f>base8!O99</f>
        <v>15</v>
      </c>
      <c r="G131" s="93">
        <f>base8!P99</f>
        <v>14</v>
      </c>
      <c r="H131" s="93">
        <f>base8!Q99</f>
        <v>12</v>
      </c>
      <c r="I131" s="93">
        <f>base8!R99</f>
        <v>4</v>
      </c>
      <c r="J131" s="93">
        <f>base8!S99</f>
        <v>17</v>
      </c>
      <c r="K131" s="93">
        <f>base8!T99</f>
        <v>18</v>
      </c>
      <c r="V131" s="145">
        <v>130</v>
      </c>
      <c r="W131" s="145" t="s">
        <v>421</v>
      </c>
      <c r="X131" s="145">
        <v>3</v>
      </c>
      <c r="Z131" s="145">
        <v>1</v>
      </c>
    </row>
    <row r="132" spans="1:26" ht="15.75" thickBot="1" x14ac:dyDescent="0.3">
      <c r="A132" s="152" t="s">
        <v>55</v>
      </c>
      <c r="B132" s="93">
        <f>base8!K100</f>
        <v>5</v>
      </c>
      <c r="C132" s="93">
        <f>base8!L100</f>
        <v>7</v>
      </c>
      <c r="D132" s="93">
        <f>base8!M100</f>
        <v>11</v>
      </c>
      <c r="E132" s="93">
        <f>base8!N100</f>
        <v>9</v>
      </c>
      <c r="F132" s="93">
        <f>base8!O100</f>
        <v>15</v>
      </c>
      <c r="G132" s="93">
        <f>base8!P100</f>
        <v>14</v>
      </c>
      <c r="H132" s="93">
        <f>base8!Q100</f>
        <v>12</v>
      </c>
      <c r="I132" s="93">
        <f>base8!R100</f>
        <v>4</v>
      </c>
      <c r="J132" s="93">
        <f>base8!S100</f>
        <v>17</v>
      </c>
      <c r="K132" s="93">
        <f>base8!T100</f>
        <v>18</v>
      </c>
      <c r="V132" s="145">
        <v>131</v>
      </c>
      <c r="W132" s="145" t="s">
        <v>421</v>
      </c>
      <c r="X132" s="145">
        <v>3</v>
      </c>
      <c r="Z132" s="145">
        <v>1</v>
      </c>
    </row>
    <row r="133" spans="1:26" ht="15.75" thickBot="1" x14ac:dyDescent="0.3">
      <c r="A133" s="152" t="s">
        <v>55</v>
      </c>
      <c r="B133" s="93">
        <f>base8!K101</f>
        <v>2</v>
      </c>
      <c r="C133" s="93">
        <f>base8!L101</f>
        <v>7</v>
      </c>
      <c r="D133" s="93">
        <f>base8!M101</f>
        <v>11</v>
      </c>
      <c r="E133" s="93">
        <f>base8!N101</f>
        <v>9</v>
      </c>
      <c r="F133" s="93">
        <f>base8!O101</f>
        <v>15</v>
      </c>
      <c r="G133" s="93">
        <f>base8!P101</f>
        <v>14</v>
      </c>
      <c r="H133" s="93">
        <f>base8!Q101</f>
        <v>12</v>
      </c>
      <c r="I133" s="93">
        <f>base8!R101</f>
        <v>4</v>
      </c>
      <c r="J133" s="93">
        <f>base8!S101</f>
        <v>17</v>
      </c>
      <c r="K133" s="93">
        <f>base8!T101</f>
        <v>18</v>
      </c>
      <c r="V133" s="145">
        <v>132</v>
      </c>
      <c r="W133" s="145" t="s">
        <v>421</v>
      </c>
      <c r="X133" s="145">
        <v>3</v>
      </c>
      <c r="Z133" s="145">
        <v>1</v>
      </c>
    </row>
    <row r="134" spans="1:26" ht="15.75" thickBot="1" x14ac:dyDescent="0.3">
      <c r="A134" s="152" t="s">
        <v>55</v>
      </c>
      <c r="B134" s="93">
        <f>base8!K102</f>
        <v>15</v>
      </c>
      <c r="C134" s="93">
        <f>base8!L102</f>
        <v>7</v>
      </c>
      <c r="D134" s="93">
        <f>base8!M102</f>
        <v>11</v>
      </c>
      <c r="E134" s="93">
        <f>base8!N102</f>
        <v>9</v>
      </c>
      <c r="F134" s="93">
        <f>base8!O102</f>
        <v>14</v>
      </c>
      <c r="G134" s="93">
        <f>base8!P102</f>
        <v>5</v>
      </c>
      <c r="H134" s="93">
        <f>base8!Q102</f>
        <v>12</v>
      </c>
      <c r="I134" s="93">
        <f>base8!R102</f>
        <v>4</v>
      </c>
      <c r="J134" s="93">
        <f>base8!S102</f>
        <v>17</v>
      </c>
      <c r="K134" s="93">
        <f>base8!T102</f>
        <v>18</v>
      </c>
      <c r="V134" s="145">
        <v>133</v>
      </c>
      <c r="W134" s="145" t="s">
        <v>421</v>
      </c>
      <c r="X134" s="145">
        <v>3</v>
      </c>
      <c r="Z134" s="145">
        <v>1</v>
      </c>
    </row>
    <row r="135" spans="1:26" ht="15.75" thickBot="1" x14ac:dyDescent="0.3">
      <c r="A135" s="152" t="s">
        <v>55</v>
      </c>
      <c r="B135" s="93">
        <f>base8!K103</f>
        <v>8</v>
      </c>
      <c r="C135" s="93">
        <f>base8!L103</f>
        <v>7</v>
      </c>
      <c r="D135" s="93">
        <f>base8!M103</f>
        <v>11</v>
      </c>
      <c r="E135" s="93">
        <f>base8!N103</f>
        <v>9</v>
      </c>
      <c r="F135" s="93">
        <f>base8!O103</f>
        <v>14</v>
      </c>
      <c r="G135" s="93">
        <f>base8!P103</f>
        <v>5</v>
      </c>
      <c r="H135" s="93">
        <f>base8!Q103</f>
        <v>12</v>
      </c>
      <c r="I135" s="93">
        <f>base8!R103</f>
        <v>4</v>
      </c>
      <c r="J135" s="93">
        <f>base8!S103</f>
        <v>17</v>
      </c>
      <c r="K135" s="93">
        <f>base8!T103</f>
        <v>18</v>
      </c>
      <c r="V135" s="145">
        <v>134</v>
      </c>
      <c r="W135" s="145" t="s">
        <v>421</v>
      </c>
      <c r="X135" s="145">
        <v>3</v>
      </c>
      <c r="Z135" s="145">
        <v>1</v>
      </c>
    </row>
    <row r="136" spans="1:26" ht="15.75" thickBot="1" x14ac:dyDescent="0.3">
      <c r="A136" s="152" t="s">
        <v>55</v>
      </c>
      <c r="B136" s="93">
        <f>base8!K104</f>
        <v>15</v>
      </c>
      <c r="C136" s="93">
        <f>base8!L104</f>
        <v>7</v>
      </c>
      <c r="D136" s="93">
        <f>base8!M104</f>
        <v>11</v>
      </c>
      <c r="E136" s="93">
        <f>base8!N104</f>
        <v>9</v>
      </c>
      <c r="F136" s="93">
        <f>base8!O104</f>
        <v>14</v>
      </c>
      <c r="G136" s="93">
        <f>base8!P104</f>
        <v>5</v>
      </c>
      <c r="H136" s="93">
        <f>base8!Q104</f>
        <v>12</v>
      </c>
      <c r="I136" s="93">
        <f>base8!R104</f>
        <v>4</v>
      </c>
      <c r="J136" s="93">
        <f>base8!S104</f>
        <v>17</v>
      </c>
      <c r="K136" s="93">
        <f>base8!T104</f>
        <v>18</v>
      </c>
      <c r="V136" s="145">
        <v>135</v>
      </c>
      <c r="W136" s="145" t="s">
        <v>421</v>
      </c>
      <c r="X136" s="145">
        <v>3</v>
      </c>
      <c r="Z136" s="145">
        <v>1</v>
      </c>
    </row>
    <row r="137" spans="1:26" ht="15.75" thickBot="1" x14ac:dyDescent="0.3">
      <c r="A137" s="152" t="s">
        <v>55</v>
      </c>
      <c r="B137" s="93">
        <f>base8!K105</f>
        <v>3</v>
      </c>
      <c r="C137" s="93">
        <f>base8!L105</f>
        <v>5</v>
      </c>
      <c r="D137" s="93">
        <f>base8!M105</f>
        <v>15</v>
      </c>
      <c r="E137" s="93">
        <f>base8!N105</f>
        <v>4</v>
      </c>
      <c r="F137" s="93">
        <f>base8!O105</f>
        <v>7</v>
      </c>
      <c r="G137" s="93">
        <f>base8!P105</f>
        <v>9</v>
      </c>
      <c r="H137" s="93">
        <f>base8!Q105</f>
        <v>14</v>
      </c>
      <c r="I137" s="93">
        <f>base8!R105</f>
        <v>12</v>
      </c>
      <c r="J137" s="93">
        <f>base8!S105</f>
        <v>17</v>
      </c>
      <c r="K137" s="93">
        <f>base8!T105</f>
        <v>18</v>
      </c>
      <c r="V137" s="145">
        <v>136</v>
      </c>
      <c r="W137" s="145" t="s">
        <v>421</v>
      </c>
      <c r="X137" s="145">
        <v>3</v>
      </c>
      <c r="Z137" s="145">
        <v>1</v>
      </c>
    </row>
    <row r="138" spans="1:26" ht="15.75" thickBot="1" x14ac:dyDescent="0.3">
      <c r="A138" s="152" t="s">
        <v>55</v>
      </c>
      <c r="B138" s="93">
        <f>base8!K106</f>
        <v>11</v>
      </c>
      <c r="C138" s="93">
        <f>base8!L106</f>
        <v>10</v>
      </c>
      <c r="D138" s="93">
        <f>base8!M106</f>
        <v>5</v>
      </c>
      <c r="E138" s="93">
        <f>base8!N106</f>
        <v>15</v>
      </c>
      <c r="F138" s="93">
        <f>base8!O106</f>
        <v>4</v>
      </c>
      <c r="G138" s="93">
        <f>base8!P106</f>
        <v>9</v>
      </c>
      <c r="H138" s="93">
        <f>base8!Q106</f>
        <v>14</v>
      </c>
      <c r="I138" s="93">
        <f>base8!R106</f>
        <v>12</v>
      </c>
      <c r="J138" s="93">
        <f>base8!S106</f>
        <v>17</v>
      </c>
      <c r="K138" s="93">
        <f>base8!T106</f>
        <v>18</v>
      </c>
      <c r="V138" s="145">
        <v>137</v>
      </c>
      <c r="W138" s="145" t="s">
        <v>421</v>
      </c>
      <c r="X138" s="145">
        <v>3</v>
      </c>
      <c r="Z138" s="145">
        <v>1</v>
      </c>
    </row>
    <row r="139" spans="1:26" ht="15.75" thickBot="1" x14ac:dyDescent="0.3">
      <c r="A139" s="152" t="s">
        <v>55</v>
      </c>
      <c r="B139" s="93">
        <f>base8!K107</f>
        <v>11</v>
      </c>
      <c r="C139" s="93">
        <f>base8!L107</f>
        <v>5</v>
      </c>
      <c r="D139" s="93">
        <f>base8!M107</f>
        <v>8</v>
      </c>
      <c r="E139" s="93">
        <f>base8!N107</f>
        <v>15</v>
      </c>
      <c r="F139" s="93">
        <f>base8!O107</f>
        <v>4</v>
      </c>
      <c r="G139" s="93">
        <f>base8!P107</f>
        <v>7</v>
      </c>
      <c r="H139" s="93">
        <f>base8!Q107</f>
        <v>14</v>
      </c>
      <c r="I139" s="93">
        <f>base8!R107</f>
        <v>12</v>
      </c>
      <c r="J139" s="93">
        <f>base8!S107</f>
        <v>17</v>
      </c>
      <c r="K139" s="93">
        <f>base8!T107</f>
        <v>18</v>
      </c>
      <c r="V139" s="145">
        <v>138</v>
      </c>
      <c r="W139" s="145" t="s">
        <v>421</v>
      </c>
      <c r="X139" s="145">
        <v>3</v>
      </c>
      <c r="Z139" s="145">
        <v>1</v>
      </c>
    </row>
    <row r="140" spans="1:26" ht="15.75" thickBot="1" x14ac:dyDescent="0.3">
      <c r="A140" s="152" t="s">
        <v>55</v>
      </c>
      <c r="B140" s="93">
        <f>base8!K108</f>
        <v>12</v>
      </c>
      <c r="C140" s="93">
        <f>base8!L108</f>
        <v>11</v>
      </c>
      <c r="D140" s="93">
        <f>base8!M108</f>
        <v>7</v>
      </c>
      <c r="E140" s="93">
        <f>base8!N108</f>
        <v>9</v>
      </c>
      <c r="F140" s="93">
        <f>base8!O108</f>
        <v>14</v>
      </c>
      <c r="G140" s="93">
        <f>base8!P108</f>
        <v>2</v>
      </c>
      <c r="H140" s="93">
        <f>base8!Q108</f>
        <v>4</v>
      </c>
      <c r="I140" s="93">
        <f>base8!R108</f>
        <v>15</v>
      </c>
      <c r="J140" s="93">
        <f>base8!S108</f>
        <v>17</v>
      </c>
      <c r="K140" s="93">
        <f>base8!T108</f>
        <v>18</v>
      </c>
      <c r="V140" s="145">
        <v>139</v>
      </c>
      <c r="W140" s="145" t="s">
        <v>421</v>
      </c>
      <c r="X140" s="145">
        <v>3</v>
      </c>
      <c r="Z140" s="145">
        <v>1</v>
      </c>
    </row>
    <row r="141" spans="1:26" ht="15.75" thickBot="1" x14ac:dyDescent="0.3">
      <c r="A141" s="152" t="s">
        <v>55</v>
      </c>
      <c r="B141" s="93">
        <f>base8!K109</f>
        <v>12</v>
      </c>
      <c r="C141" s="93">
        <f>base8!L109</f>
        <v>11</v>
      </c>
      <c r="D141" s="93">
        <f>base8!M109</f>
        <v>7</v>
      </c>
      <c r="E141" s="93">
        <f>base8!N109</f>
        <v>9</v>
      </c>
      <c r="F141" s="93">
        <f>base8!O109</f>
        <v>14</v>
      </c>
      <c r="G141" s="93">
        <f>base8!P109</f>
        <v>4</v>
      </c>
      <c r="H141" s="93">
        <f>base8!Q109</f>
        <v>5</v>
      </c>
      <c r="I141" s="93">
        <f>base8!R109</f>
        <v>15</v>
      </c>
      <c r="J141" s="93">
        <f>base8!S109</f>
        <v>17</v>
      </c>
      <c r="K141" s="93">
        <f>base8!T109</f>
        <v>18</v>
      </c>
      <c r="V141" s="145">
        <v>140</v>
      </c>
      <c r="W141" s="145" t="s">
        <v>421</v>
      </c>
      <c r="X141" s="145">
        <v>3</v>
      </c>
      <c r="Z141" s="145">
        <v>1</v>
      </c>
    </row>
    <row r="142" spans="1:26" ht="15.75" thickBot="1" x14ac:dyDescent="0.3">
      <c r="A142" s="152" t="s">
        <v>55</v>
      </c>
      <c r="B142" s="93">
        <f>base8!K110</f>
        <v>12</v>
      </c>
      <c r="C142" s="93">
        <f>base8!L110</f>
        <v>11</v>
      </c>
      <c r="D142" s="93">
        <f>base8!M110</f>
        <v>7</v>
      </c>
      <c r="E142" s="93">
        <f>base8!N110</f>
        <v>9</v>
      </c>
      <c r="F142" s="93">
        <f>base8!O110</f>
        <v>14</v>
      </c>
      <c r="G142" s="93">
        <f>base8!P110</f>
        <v>4</v>
      </c>
      <c r="H142" s="93">
        <f>base8!Q110</f>
        <v>5</v>
      </c>
      <c r="I142" s="93">
        <f>base8!R110</f>
        <v>15</v>
      </c>
      <c r="J142" s="93">
        <f>base8!S110</f>
        <v>17</v>
      </c>
      <c r="K142" s="93">
        <f>base8!T110</f>
        <v>18</v>
      </c>
      <c r="V142" s="145">
        <v>141</v>
      </c>
      <c r="W142" s="145" t="s">
        <v>421</v>
      </c>
      <c r="X142" s="145">
        <v>3</v>
      </c>
      <c r="Z142" s="145">
        <v>1</v>
      </c>
    </row>
    <row r="143" spans="1:26" ht="15.75" thickBot="1" x14ac:dyDescent="0.3">
      <c r="A143" s="152" t="s">
        <v>55</v>
      </c>
      <c r="B143" s="93">
        <f>base8!K111</f>
        <v>4</v>
      </c>
      <c r="C143" s="93">
        <f>base8!L111</f>
        <v>7</v>
      </c>
      <c r="D143" s="93">
        <f>base8!M111</f>
        <v>2</v>
      </c>
      <c r="E143" s="93">
        <f>base8!N111</f>
        <v>11</v>
      </c>
      <c r="F143" s="93">
        <f>base8!O111</f>
        <v>9</v>
      </c>
      <c r="G143" s="93">
        <f>base8!P111</f>
        <v>12</v>
      </c>
      <c r="H143" s="93">
        <f>base8!Q111</f>
        <v>14</v>
      </c>
      <c r="I143" s="93">
        <f>base8!R111</f>
        <v>15</v>
      </c>
      <c r="J143" s="93">
        <f>base8!S111</f>
        <v>17</v>
      </c>
      <c r="K143" s="93">
        <f>base8!T111</f>
        <v>18</v>
      </c>
      <c r="V143" s="145">
        <v>142</v>
      </c>
      <c r="W143" s="145" t="s">
        <v>421</v>
      </c>
      <c r="X143" s="145">
        <v>3</v>
      </c>
      <c r="Z143" s="145">
        <v>1</v>
      </c>
    </row>
    <row r="144" spans="1:26" ht="15.75" thickBot="1" x14ac:dyDescent="0.3">
      <c r="A144" s="152" t="s">
        <v>55</v>
      </c>
      <c r="B144" s="93">
        <f>base8!K112</f>
        <v>4</v>
      </c>
      <c r="C144" s="93">
        <f>base8!L112</f>
        <v>5</v>
      </c>
      <c r="D144" s="93">
        <f>base8!M112</f>
        <v>7</v>
      </c>
      <c r="E144" s="93">
        <f>base8!N112</f>
        <v>11</v>
      </c>
      <c r="F144" s="93">
        <f>base8!O112</f>
        <v>9</v>
      </c>
      <c r="G144" s="93">
        <f>base8!P112</f>
        <v>12</v>
      </c>
      <c r="H144" s="93">
        <f>base8!Q112</f>
        <v>14</v>
      </c>
      <c r="I144" s="93">
        <f>base8!R112</f>
        <v>15</v>
      </c>
      <c r="J144" s="93">
        <f>base8!S112</f>
        <v>16</v>
      </c>
      <c r="K144" s="93">
        <f>base8!T112</f>
        <v>17</v>
      </c>
      <c r="V144" s="145">
        <v>143</v>
      </c>
      <c r="W144" s="145" t="s">
        <v>421</v>
      </c>
      <c r="X144" s="145">
        <v>3</v>
      </c>
      <c r="Z144" s="145">
        <v>1</v>
      </c>
    </row>
    <row r="145" spans="1:26" ht="15.75" thickBot="1" x14ac:dyDescent="0.3">
      <c r="A145" s="152" t="s">
        <v>55</v>
      </c>
      <c r="B145" s="93">
        <f>base8!K113</f>
        <v>4</v>
      </c>
      <c r="C145" s="93">
        <f>base8!L113</f>
        <v>5</v>
      </c>
      <c r="D145" s="93">
        <f>base8!M113</f>
        <v>7</v>
      </c>
      <c r="E145" s="93">
        <f>base8!N113</f>
        <v>11</v>
      </c>
      <c r="F145" s="93">
        <f>base8!O113</f>
        <v>9</v>
      </c>
      <c r="G145" s="93">
        <f>base8!P113</f>
        <v>12</v>
      </c>
      <c r="H145" s="93">
        <f>base8!Q113</f>
        <v>14</v>
      </c>
      <c r="I145" s="93">
        <f>base8!R113</f>
        <v>15</v>
      </c>
      <c r="J145" s="93">
        <f>base8!S113</f>
        <v>17</v>
      </c>
      <c r="K145" s="93">
        <f>base8!T113</f>
        <v>18</v>
      </c>
      <c r="V145" s="145">
        <v>144</v>
      </c>
      <c r="W145" s="145" t="s">
        <v>421</v>
      </c>
      <c r="X145" s="145">
        <v>3</v>
      </c>
      <c r="Z145" s="145">
        <v>1</v>
      </c>
    </row>
    <row r="146" spans="1:26" ht="15.75" thickBot="1" x14ac:dyDescent="0.3">
      <c r="A146" s="152" t="s">
        <v>55</v>
      </c>
      <c r="B146" s="93">
        <f>base8!K114</f>
        <v>7</v>
      </c>
      <c r="C146" s="93">
        <f>base8!L114</f>
        <v>5</v>
      </c>
      <c r="D146" s="93">
        <f>base8!M114</f>
        <v>14</v>
      </c>
      <c r="E146" s="93">
        <f>base8!N114</f>
        <v>4</v>
      </c>
      <c r="F146" s="93">
        <f>base8!O114</f>
        <v>9</v>
      </c>
      <c r="G146" s="93">
        <f>base8!P114</f>
        <v>12</v>
      </c>
      <c r="H146" s="93">
        <f>base8!Q114</f>
        <v>11</v>
      </c>
      <c r="I146" s="93">
        <f>base8!R114</f>
        <v>15</v>
      </c>
      <c r="J146" s="93">
        <f>base8!S114</f>
        <v>17</v>
      </c>
      <c r="K146" s="93">
        <f>base8!T114</f>
        <v>18</v>
      </c>
      <c r="V146" s="145">
        <v>145</v>
      </c>
      <c r="W146" s="145" t="s">
        <v>421</v>
      </c>
      <c r="X146" s="145">
        <v>3</v>
      </c>
      <c r="Z146" s="145">
        <v>1</v>
      </c>
    </row>
    <row r="147" spans="1:26" ht="15.75" thickBot="1" x14ac:dyDescent="0.3">
      <c r="A147" s="152" t="s">
        <v>55</v>
      </c>
      <c r="B147" s="93">
        <f>base8!K115</f>
        <v>7</v>
      </c>
      <c r="C147" s="93">
        <f>base8!L115</f>
        <v>5</v>
      </c>
      <c r="D147" s="93">
        <f>base8!M115</f>
        <v>14</v>
      </c>
      <c r="E147" s="93">
        <f>base8!N115</f>
        <v>4</v>
      </c>
      <c r="F147" s="93">
        <f>base8!O115</f>
        <v>8</v>
      </c>
      <c r="G147" s="93">
        <f>base8!P115</f>
        <v>9</v>
      </c>
      <c r="H147" s="93">
        <f>base8!Q115</f>
        <v>12</v>
      </c>
      <c r="I147" s="93">
        <f>base8!R115</f>
        <v>11</v>
      </c>
      <c r="J147" s="93">
        <f>base8!S115</f>
        <v>17</v>
      </c>
      <c r="K147" s="93">
        <f>base8!T115</f>
        <v>18</v>
      </c>
      <c r="V147" s="145">
        <v>146</v>
      </c>
      <c r="W147" s="145" t="s">
        <v>421</v>
      </c>
      <c r="X147" s="145">
        <v>3</v>
      </c>
      <c r="Z147" s="145">
        <v>1</v>
      </c>
    </row>
    <row r="148" spans="1:26" ht="15.75" thickBot="1" x14ac:dyDescent="0.3">
      <c r="A148" s="152" t="s">
        <v>55</v>
      </c>
      <c r="B148" s="93">
        <f>base8!K116</f>
        <v>7</v>
      </c>
      <c r="C148" s="93">
        <f>base8!L116</f>
        <v>5</v>
      </c>
      <c r="D148" s="93">
        <f>base8!M116</f>
        <v>14</v>
      </c>
      <c r="E148" s="93">
        <f>base8!N116</f>
        <v>4</v>
      </c>
      <c r="F148" s="93">
        <f>base8!O116</f>
        <v>9</v>
      </c>
      <c r="G148" s="93">
        <f>base8!P116</f>
        <v>12</v>
      </c>
      <c r="H148" s="93">
        <f>base8!Q116</f>
        <v>11</v>
      </c>
      <c r="I148" s="93">
        <f>base8!R116</f>
        <v>13</v>
      </c>
      <c r="J148" s="93">
        <f>base8!S116</f>
        <v>15</v>
      </c>
      <c r="K148" s="93">
        <f>base8!T116</f>
        <v>17</v>
      </c>
      <c r="V148" s="145">
        <v>147</v>
      </c>
      <c r="W148" s="145" t="s">
        <v>421</v>
      </c>
      <c r="X148" s="145">
        <v>3</v>
      </c>
      <c r="Z148" s="145">
        <v>1</v>
      </c>
    </row>
    <row r="149" spans="1:26" ht="15.75" thickBot="1" x14ac:dyDescent="0.3">
      <c r="A149" s="152" t="s">
        <v>55</v>
      </c>
      <c r="B149" s="93">
        <f>base8!K117</f>
        <v>14</v>
      </c>
      <c r="C149" s="93">
        <f>base8!L117</f>
        <v>12</v>
      </c>
      <c r="D149" s="93">
        <f>base8!M117</f>
        <v>7</v>
      </c>
      <c r="E149" s="93">
        <f>base8!N117</f>
        <v>9</v>
      </c>
      <c r="F149" s="93">
        <f>base8!O117</f>
        <v>15</v>
      </c>
      <c r="G149" s="93">
        <f>base8!P117</f>
        <v>5</v>
      </c>
      <c r="H149" s="93">
        <f>base8!Q117</f>
        <v>4</v>
      </c>
      <c r="I149" s="93">
        <f>base8!R117</f>
        <v>11</v>
      </c>
      <c r="J149" s="93">
        <f>base8!S117</f>
        <v>17</v>
      </c>
      <c r="K149" s="93">
        <f>base8!T117</f>
        <v>18</v>
      </c>
      <c r="V149" s="145">
        <v>148</v>
      </c>
      <c r="W149" s="145" t="s">
        <v>421</v>
      </c>
      <c r="X149" s="145">
        <v>3</v>
      </c>
      <c r="Z149" s="145">
        <v>1</v>
      </c>
    </row>
    <row r="150" spans="1:26" ht="15.75" thickBot="1" x14ac:dyDescent="0.3">
      <c r="A150" s="152" t="s">
        <v>55</v>
      </c>
      <c r="B150" s="93">
        <f>base8!K118</f>
        <v>14</v>
      </c>
      <c r="C150" s="93">
        <f>base8!L118</f>
        <v>12</v>
      </c>
      <c r="D150" s="93">
        <f>base8!M118</f>
        <v>7</v>
      </c>
      <c r="E150" s="93">
        <f>base8!N118</f>
        <v>9</v>
      </c>
      <c r="F150" s="93">
        <f>base8!O118</f>
        <v>2</v>
      </c>
      <c r="G150" s="93">
        <f>base8!P118</f>
        <v>5</v>
      </c>
      <c r="H150" s="93">
        <f>base8!Q118</f>
        <v>4</v>
      </c>
      <c r="I150" s="93">
        <f>base8!R118</f>
        <v>11</v>
      </c>
      <c r="J150" s="93">
        <f>base8!S118</f>
        <v>17</v>
      </c>
      <c r="K150" s="93">
        <f>base8!T118</f>
        <v>18</v>
      </c>
      <c r="V150" s="145">
        <v>149</v>
      </c>
      <c r="W150" s="145" t="s">
        <v>421</v>
      </c>
      <c r="X150" s="145">
        <v>3</v>
      </c>
      <c r="Z150" s="145">
        <v>1</v>
      </c>
    </row>
    <row r="151" spans="1:26" ht="15.75" thickBot="1" x14ac:dyDescent="0.3">
      <c r="A151" s="152" t="s">
        <v>55</v>
      </c>
      <c r="B151" s="93">
        <f>base8!K119</f>
        <v>14</v>
      </c>
      <c r="C151" s="93">
        <f>base8!L119</f>
        <v>12</v>
      </c>
      <c r="D151" s="93">
        <f>base8!M119</f>
        <v>7</v>
      </c>
      <c r="E151" s="93">
        <f>base8!N119</f>
        <v>9</v>
      </c>
      <c r="F151" s="93">
        <f>base8!O119</f>
        <v>15</v>
      </c>
      <c r="G151" s="93">
        <f>base8!P119</f>
        <v>2</v>
      </c>
      <c r="H151" s="93">
        <f>base8!Q119</f>
        <v>4</v>
      </c>
      <c r="I151" s="93">
        <f>base8!R119</f>
        <v>11</v>
      </c>
      <c r="J151" s="93">
        <f>base8!S119</f>
        <v>17</v>
      </c>
      <c r="K151" s="93">
        <f>base8!T119</f>
        <v>18</v>
      </c>
      <c r="V151" s="145">
        <v>150</v>
      </c>
      <c r="W151" s="145" t="s">
        <v>421</v>
      </c>
      <c r="X151" s="145">
        <v>3</v>
      </c>
      <c r="Z151" s="145">
        <v>1</v>
      </c>
    </row>
  </sheetData>
  <conditionalFormatting sqref="B1:P1"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  <cfRule type="cellIs" dxfId="1485" priority="35" operator="equal">
      <formula>#REF!</formula>
    </cfRule>
  </conditionalFormatting>
  <conditionalFormatting sqref="B1:P1">
    <cfRule type="cellIs" dxfId="1484" priority="36" operator="equal">
      <formula>#REF!</formula>
    </cfRule>
    <cfRule type="cellIs" dxfId="1483" priority="37" operator="equal">
      <formula>#REF!</formula>
    </cfRule>
    <cfRule type="cellIs" dxfId="1482" priority="38" operator="equal">
      <formula>#REF!</formula>
    </cfRule>
    <cfRule type="cellIs" dxfId="1481" priority="39" operator="equal">
      <formula>#REF!</formula>
    </cfRule>
    <cfRule type="cellIs" dxfId="1480" priority="40" operator="equal">
      <formula>#REF!</formula>
    </cfRule>
  </conditionalFormatting>
  <conditionalFormatting sqref="B4:E21 B24:E31 B34:E41 B44:E51">
    <cfRule type="cellIs" dxfId="1479" priority="23" operator="equal">
      <formula>$AE$5</formula>
    </cfRule>
    <cfRule type="cellIs" dxfId="1478" priority="24" operator="equal">
      <formula>$AD$5</formula>
    </cfRule>
    <cfRule type="cellIs" dxfId="1477" priority="25" operator="equal">
      <formula>$AC$5</formula>
    </cfRule>
    <cfRule type="cellIs" dxfId="1476" priority="26" operator="equal">
      <formula>$AB$5</formula>
    </cfRule>
    <cfRule type="cellIs" dxfId="1475" priority="27" operator="equal">
      <formula>$AA$5</formula>
    </cfRule>
  </conditionalFormatting>
  <conditionalFormatting sqref="B52:G101">
    <cfRule type="cellIs" dxfId="1474" priority="13" operator="equal">
      <formula>$AE$5</formula>
    </cfRule>
    <cfRule type="cellIs" dxfId="1473" priority="14" operator="equal">
      <formula>$AD$5</formula>
    </cfRule>
    <cfRule type="cellIs" dxfId="1472" priority="15" operator="equal">
      <formula>$AC$5</formula>
    </cfRule>
    <cfRule type="cellIs" dxfId="1471" priority="16" operator="equal">
      <formula>$AB$5</formula>
    </cfRule>
    <cfRule type="cellIs" dxfId="1470" priority="17" operator="equal">
      <formula>$AA$5</formula>
    </cfRule>
  </conditionalFormatting>
  <conditionalFormatting sqref="B102:K151">
    <cfRule type="cellIs" dxfId="1469" priority="3" operator="equal">
      <formula>$AE$5</formula>
    </cfRule>
    <cfRule type="cellIs" dxfId="1468" priority="4" operator="equal">
      <formula>$AD$5</formula>
    </cfRule>
    <cfRule type="cellIs" dxfId="1467" priority="5" operator="equal">
      <formula>$AC$5</formula>
    </cfRule>
    <cfRule type="cellIs" dxfId="1466" priority="6" operator="equal">
      <formula>$AB$5</formula>
    </cfRule>
    <cfRule type="cellIs" dxfId="1465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A6FDA5A4-A837-41B0-BAFC-971031C8D41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E786DCE-25AE-4720-AC29-40FDBBBFF97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6F98BAE-686C-4F74-BD15-B9313129E7B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225C3D30-75B9-4161-BF41-0252F76B91B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2" operator="equal" id="{6B19E9BF-534D-4930-848F-3BAD27057693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9F2619DB-3E67-474A-9227-31FE3BD5778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039FE7D-6C99-4E6F-A71A-06550D16ADD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F165898-83E1-420C-BE57-BA1771C43A9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1" operator="equal" id="{46EE1A48-EDB0-4078-A2AE-817695C903C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CBDA3053-4023-494D-889B-AD28EB125CE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8" operator="equal" id="{0A9572A9-9926-414D-9A51-090403060B4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F116B1-B8AF-4B9E-A442-CD05AB3B3C9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F8D52-572C-49FF-9EC7-40293271182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B102:K151</xm:sqref>
        </x14:conditionalFormatting>
        <x14:conditionalFormatting xmlns:xm="http://schemas.microsoft.com/office/excel/2006/main">
          <x14:cfRule type="cellIs" priority="1" operator="equal" id="{967A93CB-6F7F-4599-9724-8D984844084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78E74AD-4E03-4FF2-BE0F-8F6A88867327}">
            <xm:f>base8!$AD$5</xm:f>
            <x14:dxf>
              <fill>
                <patternFill>
                  <bgColor rgb="FF00B050"/>
                </patternFill>
              </fill>
            </x14:dxf>
          </x14:cfRule>
          <xm:sqref>B102:K151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base8!V305</f>
        <v>7</v>
      </c>
      <c r="C2" s="93">
        <f>base8!W305</f>
        <v>2</v>
      </c>
      <c r="D2" s="93">
        <f>base8!X305</f>
        <v>16</v>
      </c>
      <c r="E2" s="93">
        <f>base8!C70</f>
        <v>6</v>
      </c>
      <c r="F2" s="93">
        <f>base8!D70</f>
        <v>12</v>
      </c>
      <c r="G2" s="93">
        <f>base8!P70</f>
        <v>5</v>
      </c>
      <c r="H2" s="93">
        <f>base8!Q70</f>
        <v>15</v>
      </c>
      <c r="I2" s="93">
        <f>base8!R70</f>
        <v>16</v>
      </c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base8!V306</f>
        <v>1</v>
      </c>
      <c r="C3" s="93">
        <f>base8!W306</f>
        <v>12</v>
      </c>
      <c r="D3" s="93">
        <f>base8!X306</f>
        <v>16</v>
      </c>
      <c r="E3" s="93">
        <f>base8!C71</f>
        <v>3</v>
      </c>
      <c r="F3" s="93">
        <f>base8!D71</f>
        <v>4</v>
      </c>
      <c r="G3" s="93">
        <f>base8!P71</f>
        <v>13</v>
      </c>
      <c r="H3" s="93">
        <f>base8!Q71</f>
        <v>15</v>
      </c>
      <c r="I3" s="93">
        <f>base8!R71</f>
        <v>16</v>
      </c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base8!V307</f>
        <v>4</v>
      </c>
      <c r="C4" s="93">
        <f>base8!W307</f>
        <v>12</v>
      </c>
      <c r="D4" s="93">
        <f>base8!X307</f>
        <v>16</v>
      </c>
      <c r="E4" s="93">
        <f>base8!C72</f>
        <v>6</v>
      </c>
      <c r="F4" s="93">
        <f>base8!D72</f>
        <v>7</v>
      </c>
      <c r="G4" s="93">
        <f>base8!P72</f>
        <v>13</v>
      </c>
      <c r="H4" s="93">
        <f>base8!Q72</f>
        <v>15</v>
      </c>
      <c r="I4" s="93">
        <f>base8!R72</f>
        <v>16</v>
      </c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base8!V308</f>
        <v>9</v>
      </c>
      <c r="C5" s="93">
        <f>base8!W308</f>
        <v>5</v>
      </c>
      <c r="D5" s="93">
        <f>base8!X308</f>
        <v>13</v>
      </c>
      <c r="E5" s="93">
        <f>base8!C73</f>
        <v>6</v>
      </c>
      <c r="F5" s="93">
        <f>base8!D73</f>
        <v>14</v>
      </c>
      <c r="G5" s="93">
        <f>base8!P73</f>
        <v>4</v>
      </c>
      <c r="H5" s="93">
        <f>base8!Q73</f>
        <v>11</v>
      </c>
      <c r="I5" s="93">
        <f>base8!R73</f>
        <v>13</v>
      </c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base8!V309</f>
        <v>5</v>
      </c>
      <c r="C6" s="93">
        <f>base8!W309</f>
        <v>12</v>
      </c>
      <c r="D6" s="93">
        <f>base8!X309</f>
        <v>16</v>
      </c>
      <c r="E6" s="93">
        <f>base8!C74</f>
        <v>7</v>
      </c>
      <c r="F6" s="93">
        <f>base8!D74</f>
        <v>3</v>
      </c>
      <c r="G6" s="93">
        <f>base8!P74</f>
        <v>13</v>
      </c>
      <c r="H6" s="93">
        <f>base8!Q74</f>
        <v>11</v>
      </c>
      <c r="I6" s="93">
        <f>base8!R74</f>
        <v>16</v>
      </c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base8!V310</f>
        <v>1</v>
      </c>
      <c r="C7" s="93">
        <f>base8!W310</f>
        <v>7</v>
      </c>
      <c r="D7" s="93">
        <f>base8!X310</f>
        <v>16</v>
      </c>
      <c r="E7" s="93">
        <f>base8!C75</f>
        <v>6</v>
      </c>
      <c r="F7" s="93">
        <f>base8!D75</f>
        <v>3</v>
      </c>
      <c r="G7" s="93">
        <f>base8!P75</f>
        <v>11</v>
      </c>
      <c r="H7" s="93">
        <f>base8!Q75</f>
        <v>15</v>
      </c>
      <c r="I7" s="93">
        <f>base8!R75</f>
        <v>16</v>
      </c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base8!V311</f>
        <v>7</v>
      </c>
      <c r="C8" s="93">
        <f>base8!W311</f>
        <v>9</v>
      </c>
      <c r="D8" s="93">
        <f>base8!X311</f>
        <v>12</v>
      </c>
      <c r="E8" s="93">
        <f>base8!C76</f>
        <v>1</v>
      </c>
      <c r="F8" s="93">
        <f>base8!D76</f>
        <v>2</v>
      </c>
      <c r="G8" s="93">
        <f>base8!P76</f>
        <v>15</v>
      </c>
      <c r="H8" s="93">
        <f>base8!Q76</f>
        <v>14</v>
      </c>
      <c r="I8" s="93">
        <f>base8!R76</f>
        <v>12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base8!V312</f>
        <v>5</v>
      </c>
      <c r="C9" s="93">
        <f>base8!W312</f>
        <v>11</v>
      </c>
      <c r="D9" s="93">
        <f>base8!X312</f>
        <v>12</v>
      </c>
      <c r="E9" s="93">
        <f>base8!C77</f>
        <v>1</v>
      </c>
      <c r="F9" s="93">
        <f>base8!D77</f>
        <v>6</v>
      </c>
      <c r="G9" s="93">
        <f>base8!P77</f>
        <v>14</v>
      </c>
      <c r="H9" s="93">
        <f>base8!Q77</f>
        <v>9</v>
      </c>
      <c r="I9" s="93">
        <f>base8!R77</f>
        <v>12</v>
      </c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base8!V313</f>
        <v>15</v>
      </c>
      <c r="C10" s="93">
        <f>base8!W313</f>
        <v>5</v>
      </c>
      <c r="D10" s="93">
        <f>base8!X313</f>
        <v>12</v>
      </c>
      <c r="E10" s="93">
        <f>base8!C78</f>
        <v>1</v>
      </c>
      <c r="F10" s="93">
        <f>base8!D78</f>
        <v>16</v>
      </c>
      <c r="G10" s="93">
        <f>base8!P78</f>
        <v>14</v>
      </c>
      <c r="H10" s="93">
        <f>base8!Q78</f>
        <v>4</v>
      </c>
      <c r="I10" s="93">
        <f>base8!R78</f>
        <v>12</v>
      </c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base8!V314</f>
        <v>9</v>
      </c>
      <c r="C11" s="93">
        <f>base8!W314</f>
        <v>4</v>
      </c>
      <c r="D11" s="93">
        <f>base8!X314</f>
        <v>16</v>
      </c>
      <c r="E11" s="93">
        <f>base8!C79</f>
        <v>15</v>
      </c>
      <c r="F11" s="93">
        <f>base8!D79</f>
        <v>14</v>
      </c>
      <c r="G11" s="93">
        <f>base8!P79</f>
        <v>1</v>
      </c>
      <c r="H11" s="93">
        <f>base8!Q79</f>
        <v>3</v>
      </c>
      <c r="I11" s="93">
        <f>base8!R79</f>
        <v>16</v>
      </c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base8!V315</f>
        <v>2</v>
      </c>
      <c r="C12" s="93">
        <f>base8!W315</f>
        <v>11</v>
      </c>
      <c r="D12" s="93">
        <f>base8!X315</f>
        <v>12</v>
      </c>
      <c r="E12" s="93">
        <f>base8!C80</f>
        <v>1</v>
      </c>
      <c r="F12" s="93">
        <f>base8!D80</f>
        <v>16</v>
      </c>
      <c r="G12" s="93">
        <f>base8!P80</f>
        <v>9</v>
      </c>
      <c r="H12" s="93">
        <f>base8!Q80</f>
        <v>14</v>
      </c>
      <c r="I12" s="93">
        <f>base8!R80</f>
        <v>12</v>
      </c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base8!V316</f>
        <v>5</v>
      </c>
      <c r="C13" s="93">
        <f>base8!W316</f>
        <v>11</v>
      </c>
      <c r="D13" s="93">
        <f>base8!X316</f>
        <v>20</v>
      </c>
      <c r="E13" s="93">
        <f>base8!C81</f>
        <v>12</v>
      </c>
      <c r="F13" s="93">
        <f>base8!D81</f>
        <v>6</v>
      </c>
      <c r="G13" s="93">
        <f>base8!P81</f>
        <v>13</v>
      </c>
      <c r="H13" s="93">
        <f>base8!Q81</f>
        <v>9</v>
      </c>
      <c r="I13" s="93">
        <f>base8!R81</f>
        <v>20</v>
      </c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base8!V317</f>
        <v>9</v>
      </c>
      <c r="C14" s="93">
        <f>base8!W317</f>
        <v>5</v>
      </c>
      <c r="D14" s="93">
        <f>base8!X317</f>
        <v>12</v>
      </c>
      <c r="E14" s="93">
        <f>base8!C82</f>
        <v>13</v>
      </c>
      <c r="F14" s="93">
        <f>base8!D82</f>
        <v>16</v>
      </c>
      <c r="G14" s="93">
        <f>base8!P82</f>
        <v>14</v>
      </c>
      <c r="H14" s="93">
        <f>base8!Q82</f>
        <v>4</v>
      </c>
      <c r="I14" s="93">
        <f>base8!R82</f>
        <v>12</v>
      </c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base8!V318</f>
        <v>2</v>
      </c>
      <c r="C15" s="93">
        <f>base8!W318</f>
        <v>11</v>
      </c>
      <c r="D15" s="93">
        <f>base8!X318</f>
        <v>16</v>
      </c>
      <c r="E15" s="93">
        <f>base8!C83</f>
        <v>6</v>
      </c>
      <c r="F15" s="93">
        <f>base8!D83</f>
        <v>15</v>
      </c>
      <c r="G15" s="93">
        <f>base8!P83</f>
        <v>9</v>
      </c>
      <c r="H15" s="93">
        <f>base8!Q83</f>
        <v>4</v>
      </c>
      <c r="I15" s="93">
        <f>base8!R83</f>
        <v>16</v>
      </c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base8!V319</f>
        <v>8</v>
      </c>
      <c r="C16" s="93">
        <f>base8!W319</f>
        <v>9</v>
      </c>
      <c r="D16" s="93">
        <f>base8!X319</f>
        <v>4</v>
      </c>
      <c r="E16" s="93">
        <f>base8!C84</f>
        <v>1</v>
      </c>
      <c r="F16" s="93">
        <f>base8!D84</f>
        <v>16</v>
      </c>
      <c r="G16" s="93">
        <f>base8!P84</f>
        <v>5</v>
      </c>
      <c r="H16" s="93">
        <f>base8!Q84</f>
        <v>12</v>
      </c>
      <c r="I16" s="93">
        <f>base8!R84</f>
        <v>4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base8!V320</f>
        <v>5</v>
      </c>
      <c r="C17" s="93">
        <f>base8!W320</f>
        <v>15</v>
      </c>
      <c r="D17" s="93">
        <f>base8!X320</f>
        <v>4</v>
      </c>
      <c r="E17" s="93">
        <f>base8!C85</f>
        <v>1</v>
      </c>
      <c r="F17" s="93">
        <f>base8!D85</f>
        <v>13</v>
      </c>
      <c r="G17" s="93">
        <f>base8!P85</f>
        <v>2</v>
      </c>
      <c r="H17" s="93">
        <f>base8!Q85</f>
        <v>12</v>
      </c>
      <c r="I17" s="93">
        <f>base8!R85</f>
        <v>4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base8!V321</f>
        <v>8</v>
      </c>
      <c r="C18" s="93">
        <f>base8!W321</f>
        <v>7</v>
      </c>
      <c r="D18" s="93">
        <f>base8!X321</f>
        <v>12</v>
      </c>
      <c r="E18" s="93">
        <f>base8!C86</f>
        <v>1</v>
      </c>
      <c r="F18" s="93">
        <f>base8!D86</f>
        <v>13</v>
      </c>
      <c r="G18" s="93">
        <f>base8!P86</f>
        <v>9</v>
      </c>
      <c r="H18" s="93">
        <f>base8!Q86</f>
        <v>14</v>
      </c>
      <c r="I18" s="93">
        <f>base8!R86</f>
        <v>12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base8!V322</f>
        <v>3</v>
      </c>
      <c r="C19" s="93">
        <f>base8!W322</f>
        <v>4</v>
      </c>
      <c r="D19" s="93">
        <f>base8!X322</f>
        <v>7</v>
      </c>
      <c r="E19" s="93">
        <f>base8!C87</f>
        <v>13</v>
      </c>
      <c r="F19" s="93">
        <f>base8!D87</f>
        <v>2</v>
      </c>
      <c r="G19" s="93">
        <f>base8!P87</f>
        <v>8</v>
      </c>
      <c r="H19" s="93">
        <f>base8!Q87</f>
        <v>15</v>
      </c>
      <c r="I19" s="93">
        <f>base8!R87</f>
        <v>7</v>
      </c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base8!V323</f>
        <v>8</v>
      </c>
      <c r="C20" s="93">
        <f>base8!W323</f>
        <v>5</v>
      </c>
      <c r="D20" s="93">
        <f>base8!X323</f>
        <v>4</v>
      </c>
      <c r="E20" s="93">
        <f>base8!C88</f>
        <v>1</v>
      </c>
      <c r="F20" s="93">
        <f>base8!D88</f>
        <v>16</v>
      </c>
      <c r="G20" s="93">
        <f>base8!P88</f>
        <v>14</v>
      </c>
      <c r="H20" s="93">
        <f>base8!Q88</f>
        <v>12</v>
      </c>
      <c r="I20" s="93">
        <f>base8!R88</f>
        <v>4</v>
      </c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base8!V324</f>
        <v>5</v>
      </c>
      <c r="C21" s="93">
        <f>base8!W324</f>
        <v>9</v>
      </c>
      <c r="D21" s="93">
        <f>base8!X324</f>
        <v>4</v>
      </c>
      <c r="E21" s="93">
        <f>base8!C89</f>
        <v>1</v>
      </c>
      <c r="F21" s="93">
        <f>base8!D89</f>
        <v>16</v>
      </c>
      <c r="G21" s="93">
        <f>base8!P89</f>
        <v>14</v>
      </c>
      <c r="H21" s="93">
        <f>base8!Q89</f>
        <v>12</v>
      </c>
      <c r="I21" s="93">
        <f>base8!R89</f>
        <v>4</v>
      </c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base8!V325</f>
        <v>5</v>
      </c>
      <c r="C22" s="93">
        <f>base8!W325</f>
        <v>11</v>
      </c>
      <c r="D22" s="93">
        <f>base8!X325</f>
        <v>4</v>
      </c>
      <c r="E22" s="93">
        <f>base8!C90</f>
        <v>1</v>
      </c>
      <c r="F22" s="93">
        <f>base8!D90</f>
        <v>16</v>
      </c>
      <c r="G22" s="93">
        <f>base8!P90</f>
        <v>14</v>
      </c>
      <c r="H22" s="93">
        <f>base8!Q90</f>
        <v>12</v>
      </c>
      <c r="I22" s="93">
        <f>base8!R90</f>
        <v>4</v>
      </c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base8!V326</f>
        <v>5</v>
      </c>
      <c r="C23" s="93">
        <f>base8!W326</f>
        <v>11</v>
      </c>
      <c r="D23" s="93">
        <f>base8!X326</f>
        <v>4</v>
      </c>
      <c r="E23" s="93">
        <f>base8!C91</f>
        <v>16</v>
      </c>
      <c r="F23" s="93">
        <f>base8!D91</f>
        <v>10</v>
      </c>
      <c r="G23" s="93">
        <f>base8!P91</f>
        <v>14</v>
      </c>
      <c r="H23" s="93">
        <f>base8!Q91</f>
        <v>12</v>
      </c>
      <c r="I23" s="93">
        <f>base8!R91</f>
        <v>4</v>
      </c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base8!V327</f>
        <v>2</v>
      </c>
      <c r="C24" s="93">
        <f>base8!W327</f>
        <v>11</v>
      </c>
      <c r="D24" s="93">
        <f>base8!X327</f>
        <v>4</v>
      </c>
      <c r="E24" s="93">
        <f>base8!C92</f>
        <v>1</v>
      </c>
      <c r="F24" s="93">
        <f>base8!D92</f>
        <v>13</v>
      </c>
      <c r="G24" s="93">
        <f>base8!P92</f>
        <v>5</v>
      </c>
      <c r="H24" s="93">
        <f>base8!Q92</f>
        <v>12</v>
      </c>
      <c r="I24" s="93">
        <f>base8!R92</f>
        <v>4</v>
      </c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base8!V328</f>
        <v>15</v>
      </c>
      <c r="C25" s="93">
        <f>base8!W328</f>
        <v>14</v>
      </c>
      <c r="D25" s="93">
        <f>base8!X328</f>
        <v>4</v>
      </c>
      <c r="E25" s="93">
        <f>base8!C93</f>
        <v>1</v>
      </c>
      <c r="F25" s="93">
        <f>base8!D93</f>
        <v>16</v>
      </c>
      <c r="G25" s="93">
        <f>base8!P93</f>
        <v>2</v>
      </c>
      <c r="H25" s="93">
        <f>base8!Q93</f>
        <v>12</v>
      </c>
      <c r="I25" s="93">
        <f>base8!R93</f>
        <v>4</v>
      </c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base8!V329</f>
        <v>8</v>
      </c>
      <c r="C26" s="93">
        <f>base8!W329</f>
        <v>14</v>
      </c>
      <c r="D26" s="93">
        <f>base8!X329</f>
        <v>4</v>
      </c>
      <c r="E26" s="93">
        <f>base8!C94</f>
        <v>16</v>
      </c>
      <c r="F26" s="93">
        <f>base8!D94</f>
        <v>1</v>
      </c>
      <c r="G26" s="93">
        <f>base8!P94</f>
        <v>15</v>
      </c>
      <c r="H26" s="93">
        <f>base8!Q94</f>
        <v>12</v>
      </c>
      <c r="I26" s="93">
        <f>base8!R94</f>
        <v>4</v>
      </c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base8!V330</f>
        <v>8</v>
      </c>
      <c r="C27" s="93">
        <f>base8!W330</f>
        <v>14</v>
      </c>
      <c r="D27" s="93">
        <f>base8!X330</f>
        <v>4</v>
      </c>
      <c r="E27" s="93">
        <f>base8!C95</f>
        <v>1</v>
      </c>
      <c r="F27" s="93">
        <f>base8!D95</f>
        <v>6</v>
      </c>
      <c r="G27" s="93">
        <f>base8!P95</f>
        <v>15</v>
      </c>
      <c r="H27" s="93">
        <f>base8!Q95</f>
        <v>12</v>
      </c>
      <c r="I27" s="93">
        <f>base8!R95</f>
        <v>4</v>
      </c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base8!V331</f>
        <v>2</v>
      </c>
      <c r="C28" s="93">
        <f>base8!W331</f>
        <v>11</v>
      </c>
      <c r="D28" s="93">
        <f>base8!X331</f>
        <v>7</v>
      </c>
      <c r="E28" s="93">
        <f>base8!C96</f>
        <v>6</v>
      </c>
      <c r="F28" s="93">
        <f>base8!D96</f>
        <v>16</v>
      </c>
      <c r="G28" s="93">
        <f>base8!P96</f>
        <v>5</v>
      </c>
      <c r="H28" s="93">
        <f>base8!Q96</f>
        <v>15</v>
      </c>
      <c r="I28" s="93">
        <f>base8!R96</f>
        <v>7</v>
      </c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base8!V332</f>
        <v>5</v>
      </c>
      <c r="C29" s="93">
        <f>base8!W332</f>
        <v>12</v>
      </c>
      <c r="D29" s="93">
        <f>base8!X332</f>
        <v>15</v>
      </c>
      <c r="E29" s="93">
        <f>base8!C97</f>
        <v>1</v>
      </c>
      <c r="F29" s="93">
        <f>base8!D97</f>
        <v>6</v>
      </c>
      <c r="G29" s="93">
        <f>base8!P97</f>
        <v>4</v>
      </c>
      <c r="H29" s="93">
        <f>base8!Q97</f>
        <v>8</v>
      </c>
      <c r="I29" s="93">
        <f>base8!R97</f>
        <v>15</v>
      </c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base8!V333</f>
        <v>10</v>
      </c>
      <c r="C30" s="93">
        <f>base8!W333</f>
        <v>11</v>
      </c>
      <c r="D30" s="93">
        <f>base8!X333</f>
        <v>7</v>
      </c>
      <c r="E30" s="93">
        <f>base8!C98</f>
        <v>16</v>
      </c>
      <c r="F30" s="93">
        <f>base8!D98</f>
        <v>1</v>
      </c>
      <c r="G30" s="93">
        <f>base8!P98</f>
        <v>5</v>
      </c>
      <c r="H30" s="93">
        <f>base8!Q98</f>
        <v>15</v>
      </c>
      <c r="I30" s="93">
        <f>base8!R98</f>
        <v>7</v>
      </c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base8!V334</f>
        <v>8</v>
      </c>
      <c r="C31" s="93">
        <f>base8!W334</f>
        <v>9</v>
      </c>
      <c r="D31" s="93">
        <f>base8!X334</f>
        <v>4</v>
      </c>
      <c r="E31" s="93">
        <f>base8!C99</f>
        <v>16</v>
      </c>
      <c r="F31" s="93">
        <f>base8!D99</f>
        <v>6</v>
      </c>
      <c r="G31" s="93">
        <f>base8!P99</f>
        <v>14</v>
      </c>
      <c r="H31" s="93">
        <f>base8!Q99</f>
        <v>12</v>
      </c>
      <c r="I31" s="93">
        <f>base8!R99</f>
        <v>4</v>
      </c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base8!V335</f>
        <v>2</v>
      </c>
      <c r="C32" s="93">
        <f>base8!W335</f>
        <v>9</v>
      </c>
      <c r="D32" s="93">
        <f>base8!X335</f>
        <v>4</v>
      </c>
      <c r="E32" s="93">
        <f>base8!C100</f>
        <v>1</v>
      </c>
      <c r="F32" s="93">
        <f>base8!D100</f>
        <v>16</v>
      </c>
      <c r="G32" s="93">
        <f>base8!P100</f>
        <v>14</v>
      </c>
      <c r="H32" s="93">
        <f>base8!Q100</f>
        <v>12</v>
      </c>
      <c r="I32" s="93">
        <f>base8!R100</f>
        <v>4</v>
      </c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base8!V336</f>
        <v>5</v>
      </c>
      <c r="C33" s="93">
        <f>base8!W336</f>
        <v>9</v>
      </c>
      <c r="D33" s="93">
        <f>base8!X336</f>
        <v>4</v>
      </c>
      <c r="E33" s="93">
        <f>base8!C101</f>
        <v>1</v>
      </c>
      <c r="F33" s="93">
        <f>base8!D101</f>
        <v>16</v>
      </c>
      <c r="G33" s="93">
        <f>base8!P101</f>
        <v>14</v>
      </c>
      <c r="H33" s="93">
        <f>base8!Q101</f>
        <v>12</v>
      </c>
      <c r="I33" s="93">
        <f>base8!R101</f>
        <v>4</v>
      </c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base8!V337</f>
        <v>8</v>
      </c>
      <c r="C34" s="93">
        <f>base8!W337</f>
        <v>9</v>
      </c>
      <c r="D34" s="93">
        <f>base8!X337</f>
        <v>4</v>
      </c>
      <c r="E34" s="93">
        <f>base8!C102</f>
        <v>1</v>
      </c>
      <c r="F34" s="93">
        <f>base8!D102</f>
        <v>16</v>
      </c>
      <c r="G34" s="93">
        <f>base8!P102</f>
        <v>5</v>
      </c>
      <c r="H34" s="93">
        <f>base8!Q102</f>
        <v>12</v>
      </c>
      <c r="I34" s="93">
        <f>base8!R102</f>
        <v>4</v>
      </c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base8!V338</f>
        <v>15</v>
      </c>
      <c r="C35" s="93">
        <f>base8!W338</f>
        <v>9</v>
      </c>
      <c r="D35" s="93">
        <f>base8!X338</f>
        <v>4</v>
      </c>
      <c r="E35" s="93">
        <f>base8!C103</f>
        <v>1</v>
      </c>
      <c r="F35" s="93">
        <f>base8!D103</f>
        <v>16</v>
      </c>
      <c r="G35" s="93">
        <f>base8!P103</f>
        <v>5</v>
      </c>
      <c r="H35" s="93">
        <f>base8!Q103</f>
        <v>12</v>
      </c>
      <c r="I35" s="93">
        <f>base8!R103</f>
        <v>4</v>
      </c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base8!V339</f>
        <v>8</v>
      </c>
      <c r="C36" s="93">
        <f>base8!W339</f>
        <v>9</v>
      </c>
      <c r="D36" s="93">
        <f>base8!X339</f>
        <v>4</v>
      </c>
      <c r="E36" s="93">
        <f>base8!C104</f>
        <v>1</v>
      </c>
      <c r="F36" s="93">
        <f>base8!D104</f>
        <v>16</v>
      </c>
      <c r="G36" s="93">
        <f>base8!P104</f>
        <v>5</v>
      </c>
      <c r="H36" s="93">
        <f>base8!Q104</f>
        <v>12</v>
      </c>
      <c r="I36" s="93">
        <f>base8!R104</f>
        <v>4</v>
      </c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base8!V340</f>
        <v>11</v>
      </c>
      <c r="C37" s="93">
        <f>base8!W340</f>
        <v>4</v>
      </c>
      <c r="D37" s="93">
        <f>base8!X340</f>
        <v>12</v>
      </c>
      <c r="E37" s="93">
        <f>base8!C105</f>
        <v>1</v>
      </c>
      <c r="F37" s="93">
        <f>base8!D105</f>
        <v>16</v>
      </c>
      <c r="G37" s="93">
        <f>base8!P105</f>
        <v>9</v>
      </c>
      <c r="H37" s="93">
        <f>base8!Q105</f>
        <v>14</v>
      </c>
      <c r="I37" s="93">
        <f>base8!R105</f>
        <v>12</v>
      </c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base8!V341</f>
        <v>7</v>
      </c>
      <c r="C38" s="93">
        <f>base8!W341</f>
        <v>15</v>
      </c>
      <c r="D38" s="93">
        <f>base8!X341</f>
        <v>12</v>
      </c>
      <c r="E38" s="93">
        <f>base8!C106</f>
        <v>1</v>
      </c>
      <c r="F38" s="93">
        <f>base8!D106</f>
        <v>8</v>
      </c>
      <c r="G38" s="93">
        <f>base8!P106</f>
        <v>9</v>
      </c>
      <c r="H38" s="93">
        <f>base8!Q106</f>
        <v>14</v>
      </c>
      <c r="I38" s="93">
        <f>base8!R106</f>
        <v>12</v>
      </c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base8!V342</f>
        <v>9</v>
      </c>
      <c r="C39" s="93">
        <f>base8!W342</f>
        <v>15</v>
      </c>
      <c r="D39" s="93">
        <f>base8!X342</f>
        <v>12</v>
      </c>
      <c r="E39" s="93">
        <f>base8!C107</f>
        <v>1</v>
      </c>
      <c r="F39" s="93">
        <f>base8!D107</f>
        <v>16</v>
      </c>
      <c r="G39" s="93">
        <f>base8!P107</f>
        <v>7</v>
      </c>
      <c r="H39" s="93">
        <f>base8!Q107</f>
        <v>14</v>
      </c>
      <c r="I39" s="93">
        <f>base8!R107</f>
        <v>12</v>
      </c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base8!V343</f>
        <v>5</v>
      </c>
      <c r="C40" s="93">
        <f>base8!W343</f>
        <v>9</v>
      </c>
      <c r="D40" s="93">
        <f>base8!X343</f>
        <v>15</v>
      </c>
      <c r="E40" s="93">
        <f>base8!C108</f>
        <v>1</v>
      </c>
      <c r="F40" s="93">
        <f>base8!D108</f>
        <v>16</v>
      </c>
      <c r="G40" s="93">
        <f>base8!P108</f>
        <v>2</v>
      </c>
      <c r="H40" s="93">
        <f>base8!Q108</f>
        <v>4</v>
      </c>
      <c r="I40" s="93">
        <f>base8!R108</f>
        <v>15</v>
      </c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base8!V344</f>
        <v>10</v>
      </c>
      <c r="C41" s="93">
        <f>base8!W344</f>
        <v>9</v>
      </c>
      <c r="D41" s="93">
        <f>base8!X344</f>
        <v>15</v>
      </c>
      <c r="E41" s="93">
        <f>base8!C109</f>
        <v>1</v>
      </c>
      <c r="F41" s="93">
        <f>base8!D109</f>
        <v>16</v>
      </c>
      <c r="G41" s="93">
        <f>base8!P109</f>
        <v>4</v>
      </c>
      <c r="H41" s="93">
        <f>base8!Q109</f>
        <v>5</v>
      </c>
      <c r="I41" s="93">
        <f>base8!R109</f>
        <v>15</v>
      </c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base8!V345</f>
        <v>10</v>
      </c>
      <c r="C42" s="93">
        <f>base8!W345</f>
        <v>9</v>
      </c>
      <c r="D42" s="93">
        <f>base8!X345</f>
        <v>15</v>
      </c>
      <c r="E42" s="93">
        <f>base8!C110</f>
        <v>1</v>
      </c>
      <c r="F42" s="93">
        <f>base8!D110</f>
        <v>16</v>
      </c>
      <c r="G42" s="93">
        <f>base8!P110</f>
        <v>4</v>
      </c>
      <c r="H42" s="93">
        <f>base8!Q110</f>
        <v>5</v>
      </c>
      <c r="I42" s="93">
        <f>base8!R110</f>
        <v>15</v>
      </c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base8!V346</f>
        <v>5</v>
      </c>
      <c r="C43" s="93">
        <f>base8!W346</f>
        <v>11</v>
      </c>
      <c r="D43" s="93">
        <f>base8!X346</f>
        <v>15</v>
      </c>
      <c r="E43" s="93">
        <f>base8!C111</f>
        <v>1</v>
      </c>
      <c r="F43" s="93">
        <f>base8!D111</f>
        <v>16</v>
      </c>
      <c r="G43" s="93">
        <f>base8!P111</f>
        <v>12</v>
      </c>
      <c r="H43" s="93">
        <f>base8!Q111</f>
        <v>14</v>
      </c>
      <c r="I43" s="93">
        <f>base8!R111</f>
        <v>15</v>
      </c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base8!V347</f>
        <v>10</v>
      </c>
      <c r="C44" s="93">
        <f>base8!W347</f>
        <v>11</v>
      </c>
      <c r="D44" s="93">
        <f>base8!X347</f>
        <v>15</v>
      </c>
      <c r="E44" s="93">
        <f>base8!C112</f>
        <v>10</v>
      </c>
      <c r="F44" s="93">
        <f>base8!D112</f>
        <v>6</v>
      </c>
      <c r="G44" s="93">
        <f>base8!P112</f>
        <v>12</v>
      </c>
      <c r="H44" s="93">
        <f>base8!Q112</f>
        <v>14</v>
      </c>
      <c r="I44" s="93">
        <f>base8!R112</f>
        <v>15</v>
      </c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base8!V348</f>
        <v>10</v>
      </c>
      <c r="C45" s="93">
        <f>base8!W348</f>
        <v>11</v>
      </c>
      <c r="D45" s="93">
        <f>base8!X348</f>
        <v>15</v>
      </c>
      <c r="E45" s="93">
        <f>base8!C113</f>
        <v>1</v>
      </c>
      <c r="F45" s="93">
        <f>base8!D113</f>
        <v>16</v>
      </c>
      <c r="G45" s="93">
        <f>base8!P113</f>
        <v>12</v>
      </c>
      <c r="H45" s="93">
        <f>base8!Q113</f>
        <v>14</v>
      </c>
      <c r="I45" s="93">
        <f>base8!R113</f>
        <v>15</v>
      </c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base8!V349</f>
        <v>3</v>
      </c>
      <c r="C46" s="93">
        <f>base8!W349</f>
        <v>4</v>
      </c>
      <c r="D46" s="93">
        <f>base8!X349</f>
        <v>15</v>
      </c>
      <c r="E46" s="93">
        <f>base8!C114</f>
        <v>1</v>
      </c>
      <c r="F46" s="93">
        <f>base8!D114</f>
        <v>16</v>
      </c>
      <c r="G46" s="93">
        <f>base8!P114</f>
        <v>12</v>
      </c>
      <c r="H46" s="93">
        <f>base8!Q114</f>
        <v>11</v>
      </c>
      <c r="I46" s="93">
        <f>base8!R114</f>
        <v>15</v>
      </c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base8!V350</f>
        <v>15</v>
      </c>
      <c r="C47" s="93">
        <f>base8!W350</f>
        <v>4</v>
      </c>
      <c r="D47" s="93">
        <f>base8!X350</f>
        <v>11</v>
      </c>
      <c r="E47" s="93">
        <f>base8!C115</f>
        <v>1</v>
      </c>
      <c r="F47" s="93">
        <f>base8!D115</f>
        <v>10</v>
      </c>
      <c r="G47" s="93">
        <f>base8!P115</f>
        <v>9</v>
      </c>
      <c r="H47" s="93">
        <f>base8!Q115</f>
        <v>12</v>
      </c>
      <c r="I47" s="93">
        <f>base8!R115</f>
        <v>11</v>
      </c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base8!V351</f>
        <v>10</v>
      </c>
      <c r="C48" s="93">
        <f>base8!W351</f>
        <v>4</v>
      </c>
      <c r="D48" s="93">
        <f>base8!X351</f>
        <v>13</v>
      </c>
      <c r="E48" s="93">
        <f>base8!C116</f>
        <v>1</v>
      </c>
      <c r="F48" s="93">
        <f>base8!D116</f>
        <v>16</v>
      </c>
      <c r="G48" s="93">
        <f>base8!P116</f>
        <v>12</v>
      </c>
      <c r="H48" s="93">
        <f>base8!Q116</f>
        <v>11</v>
      </c>
      <c r="I48" s="93">
        <f>base8!R116</f>
        <v>13</v>
      </c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base8!V352</f>
        <v>10</v>
      </c>
      <c r="C49" s="93">
        <f>base8!W352</f>
        <v>9</v>
      </c>
      <c r="D49" s="93">
        <f>base8!X352</f>
        <v>11</v>
      </c>
      <c r="E49" s="93">
        <f>base8!C117</f>
        <v>1</v>
      </c>
      <c r="F49" s="93">
        <f>base8!D117</f>
        <v>16</v>
      </c>
      <c r="G49" s="93">
        <f>base8!P117</f>
        <v>5</v>
      </c>
      <c r="H49" s="93">
        <f>base8!Q117</f>
        <v>4</v>
      </c>
      <c r="I49" s="93">
        <f>base8!R117</f>
        <v>11</v>
      </c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base8!V353</f>
        <v>15</v>
      </c>
      <c r="C50" s="93">
        <f>base8!W353</f>
        <v>9</v>
      </c>
      <c r="D50" s="93">
        <f>base8!X353</f>
        <v>11</v>
      </c>
      <c r="E50" s="93">
        <f>base8!C118</f>
        <v>1</v>
      </c>
      <c r="F50" s="93">
        <f>base8!D118</f>
        <v>16</v>
      </c>
      <c r="G50" s="93">
        <f>base8!P118</f>
        <v>5</v>
      </c>
      <c r="H50" s="93">
        <f>base8!Q118</f>
        <v>4</v>
      </c>
      <c r="I50" s="93">
        <f>base8!R118</f>
        <v>11</v>
      </c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base8!V354</f>
        <v>5</v>
      </c>
      <c r="C51" s="93">
        <f>base8!W354</f>
        <v>9</v>
      </c>
      <c r="D51" s="93">
        <f>base8!X354</f>
        <v>11</v>
      </c>
      <c r="E51" s="93">
        <f>base8!C119</f>
        <v>1</v>
      </c>
      <c r="F51" s="93">
        <f>base8!D119</f>
        <v>6</v>
      </c>
      <c r="G51" s="93">
        <f>base8!P119</f>
        <v>2</v>
      </c>
      <c r="H51" s="93">
        <f>base8!Q119</f>
        <v>4</v>
      </c>
      <c r="I51" s="93">
        <f>base8!R119</f>
        <v>11</v>
      </c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061" priority="14" operator="equal">
      <formula>#REF!</formula>
    </cfRule>
    <cfRule type="cellIs" dxfId="1060" priority="15" operator="equal">
      <formula>#REF!</formula>
    </cfRule>
    <cfRule type="cellIs" dxfId="1059" priority="16" operator="equal">
      <formula>#REF!</formula>
    </cfRule>
    <cfRule type="cellIs" dxfId="1058" priority="17" operator="equal">
      <formula>#REF!</formula>
    </cfRule>
    <cfRule type="cellIs" dxfId="1057" priority="18" operator="equal">
      <formula>#REF!</formula>
    </cfRule>
  </conditionalFormatting>
  <conditionalFormatting sqref="B1:P1">
    <cfRule type="cellIs" dxfId="1056" priority="19" operator="equal">
      <formula>#REF!</formula>
    </cfRule>
    <cfRule type="cellIs" dxfId="1055" priority="20" operator="equal">
      <formula>#REF!</formula>
    </cfRule>
    <cfRule type="cellIs" dxfId="1054" priority="21" operator="equal">
      <formula>#REF!</formula>
    </cfRule>
    <cfRule type="cellIs" dxfId="1053" priority="22" operator="equal">
      <formula>#REF!</formula>
    </cfRule>
    <cfRule type="cellIs" dxfId="1052" priority="23" operator="equal">
      <formula>#REF!</formula>
    </cfRule>
  </conditionalFormatting>
  <conditionalFormatting sqref="B4:I21 B24:I31 B34:I41 B44:I51">
    <cfRule type="cellIs" dxfId="1051" priority="3" operator="equal">
      <formula>$AE$5</formula>
    </cfRule>
    <cfRule type="cellIs" dxfId="1050" priority="4" operator="equal">
      <formula>$AD$5</formula>
    </cfRule>
    <cfRule type="cellIs" dxfId="1049" priority="5" operator="equal">
      <formula>$AC$5</formula>
    </cfRule>
    <cfRule type="cellIs" dxfId="1048" priority="6" operator="equal">
      <formula>$AB$5</formula>
    </cfRule>
    <cfRule type="cellIs" dxfId="1047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4F64C53-D47C-40B5-B0D8-C29C7B3990E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5D2FF1-E8F1-4527-A68F-B5AED474934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6B67D3-E3AA-4701-BA00-1999D6917018}">
            <xm:f>base8!$AA$5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8" operator="equal" id="{F6A01609-9C71-40FC-A05A-F45D1006A4B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A86DE4-D328-4D61-A274-B11C307AF29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03C888-0864-413D-A6C3-CDAF8D2247F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0ED3A8-42CF-4944-B364-3C7A22C5DE1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15391D1-A85C-46A1-A43B-61599C3B57B4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23.7109375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base8!E70</f>
        <v>1</v>
      </c>
      <c r="D2" s="93">
        <f>base8!F70</f>
        <v>8</v>
      </c>
      <c r="E2" s="93">
        <f>base8!O70</f>
        <v>4</v>
      </c>
      <c r="F2" s="93">
        <f>base8!P70</f>
        <v>5</v>
      </c>
      <c r="G2" s="93">
        <f>base8!Q70</f>
        <v>15</v>
      </c>
      <c r="H2" s="93">
        <f>base8!R70</f>
        <v>16</v>
      </c>
      <c r="I2" s="93">
        <f>base8!R70</f>
        <v>16</v>
      </c>
      <c r="J2" s="93">
        <f>base8!S70</f>
        <v>17</v>
      </c>
      <c r="K2" s="93">
        <f>base8!T70</f>
        <v>18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base8!E71</f>
        <v>5</v>
      </c>
      <c r="D3" s="93">
        <f>base8!F71</f>
        <v>7</v>
      </c>
      <c r="E3" s="93">
        <f>base8!O71</f>
        <v>14</v>
      </c>
      <c r="F3" s="93">
        <f>base8!P71</f>
        <v>13</v>
      </c>
      <c r="G3" s="93">
        <f>base8!Q71</f>
        <v>15</v>
      </c>
      <c r="H3" s="93">
        <f>base8!R71</f>
        <v>16</v>
      </c>
      <c r="I3" s="93">
        <f>base8!R71</f>
        <v>16</v>
      </c>
      <c r="J3" s="93">
        <f>base8!S71</f>
        <v>17</v>
      </c>
      <c r="K3" s="93">
        <f>base8!T71</f>
        <v>18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base8!E72</f>
        <v>5</v>
      </c>
      <c r="D4" s="93">
        <f>base8!F72</f>
        <v>1</v>
      </c>
      <c r="E4" s="93">
        <f>base8!O72</f>
        <v>11</v>
      </c>
      <c r="F4" s="93">
        <f>base8!P72</f>
        <v>13</v>
      </c>
      <c r="G4" s="93">
        <f>base8!Q72</f>
        <v>15</v>
      </c>
      <c r="H4" s="93">
        <f>base8!R72</f>
        <v>16</v>
      </c>
      <c r="I4" s="93">
        <f>base8!R72</f>
        <v>16</v>
      </c>
      <c r="J4" s="93">
        <f>base8!S72</f>
        <v>17</v>
      </c>
      <c r="K4" s="93">
        <f>base8!T72</f>
        <v>18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base8!E73</f>
        <v>10</v>
      </c>
      <c r="D5" s="93">
        <f>base8!F73</f>
        <v>12</v>
      </c>
      <c r="E5" s="93">
        <f>base8!O73</f>
        <v>16</v>
      </c>
      <c r="F5" s="93">
        <f>base8!P73</f>
        <v>4</v>
      </c>
      <c r="G5" s="93">
        <f>base8!Q73</f>
        <v>11</v>
      </c>
      <c r="H5" s="93">
        <f>base8!R73</f>
        <v>13</v>
      </c>
      <c r="I5" s="93">
        <f>base8!R73</f>
        <v>13</v>
      </c>
      <c r="J5" s="93">
        <f>base8!S73</f>
        <v>17</v>
      </c>
      <c r="K5" s="93">
        <f>base8!T73</f>
        <v>18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base8!E74</f>
        <v>10</v>
      </c>
      <c r="D6" s="93">
        <f>base8!F74</f>
        <v>4</v>
      </c>
      <c r="E6" s="93">
        <f>base8!O74</f>
        <v>8</v>
      </c>
      <c r="F6" s="93">
        <f>base8!P74</f>
        <v>13</v>
      </c>
      <c r="G6" s="93">
        <f>base8!Q74</f>
        <v>11</v>
      </c>
      <c r="H6" s="93">
        <f>base8!R74</f>
        <v>16</v>
      </c>
      <c r="I6" s="93">
        <f>base8!R74</f>
        <v>16</v>
      </c>
      <c r="J6" s="93">
        <f>base8!S74</f>
        <v>17</v>
      </c>
      <c r="K6" s="93">
        <f>base8!T74</f>
        <v>18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base8!E75</f>
        <v>9</v>
      </c>
      <c r="D7" s="93">
        <f>base8!F75</f>
        <v>4</v>
      </c>
      <c r="E7" s="93">
        <f>base8!O75</f>
        <v>12</v>
      </c>
      <c r="F7" s="93">
        <f>base8!P75</f>
        <v>11</v>
      </c>
      <c r="G7" s="93">
        <f>base8!Q75</f>
        <v>15</v>
      </c>
      <c r="H7" s="93">
        <f>base8!R75</f>
        <v>16</v>
      </c>
      <c r="I7" s="93">
        <f>base8!R75</f>
        <v>16</v>
      </c>
      <c r="J7" s="93">
        <f>base8!S75</f>
        <v>17</v>
      </c>
      <c r="K7" s="93">
        <f>base8!T75</f>
        <v>18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base8!E76</f>
        <v>3</v>
      </c>
      <c r="D8" s="93">
        <f>base8!F76</f>
        <v>6</v>
      </c>
      <c r="E8" s="93">
        <f>base8!O76</f>
        <v>11</v>
      </c>
      <c r="F8" s="93">
        <f>base8!P76</f>
        <v>15</v>
      </c>
      <c r="G8" s="93">
        <f>base8!Q76</f>
        <v>14</v>
      </c>
      <c r="H8" s="93">
        <f>base8!R76</f>
        <v>12</v>
      </c>
      <c r="I8" s="93">
        <f>base8!R76</f>
        <v>12</v>
      </c>
      <c r="J8" s="93">
        <f>base8!S76</f>
        <v>17</v>
      </c>
      <c r="K8" s="93">
        <f>base8!T76</f>
        <v>18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base8!E77</f>
        <v>16</v>
      </c>
      <c r="D9" s="93">
        <f>base8!F77</f>
        <v>3</v>
      </c>
      <c r="E9" s="93">
        <f>base8!O77</f>
        <v>4</v>
      </c>
      <c r="F9" s="93">
        <f>base8!P77</f>
        <v>14</v>
      </c>
      <c r="G9" s="93">
        <f>base8!Q77</f>
        <v>9</v>
      </c>
      <c r="H9" s="93">
        <f>base8!R77</f>
        <v>12</v>
      </c>
      <c r="I9" s="93">
        <f>base8!R77</f>
        <v>12</v>
      </c>
      <c r="J9" s="93">
        <f>base8!S77</f>
        <v>17</v>
      </c>
      <c r="K9" s="93">
        <f>base8!T77</f>
        <v>18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base8!E78</f>
        <v>6</v>
      </c>
      <c r="D10" s="93">
        <f>base8!F78</f>
        <v>13</v>
      </c>
      <c r="E10" s="93">
        <f>base8!O78</f>
        <v>11</v>
      </c>
      <c r="F10" s="93">
        <f>base8!P78</f>
        <v>14</v>
      </c>
      <c r="G10" s="93">
        <f>base8!Q78</f>
        <v>4</v>
      </c>
      <c r="H10" s="93">
        <f>base8!R78</f>
        <v>12</v>
      </c>
      <c r="I10" s="93">
        <f>base8!R78</f>
        <v>12</v>
      </c>
      <c r="J10" s="93">
        <f>base8!S78</f>
        <v>17</v>
      </c>
      <c r="K10" s="93">
        <f>base8!T78</f>
        <v>18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base8!E79</f>
        <v>13</v>
      </c>
      <c r="D11" s="93">
        <f>base8!F79</f>
        <v>12</v>
      </c>
      <c r="E11" s="93">
        <f>base8!O79</f>
        <v>2</v>
      </c>
      <c r="F11" s="93">
        <f>base8!P79</f>
        <v>1</v>
      </c>
      <c r="G11" s="93">
        <f>base8!Q79</f>
        <v>3</v>
      </c>
      <c r="H11" s="93">
        <f>base8!R79</f>
        <v>16</v>
      </c>
      <c r="I11" s="93">
        <f>base8!R79</f>
        <v>16</v>
      </c>
      <c r="J11" s="93">
        <f>base8!S79</f>
        <v>17</v>
      </c>
      <c r="K11" s="93">
        <f>base8!T79</f>
        <v>18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base8!E80</f>
        <v>6</v>
      </c>
      <c r="D12" s="93">
        <f>base8!F80</f>
        <v>13</v>
      </c>
      <c r="E12" s="93">
        <f>base8!O80</f>
        <v>4</v>
      </c>
      <c r="F12" s="93">
        <f>base8!P80</f>
        <v>9</v>
      </c>
      <c r="G12" s="93">
        <f>base8!Q80</f>
        <v>14</v>
      </c>
      <c r="H12" s="93">
        <f>base8!R80</f>
        <v>12</v>
      </c>
      <c r="I12" s="93">
        <f>base8!R80</f>
        <v>12</v>
      </c>
      <c r="J12" s="93">
        <f>base8!S80</f>
        <v>17</v>
      </c>
      <c r="K12" s="93">
        <f>base8!T80</f>
        <v>18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base8!E81</f>
        <v>15</v>
      </c>
      <c r="D13" s="93">
        <f>base8!F81</f>
        <v>1</v>
      </c>
      <c r="E13" s="93">
        <f>base8!O81</f>
        <v>4</v>
      </c>
      <c r="F13" s="93">
        <f>base8!P81</f>
        <v>13</v>
      </c>
      <c r="G13" s="93">
        <f>base8!Q81</f>
        <v>9</v>
      </c>
      <c r="H13" s="93">
        <f>base8!R81</f>
        <v>20</v>
      </c>
      <c r="I13" s="93">
        <f>base8!R81</f>
        <v>20</v>
      </c>
      <c r="J13" s="93">
        <f>base8!S81</f>
        <v>19</v>
      </c>
      <c r="K13" s="93">
        <f>base8!T81</f>
        <v>18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base8!E82</f>
        <v>6</v>
      </c>
      <c r="D14" s="93">
        <f>base8!F82</f>
        <v>1</v>
      </c>
      <c r="E14" s="93">
        <f>base8!O82</f>
        <v>11</v>
      </c>
      <c r="F14" s="93">
        <f>base8!P82</f>
        <v>14</v>
      </c>
      <c r="G14" s="93">
        <f>base8!Q82</f>
        <v>4</v>
      </c>
      <c r="H14" s="93">
        <f>base8!R82</f>
        <v>12</v>
      </c>
      <c r="I14" s="93">
        <f>base8!R82</f>
        <v>12</v>
      </c>
      <c r="J14" s="93">
        <f>base8!S82</f>
        <v>20</v>
      </c>
      <c r="K14" s="93">
        <f>base8!T82</f>
        <v>19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base8!E83</f>
        <v>1</v>
      </c>
      <c r="D15" s="93">
        <f>base8!F83</f>
        <v>10</v>
      </c>
      <c r="E15" s="93">
        <f>base8!O83</f>
        <v>12</v>
      </c>
      <c r="F15" s="93">
        <f>base8!P83</f>
        <v>9</v>
      </c>
      <c r="G15" s="93">
        <f>base8!Q83</f>
        <v>4</v>
      </c>
      <c r="H15" s="93">
        <f>base8!R83</f>
        <v>16</v>
      </c>
      <c r="I15" s="93">
        <f>base8!R83</f>
        <v>16</v>
      </c>
      <c r="J15" s="93">
        <f>base8!S83</f>
        <v>20</v>
      </c>
      <c r="K15" s="93">
        <f>base8!T83</f>
        <v>19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base8!E84</f>
        <v>6</v>
      </c>
      <c r="D16" s="93">
        <f>base8!F84</f>
        <v>13</v>
      </c>
      <c r="E16" s="93">
        <f>base8!O84</f>
        <v>14</v>
      </c>
      <c r="F16" s="93">
        <f>base8!P84</f>
        <v>5</v>
      </c>
      <c r="G16" s="93">
        <f>base8!Q84</f>
        <v>12</v>
      </c>
      <c r="H16" s="93">
        <f>base8!R84</f>
        <v>4</v>
      </c>
      <c r="I16" s="93">
        <f>base8!R84</f>
        <v>4</v>
      </c>
      <c r="J16" s="93">
        <f>base8!S84</f>
        <v>17</v>
      </c>
      <c r="K16" s="93">
        <f>base8!T84</f>
        <v>18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base8!E85</f>
        <v>10</v>
      </c>
      <c r="D17" s="93">
        <f>base8!F85</f>
        <v>16</v>
      </c>
      <c r="E17" s="93">
        <f>base8!O85</f>
        <v>8</v>
      </c>
      <c r="F17" s="93">
        <f>base8!P85</f>
        <v>2</v>
      </c>
      <c r="G17" s="93">
        <f>base8!Q85</f>
        <v>12</v>
      </c>
      <c r="H17" s="93">
        <f>base8!R85</f>
        <v>4</v>
      </c>
      <c r="I17" s="93">
        <f>base8!R85</f>
        <v>4</v>
      </c>
      <c r="J17" s="93">
        <f>base8!S85</f>
        <v>17</v>
      </c>
      <c r="K17" s="93">
        <f>base8!T85</f>
        <v>18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base8!E86</f>
        <v>11</v>
      </c>
      <c r="D18" s="93">
        <f>base8!F86</f>
        <v>16</v>
      </c>
      <c r="E18" s="93">
        <f>base8!O86</f>
        <v>2</v>
      </c>
      <c r="F18" s="93">
        <f>base8!P86</f>
        <v>9</v>
      </c>
      <c r="G18" s="93">
        <f>base8!Q86</f>
        <v>14</v>
      </c>
      <c r="H18" s="93">
        <f>base8!R86</f>
        <v>12</v>
      </c>
      <c r="I18" s="93">
        <f>base8!R86</f>
        <v>12</v>
      </c>
      <c r="J18" s="93">
        <f>base8!S86</f>
        <v>17</v>
      </c>
      <c r="K18" s="93">
        <f>base8!T86</f>
        <v>18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base8!E87</f>
        <v>16</v>
      </c>
      <c r="D19" s="93">
        <f>base8!F87</f>
        <v>6</v>
      </c>
      <c r="E19" s="93">
        <f>base8!O87</f>
        <v>5</v>
      </c>
      <c r="F19" s="93">
        <f>base8!P87</f>
        <v>8</v>
      </c>
      <c r="G19" s="93">
        <f>base8!Q87</f>
        <v>15</v>
      </c>
      <c r="H19" s="93">
        <f>base8!R87</f>
        <v>7</v>
      </c>
      <c r="I19" s="93">
        <f>base8!R87</f>
        <v>7</v>
      </c>
      <c r="J19" s="93">
        <f>base8!S87</f>
        <v>17</v>
      </c>
      <c r="K19" s="93">
        <f>base8!T87</f>
        <v>18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base8!E88</f>
        <v>6</v>
      </c>
      <c r="D20" s="93">
        <f>base8!F88</f>
        <v>13</v>
      </c>
      <c r="E20" s="93">
        <f>base8!O88</f>
        <v>7</v>
      </c>
      <c r="F20" s="93">
        <f>base8!P88</f>
        <v>14</v>
      </c>
      <c r="G20" s="93">
        <f>base8!Q88</f>
        <v>12</v>
      </c>
      <c r="H20" s="93">
        <f>base8!R88</f>
        <v>4</v>
      </c>
      <c r="I20" s="93">
        <f>base8!R88</f>
        <v>4</v>
      </c>
      <c r="J20" s="93">
        <f>base8!S88</f>
        <v>17</v>
      </c>
      <c r="K20" s="93">
        <f>base8!T88</f>
        <v>18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base8!E89</f>
        <v>3</v>
      </c>
      <c r="D21" s="93">
        <f>base8!F89</f>
        <v>10</v>
      </c>
      <c r="E21" s="93">
        <f>base8!O89</f>
        <v>15</v>
      </c>
      <c r="F21" s="93">
        <f>base8!P89</f>
        <v>14</v>
      </c>
      <c r="G21" s="93">
        <f>base8!Q89</f>
        <v>12</v>
      </c>
      <c r="H21" s="93">
        <f>base8!R89</f>
        <v>4</v>
      </c>
      <c r="I21" s="93">
        <f>base8!R89</f>
        <v>4</v>
      </c>
      <c r="J21" s="93">
        <f>base8!S89</f>
        <v>17</v>
      </c>
      <c r="K21" s="93">
        <f>base8!T89</f>
        <v>18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base8!E90</f>
        <v>6</v>
      </c>
      <c r="D22" s="93">
        <f>base8!F90</f>
        <v>13</v>
      </c>
      <c r="E22" s="93">
        <f>base8!O90</f>
        <v>9</v>
      </c>
      <c r="F22" s="93">
        <f>base8!P90</f>
        <v>14</v>
      </c>
      <c r="G22" s="93">
        <f>base8!Q90</f>
        <v>12</v>
      </c>
      <c r="H22" s="93">
        <f>base8!R90</f>
        <v>4</v>
      </c>
      <c r="I22" s="93">
        <f>base8!R90</f>
        <v>4</v>
      </c>
      <c r="J22" s="93">
        <f>base8!S90</f>
        <v>17</v>
      </c>
      <c r="K22" s="93">
        <f>base8!T90</f>
        <v>18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base8!E91</f>
        <v>1</v>
      </c>
      <c r="D23" s="93">
        <f>base8!F91</f>
        <v>3</v>
      </c>
      <c r="E23" s="93">
        <f>base8!O91</f>
        <v>9</v>
      </c>
      <c r="F23" s="93">
        <f>base8!P91</f>
        <v>14</v>
      </c>
      <c r="G23" s="93">
        <f>base8!Q91</f>
        <v>12</v>
      </c>
      <c r="H23" s="93">
        <f>base8!R91</f>
        <v>4</v>
      </c>
      <c r="I23" s="93">
        <f>base8!R91</f>
        <v>4</v>
      </c>
      <c r="J23" s="93">
        <f>base8!S91</f>
        <v>17</v>
      </c>
      <c r="K23" s="93">
        <f>base8!T91</f>
        <v>18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base8!E92</f>
        <v>16</v>
      </c>
      <c r="D24" s="93">
        <f>base8!F92</f>
        <v>9</v>
      </c>
      <c r="E24" s="93">
        <f>base8!O92</f>
        <v>14</v>
      </c>
      <c r="F24" s="93">
        <f>base8!P92</f>
        <v>5</v>
      </c>
      <c r="G24" s="93">
        <f>base8!Q92</f>
        <v>12</v>
      </c>
      <c r="H24" s="93">
        <f>base8!R92</f>
        <v>4</v>
      </c>
      <c r="I24" s="93">
        <f>base8!R92</f>
        <v>4</v>
      </c>
      <c r="J24" s="93">
        <f>base8!S92</f>
        <v>17</v>
      </c>
      <c r="K24" s="93">
        <f>base8!T92</f>
        <v>18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base8!E93</f>
        <v>6</v>
      </c>
      <c r="D25" s="93">
        <f>base8!F93</f>
        <v>3</v>
      </c>
      <c r="E25" s="93">
        <f>base8!O93</f>
        <v>9</v>
      </c>
      <c r="F25" s="93">
        <f>base8!P93</f>
        <v>2</v>
      </c>
      <c r="G25" s="93">
        <f>base8!Q93</f>
        <v>12</v>
      </c>
      <c r="H25" s="93">
        <f>base8!R93</f>
        <v>4</v>
      </c>
      <c r="I25" s="93">
        <f>base8!R93</f>
        <v>4</v>
      </c>
      <c r="J25" s="93">
        <f>base8!S93</f>
        <v>17</v>
      </c>
      <c r="K25" s="93">
        <f>base8!T93</f>
        <v>18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base8!E94</f>
        <v>10</v>
      </c>
      <c r="D26" s="93">
        <f>base8!F94</f>
        <v>3</v>
      </c>
      <c r="E26" s="93">
        <f>base8!O94</f>
        <v>9</v>
      </c>
      <c r="F26" s="93">
        <f>base8!P94</f>
        <v>15</v>
      </c>
      <c r="G26" s="93">
        <f>base8!Q94</f>
        <v>12</v>
      </c>
      <c r="H26" s="93">
        <f>base8!R94</f>
        <v>4</v>
      </c>
      <c r="I26" s="93">
        <f>base8!R94</f>
        <v>4</v>
      </c>
      <c r="J26" s="93">
        <f>base8!S94</f>
        <v>17</v>
      </c>
      <c r="K26" s="93">
        <f>base8!T94</f>
        <v>18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base8!E95</f>
        <v>13</v>
      </c>
      <c r="D27" s="93">
        <f>base8!F95</f>
        <v>10</v>
      </c>
      <c r="E27" s="93">
        <f>base8!O95</f>
        <v>9</v>
      </c>
      <c r="F27" s="93">
        <f>base8!P95</f>
        <v>15</v>
      </c>
      <c r="G27" s="93">
        <f>base8!Q95</f>
        <v>12</v>
      </c>
      <c r="H27" s="93">
        <f>base8!R95</f>
        <v>4</v>
      </c>
      <c r="I27" s="93">
        <f>base8!R95</f>
        <v>4</v>
      </c>
      <c r="J27" s="93">
        <f>base8!S95</f>
        <v>17</v>
      </c>
      <c r="K27" s="93">
        <f>base8!T95</f>
        <v>18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base8!E96</f>
        <v>1</v>
      </c>
      <c r="D28" s="93">
        <f>base8!F96</f>
        <v>13</v>
      </c>
      <c r="E28" s="93">
        <f>base8!O96</f>
        <v>4</v>
      </c>
      <c r="F28" s="93">
        <f>base8!P96</f>
        <v>5</v>
      </c>
      <c r="G28" s="93">
        <f>base8!Q96</f>
        <v>15</v>
      </c>
      <c r="H28" s="93">
        <f>base8!R96</f>
        <v>7</v>
      </c>
      <c r="I28" s="93">
        <f>base8!R96</f>
        <v>7</v>
      </c>
      <c r="J28" s="93">
        <f>base8!S96</f>
        <v>17</v>
      </c>
      <c r="K28" s="93">
        <f>base8!T96</f>
        <v>18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base8!E97</f>
        <v>13</v>
      </c>
      <c r="D29" s="93">
        <f>base8!F97</f>
        <v>3</v>
      </c>
      <c r="E29" s="93">
        <f>base8!O97</f>
        <v>11</v>
      </c>
      <c r="F29" s="93">
        <f>base8!P97</f>
        <v>4</v>
      </c>
      <c r="G29" s="93">
        <f>base8!Q97</f>
        <v>8</v>
      </c>
      <c r="H29" s="93">
        <f>base8!R97</f>
        <v>15</v>
      </c>
      <c r="I29" s="93">
        <f>base8!R97</f>
        <v>15</v>
      </c>
      <c r="J29" s="93">
        <f>base8!S97</f>
        <v>7</v>
      </c>
      <c r="K29" s="93">
        <f>base8!T97</f>
        <v>17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base8!E98</f>
        <v>6</v>
      </c>
      <c r="D30" s="93">
        <f>base8!F98</f>
        <v>13</v>
      </c>
      <c r="E30" s="93">
        <f>base8!O98</f>
        <v>4</v>
      </c>
      <c r="F30" s="93">
        <f>base8!P98</f>
        <v>5</v>
      </c>
      <c r="G30" s="93">
        <f>base8!Q98</f>
        <v>15</v>
      </c>
      <c r="H30" s="93">
        <f>base8!R98</f>
        <v>7</v>
      </c>
      <c r="I30" s="93">
        <f>base8!R98</f>
        <v>7</v>
      </c>
      <c r="J30" s="93">
        <f>base8!S98</f>
        <v>17</v>
      </c>
      <c r="K30" s="93">
        <f>base8!T98</f>
        <v>18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base8!E99</f>
        <v>10</v>
      </c>
      <c r="D31" s="93">
        <f>base8!F99</f>
        <v>3</v>
      </c>
      <c r="E31" s="93">
        <f>base8!O99</f>
        <v>15</v>
      </c>
      <c r="F31" s="93">
        <f>base8!P99</f>
        <v>14</v>
      </c>
      <c r="G31" s="93">
        <f>base8!Q99</f>
        <v>12</v>
      </c>
      <c r="H31" s="93">
        <f>base8!R99</f>
        <v>4</v>
      </c>
      <c r="I31" s="93">
        <f>base8!R99</f>
        <v>4</v>
      </c>
      <c r="J31" s="93">
        <f>base8!S99</f>
        <v>17</v>
      </c>
      <c r="K31" s="93">
        <f>base8!T99</f>
        <v>18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base8!E100</f>
        <v>10</v>
      </c>
      <c r="D32" s="93">
        <f>base8!F100</f>
        <v>13</v>
      </c>
      <c r="E32" s="93">
        <f>base8!O100</f>
        <v>15</v>
      </c>
      <c r="F32" s="93">
        <f>base8!P100</f>
        <v>14</v>
      </c>
      <c r="G32" s="93">
        <f>base8!Q100</f>
        <v>12</v>
      </c>
      <c r="H32" s="93">
        <f>base8!R100</f>
        <v>4</v>
      </c>
      <c r="I32" s="93">
        <f>base8!R100</f>
        <v>4</v>
      </c>
      <c r="J32" s="93">
        <f>base8!S100</f>
        <v>17</v>
      </c>
      <c r="K32" s="93">
        <f>base8!T100</f>
        <v>18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base8!E101</f>
        <v>3</v>
      </c>
      <c r="D33" s="93">
        <f>base8!F101</f>
        <v>6</v>
      </c>
      <c r="E33" s="93">
        <f>base8!O101</f>
        <v>15</v>
      </c>
      <c r="F33" s="93">
        <f>base8!P101</f>
        <v>14</v>
      </c>
      <c r="G33" s="93">
        <f>base8!Q101</f>
        <v>12</v>
      </c>
      <c r="H33" s="93">
        <f>base8!R101</f>
        <v>4</v>
      </c>
      <c r="I33" s="93">
        <f>base8!R101</f>
        <v>4</v>
      </c>
      <c r="J33" s="93">
        <f>base8!S101</f>
        <v>17</v>
      </c>
      <c r="K33" s="93">
        <f>base8!T101</f>
        <v>18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base8!E102</f>
        <v>6</v>
      </c>
      <c r="D34" s="93">
        <f>base8!F102</f>
        <v>2</v>
      </c>
      <c r="E34" s="93">
        <f>base8!O102</f>
        <v>14</v>
      </c>
      <c r="F34" s="93">
        <f>base8!P102</f>
        <v>5</v>
      </c>
      <c r="G34" s="93">
        <f>base8!Q102</f>
        <v>12</v>
      </c>
      <c r="H34" s="93">
        <f>base8!R102</f>
        <v>4</v>
      </c>
      <c r="I34" s="93">
        <f>base8!R102</f>
        <v>4</v>
      </c>
      <c r="J34" s="93">
        <f>base8!S102</f>
        <v>17</v>
      </c>
      <c r="K34" s="93">
        <f>base8!T102</f>
        <v>18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base8!E103</f>
        <v>3</v>
      </c>
      <c r="D35" s="93">
        <f>base8!F103</f>
        <v>10</v>
      </c>
      <c r="E35" s="93">
        <f>base8!O103</f>
        <v>14</v>
      </c>
      <c r="F35" s="93">
        <f>base8!P103</f>
        <v>5</v>
      </c>
      <c r="G35" s="93">
        <f>base8!Q103</f>
        <v>12</v>
      </c>
      <c r="H35" s="93">
        <f>base8!R103</f>
        <v>4</v>
      </c>
      <c r="I35" s="93">
        <f>base8!R103</f>
        <v>4</v>
      </c>
      <c r="J35" s="93">
        <f>base8!S103</f>
        <v>17</v>
      </c>
      <c r="K35" s="93">
        <f>base8!T103</f>
        <v>18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base8!E104</f>
        <v>6</v>
      </c>
      <c r="D36" s="93">
        <f>base8!F104</f>
        <v>3</v>
      </c>
      <c r="E36" s="93">
        <f>base8!O104</f>
        <v>14</v>
      </c>
      <c r="F36" s="93">
        <f>base8!P104</f>
        <v>5</v>
      </c>
      <c r="G36" s="93">
        <f>base8!Q104</f>
        <v>12</v>
      </c>
      <c r="H36" s="93">
        <f>base8!R104</f>
        <v>4</v>
      </c>
      <c r="I36" s="93">
        <f>base8!R104</f>
        <v>4</v>
      </c>
      <c r="J36" s="93">
        <f>base8!S104</f>
        <v>17</v>
      </c>
      <c r="K36" s="93">
        <f>base8!T104</f>
        <v>18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base8!E105</f>
        <v>13</v>
      </c>
      <c r="D37" s="93">
        <f>base8!F105</f>
        <v>6</v>
      </c>
      <c r="E37" s="93">
        <f>base8!O105</f>
        <v>7</v>
      </c>
      <c r="F37" s="93">
        <f>base8!P105</f>
        <v>9</v>
      </c>
      <c r="G37" s="93">
        <f>base8!Q105</f>
        <v>14</v>
      </c>
      <c r="H37" s="93">
        <f>base8!R105</f>
        <v>12</v>
      </c>
      <c r="I37" s="93">
        <f>base8!R105</f>
        <v>12</v>
      </c>
      <c r="J37" s="93">
        <f>base8!S105</f>
        <v>17</v>
      </c>
      <c r="K37" s="93">
        <f>base8!T105</f>
        <v>18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base8!E106</f>
        <v>2</v>
      </c>
      <c r="D38" s="93">
        <f>base8!F106</f>
        <v>16</v>
      </c>
      <c r="E38" s="93">
        <f>base8!O106</f>
        <v>4</v>
      </c>
      <c r="F38" s="93">
        <f>base8!P106</f>
        <v>9</v>
      </c>
      <c r="G38" s="93">
        <f>base8!Q106</f>
        <v>14</v>
      </c>
      <c r="H38" s="93">
        <f>base8!R106</f>
        <v>12</v>
      </c>
      <c r="I38" s="93">
        <f>base8!R106</f>
        <v>12</v>
      </c>
      <c r="J38" s="93">
        <f>base8!S106</f>
        <v>17</v>
      </c>
      <c r="K38" s="93">
        <f>base8!T106</f>
        <v>18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base8!E107</f>
        <v>13</v>
      </c>
      <c r="D39" s="93">
        <f>base8!F107</f>
        <v>10</v>
      </c>
      <c r="E39" s="93">
        <f>base8!O107</f>
        <v>4</v>
      </c>
      <c r="F39" s="93">
        <f>base8!P107</f>
        <v>7</v>
      </c>
      <c r="G39" s="93">
        <f>base8!Q107</f>
        <v>14</v>
      </c>
      <c r="H39" s="93">
        <f>base8!R107</f>
        <v>12</v>
      </c>
      <c r="I39" s="93">
        <f>base8!R107</f>
        <v>12</v>
      </c>
      <c r="J39" s="93">
        <f>base8!S107</f>
        <v>17</v>
      </c>
      <c r="K39" s="93">
        <f>base8!T107</f>
        <v>18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base8!E108</f>
        <v>10</v>
      </c>
      <c r="D40" s="93">
        <f>base8!F108</f>
        <v>3</v>
      </c>
      <c r="E40" s="93">
        <f>base8!O108</f>
        <v>14</v>
      </c>
      <c r="F40" s="93">
        <f>base8!P108</f>
        <v>2</v>
      </c>
      <c r="G40" s="93">
        <f>base8!Q108</f>
        <v>4</v>
      </c>
      <c r="H40" s="93">
        <f>base8!R108</f>
        <v>15</v>
      </c>
      <c r="I40" s="93">
        <f>base8!R108</f>
        <v>15</v>
      </c>
      <c r="J40" s="93">
        <f>base8!S108</f>
        <v>17</v>
      </c>
      <c r="K40" s="93">
        <f>base8!T108</f>
        <v>18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base8!E109</f>
        <v>6</v>
      </c>
      <c r="D41" s="93">
        <f>base8!F109</f>
        <v>13</v>
      </c>
      <c r="E41" s="93">
        <f>base8!O109</f>
        <v>14</v>
      </c>
      <c r="F41" s="93">
        <f>base8!P109</f>
        <v>4</v>
      </c>
      <c r="G41" s="93">
        <f>base8!Q109</f>
        <v>5</v>
      </c>
      <c r="H41" s="93">
        <f>base8!R109</f>
        <v>15</v>
      </c>
      <c r="I41" s="93">
        <f>base8!R109</f>
        <v>15</v>
      </c>
      <c r="J41" s="93">
        <f>base8!S109</f>
        <v>17</v>
      </c>
      <c r="K41" s="93">
        <f>base8!T109</f>
        <v>18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base8!E110</f>
        <v>13</v>
      </c>
      <c r="D42" s="93">
        <f>base8!F110</f>
        <v>8</v>
      </c>
      <c r="E42" s="93">
        <f>base8!O110</f>
        <v>14</v>
      </c>
      <c r="F42" s="93">
        <f>base8!P110</f>
        <v>4</v>
      </c>
      <c r="G42" s="93">
        <f>base8!Q110</f>
        <v>5</v>
      </c>
      <c r="H42" s="93">
        <f>base8!R110</f>
        <v>15</v>
      </c>
      <c r="I42" s="93">
        <f>base8!R110</f>
        <v>15</v>
      </c>
      <c r="J42" s="93">
        <f>base8!S110</f>
        <v>17</v>
      </c>
      <c r="K42" s="93">
        <f>base8!T110</f>
        <v>18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base8!E111</f>
        <v>10</v>
      </c>
      <c r="D43" s="93">
        <f>base8!F111</f>
        <v>6</v>
      </c>
      <c r="E43" s="93">
        <f>base8!O111</f>
        <v>9</v>
      </c>
      <c r="F43" s="93">
        <f>base8!P111</f>
        <v>12</v>
      </c>
      <c r="G43" s="93">
        <f>base8!Q111</f>
        <v>14</v>
      </c>
      <c r="H43" s="93">
        <f>base8!R111</f>
        <v>15</v>
      </c>
      <c r="I43" s="93">
        <f>base8!R111</f>
        <v>15</v>
      </c>
      <c r="J43" s="93">
        <f>base8!S111</f>
        <v>17</v>
      </c>
      <c r="K43" s="93">
        <f>base8!T111</f>
        <v>18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base8!E112</f>
        <v>1</v>
      </c>
      <c r="D44" s="93">
        <f>base8!F112</f>
        <v>2</v>
      </c>
      <c r="E44" s="93">
        <f>base8!O112</f>
        <v>9</v>
      </c>
      <c r="F44" s="93">
        <f>base8!P112</f>
        <v>12</v>
      </c>
      <c r="G44" s="93">
        <f>base8!Q112</f>
        <v>14</v>
      </c>
      <c r="H44" s="93">
        <f>base8!R112</f>
        <v>15</v>
      </c>
      <c r="I44" s="93">
        <f>base8!R112</f>
        <v>15</v>
      </c>
      <c r="J44" s="93">
        <f>base8!S112</f>
        <v>16</v>
      </c>
      <c r="K44" s="93">
        <f>base8!T112</f>
        <v>17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base8!E113</f>
        <v>6</v>
      </c>
      <c r="D45" s="93">
        <f>base8!F113</f>
        <v>13</v>
      </c>
      <c r="E45" s="93">
        <f>base8!O113</f>
        <v>9</v>
      </c>
      <c r="F45" s="93">
        <f>base8!P113</f>
        <v>12</v>
      </c>
      <c r="G45" s="93">
        <f>base8!Q113</f>
        <v>14</v>
      </c>
      <c r="H45" s="93">
        <f>base8!R113</f>
        <v>15</v>
      </c>
      <c r="I45" s="93">
        <f>base8!R113</f>
        <v>15</v>
      </c>
      <c r="J45" s="93">
        <f>base8!S113</f>
        <v>17</v>
      </c>
      <c r="K45" s="93">
        <f>base8!T113</f>
        <v>18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base8!E114</f>
        <v>13</v>
      </c>
      <c r="D46" s="93">
        <f>base8!F114</f>
        <v>6</v>
      </c>
      <c r="E46" s="93">
        <f>base8!O114</f>
        <v>9</v>
      </c>
      <c r="F46" s="93">
        <f>base8!P114</f>
        <v>12</v>
      </c>
      <c r="G46" s="93">
        <f>base8!Q114</f>
        <v>11</v>
      </c>
      <c r="H46" s="93">
        <f>base8!R114</f>
        <v>15</v>
      </c>
      <c r="I46" s="93">
        <f>base8!R114</f>
        <v>15</v>
      </c>
      <c r="J46" s="93">
        <f>base8!S114</f>
        <v>17</v>
      </c>
      <c r="K46" s="93">
        <f>base8!T114</f>
        <v>18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base8!E115</f>
        <v>16</v>
      </c>
      <c r="D47" s="93">
        <f>base8!F115</f>
        <v>6</v>
      </c>
      <c r="E47" s="93">
        <f>base8!O115</f>
        <v>8</v>
      </c>
      <c r="F47" s="93">
        <f>base8!P115</f>
        <v>9</v>
      </c>
      <c r="G47" s="93">
        <f>base8!Q115</f>
        <v>12</v>
      </c>
      <c r="H47" s="93">
        <f>base8!R115</f>
        <v>11</v>
      </c>
      <c r="I47" s="93">
        <f>base8!R115</f>
        <v>11</v>
      </c>
      <c r="J47" s="93">
        <f>base8!S115</f>
        <v>17</v>
      </c>
      <c r="K47" s="93">
        <f>base8!T115</f>
        <v>18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base8!E116</f>
        <v>6</v>
      </c>
      <c r="D48" s="93">
        <f>base8!F116</f>
        <v>19</v>
      </c>
      <c r="E48" s="93">
        <f>base8!O116</f>
        <v>9</v>
      </c>
      <c r="F48" s="93">
        <f>base8!P116</f>
        <v>12</v>
      </c>
      <c r="G48" s="93">
        <f>base8!Q116</f>
        <v>11</v>
      </c>
      <c r="H48" s="93">
        <f>base8!R116</f>
        <v>13</v>
      </c>
      <c r="I48" s="93">
        <f>base8!R116</f>
        <v>13</v>
      </c>
      <c r="J48" s="93">
        <f>base8!S116</f>
        <v>15</v>
      </c>
      <c r="K48" s="93">
        <f>base8!T116</f>
        <v>17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base8!E117</f>
        <v>6</v>
      </c>
      <c r="D49" s="93">
        <f>base8!F117</f>
        <v>13</v>
      </c>
      <c r="E49" s="93">
        <f>base8!O117</f>
        <v>15</v>
      </c>
      <c r="F49" s="93">
        <f>base8!P117</f>
        <v>5</v>
      </c>
      <c r="G49" s="93">
        <f>base8!Q117</f>
        <v>4</v>
      </c>
      <c r="H49" s="93">
        <f>base8!R117</f>
        <v>11</v>
      </c>
      <c r="I49" s="93">
        <f>base8!R117</f>
        <v>11</v>
      </c>
      <c r="J49" s="93">
        <f>base8!S117</f>
        <v>17</v>
      </c>
      <c r="K49" s="93">
        <f>base8!T117</f>
        <v>18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base8!E118</f>
        <v>6</v>
      </c>
      <c r="D50" s="93">
        <f>base8!F118</f>
        <v>13</v>
      </c>
      <c r="E50" s="93">
        <f>base8!O118</f>
        <v>2</v>
      </c>
      <c r="F50" s="93">
        <f>base8!P118</f>
        <v>5</v>
      </c>
      <c r="G50" s="93">
        <f>base8!Q118</f>
        <v>4</v>
      </c>
      <c r="H50" s="93">
        <f>base8!R118</f>
        <v>11</v>
      </c>
      <c r="I50" s="93">
        <f>base8!R118</f>
        <v>11</v>
      </c>
      <c r="J50" s="93">
        <f>base8!S118</f>
        <v>17</v>
      </c>
      <c r="K50" s="93">
        <f>base8!T118</f>
        <v>18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base8!E119</f>
        <v>16</v>
      </c>
      <c r="D51" s="93">
        <f>base8!F119</f>
        <v>3</v>
      </c>
      <c r="E51" s="93">
        <f>base8!O119</f>
        <v>15</v>
      </c>
      <c r="F51" s="93">
        <f>base8!P119</f>
        <v>2</v>
      </c>
      <c r="G51" s="93">
        <f>base8!Q119</f>
        <v>4</v>
      </c>
      <c r="H51" s="93">
        <f>base8!R119</f>
        <v>11</v>
      </c>
      <c r="I51" s="93">
        <f>base8!R119</f>
        <v>11</v>
      </c>
      <c r="J51" s="93">
        <f>base8!S119</f>
        <v>17</v>
      </c>
      <c r="K51" s="93">
        <f>base8!T119</f>
        <v>18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  <cfRule type="cellIs" dxfId="1035" priority="17" operator="equal">
      <formula>#REF!</formula>
    </cfRule>
    <cfRule type="cellIs" dxfId="1034" priority="18" operator="equal">
      <formula>#REF!</formula>
    </cfRule>
  </conditionalFormatting>
  <conditionalFormatting sqref="B1:P1"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  <cfRule type="cellIs" dxfId="1030" priority="22" operator="equal">
      <formula>#REF!</formula>
    </cfRule>
    <cfRule type="cellIs" dxfId="1029" priority="23" operator="equal">
      <formula>#REF!</formula>
    </cfRule>
  </conditionalFormatting>
  <conditionalFormatting sqref="B4:K21 B24:K31 B34:K41 B44:K51">
    <cfRule type="cellIs" dxfId="1028" priority="3" operator="equal">
      <formula>$AE$5</formula>
    </cfRule>
    <cfRule type="cellIs" dxfId="1027" priority="4" operator="equal">
      <formula>$AD$5</formula>
    </cfRule>
    <cfRule type="cellIs" dxfId="1026" priority="5" operator="equal">
      <formula>$AC$5</formula>
    </cfRule>
    <cfRule type="cellIs" dxfId="1025" priority="6" operator="equal">
      <formula>$AB$5</formula>
    </cfRule>
    <cfRule type="cellIs" dxfId="1024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311F26-4598-404D-A9D7-1ADE92BBA7A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0CFEC4-A260-464C-8BB6-8D107C79223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037F96-0823-4A5B-9806-B5EF4FF7778E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8" operator="equal" id="{7B0D1264-5A51-457C-A7DD-FDEAAA9F914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DC3A11-04B4-430F-886D-0C03BDF9F62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8BA915-9404-45D8-9BF0-164CF395608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2D06B03-6EC2-4E4F-B803-6C7840B0ED4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420AFDE-B6F3-4F90-8243-BB6C53C8A81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23.7109375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base8!F70</f>
        <v>8</v>
      </c>
      <c r="C2" s="93">
        <f>base8!G70</f>
        <v>13</v>
      </c>
      <c r="D2" s="93">
        <f>base8!H70</f>
        <v>11</v>
      </c>
      <c r="E2" s="93">
        <f>base8!N70</f>
        <v>2</v>
      </c>
      <c r="F2" s="93">
        <f>base8!O70</f>
        <v>4</v>
      </c>
      <c r="G2" s="93">
        <f>base8!P70</f>
        <v>5</v>
      </c>
      <c r="H2" s="93">
        <f>base8!Q70</f>
        <v>15</v>
      </c>
      <c r="I2" s="93">
        <f>base8!R70</f>
        <v>16</v>
      </c>
      <c r="J2" s="93">
        <f>base8!M70</f>
        <v>14</v>
      </c>
      <c r="K2" s="93">
        <f>base8!N70</f>
        <v>2</v>
      </c>
      <c r="L2" s="93">
        <f>base8!O70</f>
        <v>4</v>
      </c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base8!F71</f>
        <v>7</v>
      </c>
      <c r="C3" s="93">
        <f>base8!G71</f>
        <v>6</v>
      </c>
      <c r="D3" s="93">
        <f>base8!H71</f>
        <v>2</v>
      </c>
      <c r="E3" s="93">
        <f>base8!N71</f>
        <v>12</v>
      </c>
      <c r="F3" s="93">
        <f>base8!O71</f>
        <v>14</v>
      </c>
      <c r="G3" s="93">
        <f>base8!P71</f>
        <v>13</v>
      </c>
      <c r="H3" s="93">
        <f>base8!Q71</f>
        <v>15</v>
      </c>
      <c r="I3" s="93">
        <f>base8!R71</f>
        <v>16</v>
      </c>
      <c r="J3" s="93">
        <f>base8!M71</f>
        <v>9</v>
      </c>
      <c r="K3" s="93">
        <f>base8!N71</f>
        <v>12</v>
      </c>
      <c r="L3" s="93">
        <f>base8!O71</f>
        <v>14</v>
      </c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base8!F72</f>
        <v>1</v>
      </c>
      <c r="C4" s="93">
        <f>base8!G72</f>
        <v>3</v>
      </c>
      <c r="D4" s="93">
        <f>base8!H72</f>
        <v>10</v>
      </c>
      <c r="E4" s="93">
        <f>base8!N72</f>
        <v>12</v>
      </c>
      <c r="F4" s="93">
        <f>base8!O72</f>
        <v>11</v>
      </c>
      <c r="G4" s="93">
        <f>base8!P72</f>
        <v>13</v>
      </c>
      <c r="H4" s="93">
        <f>base8!Q72</f>
        <v>15</v>
      </c>
      <c r="I4" s="93">
        <f>base8!R72</f>
        <v>16</v>
      </c>
      <c r="J4" s="93">
        <f>base8!M72</f>
        <v>9</v>
      </c>
      <c r="K4" s="93">
        <f>base8!N72</f>
        <v>12</v>
      </c>
      <c r="L4" s="93">
        <f>base8!O72</f>
        <v>11</v>
      </c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base8!F73</f>
        <v>12</v>
      </c>
      <c r="C5" s="93">
        <f>base8!G73</f>
        <v>3</v>
      </c>
      <c r="D5" s="93">
        <f>base8!H73</f>
        <v>7</v>
      </c>
      <c r="E5" s="93">
        <f>base8!N73</f>
        <v>5</v>
      </c>
      <c r="F5" s="93">
        <f>base8!O73</f>
        <v>16</v>
      </c>
      <c r="G5" s="93">
        <f>base8!P73</f>
        <v>4</v>
      </c>
      <c r="H5" s="93">
        <f>base8!Q73</f>
        <v>11</v>
      </c>
      <c r="I5" s="93">
        <f>base8!R73</f>
        <v>13</v>
      </c>
      <c r="J5" s="93">
        <f>base8!M73</f>
        <v>2</v>
      </c>
      <c r="K5" s="93">
        <f>base8!N73</f>
        <v>5</v>
      </c>
      <c r="L5" s="93">
        <f>base8!O73</f>
        <v>16</v>
      </c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base8!F74</f>
        <v>4</v>
      </c>
      <c r="C6" s="93">
        <f>base8!G74</f>
        <v>6</v>
      </c>
      <c r="D6" s="93">
        <f>base8!H74</f>
        <v>2</v>
      </c>
      <c r="E6" s="93">
        <f>base8!N74</f>
        <v>12</v>
      </c>
      <c r="F6" s="93">
        <f>base8!O74</f>
        <v>8</v>
      </c>
      <c r="G6" s="93">
        <f>base8!P74</f>
        <v>13</v>
      </c>
      <c r="H6" s="93">
        <f>base8!Q74</f>
        <v>11</v>
      </c>
      <c r="I6" s="93">
        <f>base8!R74</f>
        <v>16</v>
      </c>
      <c r="J6" s="93">
        <f>base8!M74</f>
        <v>9</v>
      </c>
      <c r="K6" s="93">
        <f>base8!N74</f>
        <v>12</v>
      </c>
      <c r="L6" s="93">
        <f>base8!O74</f>
        <v>8</v>
      </c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base8!F75</f>
        <v>4</v>
      </c>
      <c r="C7" s="93">
        <f>base8!G75</f>
        <v>8</v>
      </c>
      <c r="D7" s="93">
        <f>base8!H75</f>
        <v>10</v>
      </c>
      <c r="E7" s="93">
        <f>base8!N75</f>
        <v>7</v>
      </c>
      <c r="F7" s="93">
        <f>base8!O75</f>
        <v>12</v>
      </c>
      <c r="G7" s="93">
        <f>base8!P75</f>
        <v>11</v>
      </c>
      <c r="H7" s="93">
        <f>base8!Q75</f>
        <v>15</v>
      </c>
      <c r="I7" s="93">
        <f>base8!R75</f>
        <v>16</v>
      </c>
      <c r="J7" s="93">
        <f>base8!M75</f>
        <v>14</v>
      </c>
      <c r="K7" s="93">
        <f>base8!N75</f>
        <v>7</v>
      </c>
      <c r="L7" s="93">
        <f>base8!O75</f>
        <v>12</v>
      </c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base8!F76</f>
        <v>6</v>
      </c>
      <c r="C8" s="93">
        <f>base8!G76</f>
        <v>10</v>
      </c>
      <c r="D8" s="93">
        <f>base8!H76</f>
        <v>8</v>
      </c>
      <c r="E8" s="93">
        <f>base8!N76</f>
        <v>9</v>
      </c>
      <c r="F8" s="93">
        <f>base8!O76</f>
        <v>11</v>
      </c>
      <c r="G8" s="93">
        <f>base8!P76</f>
        <v>15</v>
      </c>
      <c r="H8" s="93">
        <f>base8!Q76</f>
        <v>14</v>
      </c>
      <c r="I8" s="93">
        <f>base8!R76</f>
        <v>12</v>
      </c>
      <c r="J8" s="93">
        <f>base8!M76</f>
        <v>4</v>
      </c>
      <c r="K8" s="93">
        <f>base8!N76</f>
        <v>9</v>
      </c>
      <c r="L8" s="93">
        <f>base8!O76</f>
        <v>11</v>
      </c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base8!F77</f>
        <v>3</v>
      </c>
      <c r="C9" s="93">
        <f>base8!G77</f>
        <v>13</v>
      </c>
      <c r="D9" s="93">
        <f>base8!H77</f>
        <v>10</v>
      </c>
      <c r="E9" s="93">
        <f>base8!N77</f>
        <v>11</v>
      </c>
      <c r="F9" s="93">
        <f>base8!O77</f>
        <v>4</v>
      </c>
      <c r="G9" s="93">
        <f>base8!P77</f>
        <v>14</v>
      </c>
      <c r="H9" s="93">
        <f>base8!Q77</f>
        <v>9</v>
      </c>
      <c r="I9" s="93">
        <f>base8!R77</f>
        <v>12</v>
      </c>
      <c r="J9" s="93">
        <f>base8!M77</f>
        <v>15</v>
      </c>
      <c r="K9" s="93">
        <f>base8!N77</f>
        <v>11</v>
      </c>
      <c r="L9" s="93">
        <f>base8!O77</f>
        <v>4</v>
      </c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base8!F78</f>
        <v>13</v>
      </c>
      <c r="C10" s="93">
        <f>base8!G78</f>
        <v>10</v>
      </c>
      <c r="D10" s="93">
        <f>base8!H78</f>
        <v>8</v>
      </c>
      <c r="E10" s="93">
        <f>base8!N78</f>
        <v>5</v>
      </c>
      <c r="F10" s="93">
        <f>base8!O78</f>
        <v>11</v>
      </c>
      <c r="G10" s="93">
        <f>base8!P78</f>
        <v>14</v>
      </c>
      <c r="H10" s="93">
        <f>base8!Q78</f>
        <v>4</v>
      </c>
      <c r="I10" s="93">
        <f>base8!R78</f>
        <v>12</v>
      </c>
      <c r="J10" s="93">
        <f>base8!M78</f>
        <v>7</v>
      </c>
      <c r="K10" s="93">
        <f>base8!N78</f>
        <v>5</v>
      </c>
      <c r="L10" s="93">
        <f>base8!O78</f>
        <v>11</v>
      </c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base8!F79</f>
        <v>12</v>
      </c>
      <c r="C11" s="93">
        <f>base8!G79</f>
        <v>10</v>
      </c>
      <c r="D11" s="93">
        <f>base8!H79</f>
        <v>11</v>
      </c>
      <c r="E11" s="93">
        <f>base8!N79</f>
        <v>4</v>
      </c>
      <c r="F11" s="93">
        <f>base8!O79</f>
        <v>2</v>
      </c>
      <c r="G11" s="93">
        <f>base8!P79</f>
        <v>1</v>
      </c>
      <c r="H11" s="93">
        <f>base8!Q79</f>
        <v>3</v>
      </c>
      <c r="I11" s="93">
        <f>base8!R79</f>
        <v>16</v>
      </c>
      <c r="J11" s="93">
        <f>base8!M79</f>
        <v>5</v>
      </c>
      <c r="K11" s="93">
        <f>base8!N79</f>
        <v>4</v>
      </c>
      <c r="L11" s="93">
        <f>base8!O79</f>
        <v>2</v>
      </c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base8!F80</f>
        <v>13</v>
      </c>
      <c r="C12" s="93">
        <f>base8!G80</f>
        <v>10</v>
      </c>
      <c r="D12" s="93">
        <f>base8!H80</f>
        <v>3</v>
      </c>
      <c r="E12" s="93">
        <f>base8!N80</f>
        <v>11</v>
      </c>
      <c r="F12" s="93">
        <f>base8!O80</f>
        <v>4</v>
      </c>
      <c r="G12" s="93">
        <f>base8!P80</f>
        <v>9</v>
      </c>
      <c r="H12" s="93">
        <f>base8!Q80</f>
        <v>14</v>
      </c>
      <c r="I12" s="93">
        <f>base8!R80</f>
        <v>12</v>
      </c>
      <c r="J12" s="93">
        <f>base8!M80</f>
        <v>5</v>
      </c>
      <c r="K12" s="93">
        <f>base8!N80</f>
        <v>11</v>
      </c>
      <c r="L12" s="93">
        <f>base8!O80</f>
        <v>4</v>
      </c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base8!F81</f>
        <v>1</v>
      </c>
      <c r="C13" s="93">
        <f>base8!G81</f>
        <v>10</v>
      </c>
      <c r="D13" s="93">
        <f>base8!H81</f>
        <v>3</v>
      </c>
      <c r="E13" s="93">
        <f>base8!N81</f>
        <v>11</v>
      </c>
      <c r="F13" s="93">
        <f>base8!O81</f>
        <v>4</v>
      </c>
      <c r="G13" s="93">
        <f>base8!P81</f>
        <v>13</v>
      </c>
      <c r="H13" s="93">
        <f>base8!Q81</f>
        <v>9</v>
      </c>
      <c r="I13" s="93">
        <f>base8!R81</f>
        <v>20</v>
      </c>
      <c r="J13" s="93">
        <f>base8!M81</f>
        <v>2</v>
      </c>
      <c r="K13" s="93">
        <f>base8!N81</f>
        <v>11</v>
      </c>
      <c r="L13" s="93">
        <f>base8!O81</f>
        <v>4</v>
      </c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base8!F82</f>
        <v>1</v>
      </c>
      <c r="C14" s="93">
        <f>base8!G82</f>
        <v>10</v>
      </c>
      <c r="D14" s="93">
        <f>base8!H82</f>
        <v>15</v>
      </c>
      <c r="E14" s="93">
        <f>base8!N82</f>
        <v>5</v>
      </c>
      <c r="F14" s="93">
        <f>base8!O82</f>
        <v>11</v>
      </c>
      <c r="G14" s="93">
        <f>base8!P82</f>
        <v>14</v>
      </c>
      <c r="H14" s="93">
        <f>base8!Q82</f>
        <v>4</v>
      </c>
      <c r="I14" s="93">
        <f>base8!R82</f>
        <v>12</v>
      </c>
      <c r="J14" s="93">
        <f>base8!M82</f>
        <v>2</v>
      </c>
      <c r="K14" s="93">
        <f>base8!N82</f>
        <v>5</v>
      </c>
      <c r="L14" s="93">
        <f>base8!O82</f>
        <v>11</v>
      </c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base8!F83</f>
        <v>10</v>
      </c>
      <c r="C15" s="93">
        <f>base8!G83</f>
        <v>8</v>
      </c>
      <c r="D15" s="93">
        <f>base8!H83</f>
        <v>3</v>
      </c>
      <c r="E15" s="93">
        <f>base8!N83</f>
        <v>11</v>
      </c>
      <c r="F15" s="93">
        <f>base8!O83</f>
        <v>12</v>
      </c>
      <c r="G15" s="93">
        <f>base8!P83</f>
        <v>9</v>
      </c>
      <c r="H15" s="93">
        <f>base8!Q83</f>
        <v>4</v>
      </c>
      <c r="I15" s="93">
        <f>base8!R83</f>
        <v>16</v>
      </c>
      <c r="J15" s="93">
        <f>base8!M83</f>
        <v>14</v>
      </c>
      <c r="K15" s="93">
        <f>base8!N83</f>
        <v>11</v>
      </c>
      <c r="L15" s="93">
        <f>base8!O83</f>
        <v>12</v>
      </c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base8!F84</f>
        <v>13</v>
      </c>
      <c r="C16" s="93">
        <f>base8!G84</f>
        <v>10</v>
      </c>
      <c r="D16" s="93">
        <f>base8!H84</f>
        <v>3</v>
      </c>
      <c r="E16" s="93">
        <f>base8!N84</f>
        <v>9</v>
      </c>
      <c r="F16" s="93">
        <f>base8!O84</f>
        <v>14</v>
      </c>
      <c r="G16" s="93">
        <f>base8!P84</f>
        <v>5</v>
      </c>
      <c r="H16" s="93">
        <f>base8!Q84</f>
        <v>12</v>
      </c>
      <c r="I16" s="93">
        <f>base8!R84</f>
        <v>4</v>
      </c>
      <c r="J16" s="93">
        <f>base8!M84</f>
        <v>11</v>
      </c>
      <c r="K16" s="93">
        <f>base8!N84</f>
        <v>9</v>
      </c>
      <c r="L16" s="93">
        <f>base8!O84</f>
        <v>14</v>
      </c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base8!F85</f>
        <v>16</v>
      </c>
      <c r="C17" s="93">
        <f>base8!G85</f>
        <v>11</v>
      </c>
      <c r="D17" s="93">
        <f>base8!H85</f>
        <v>3</v>
      </c>
      <c r="E17" s="93">
        <f>base8!N85</f>
        <v>15</v>
      </c>
      <c r="F17" s="93">
        <f>base8!O85</f>
        <v>8</v>
      </c>
      <c r="G17" s="93">
        <f>base8!P85</f>
        <v>2</v>
      </c>
      <c r="H17" s="93">
        <f>base8!Q85</f>
        <v>12</v>
      </c>
      <c r="I17" s="93">
        <f>base8!R85</f>
        <v>4</v>
      </c>
      <c r="J17" s="93">
        <f>base8!M85</f>
        <v>9</v>
      </c>
      <c r="K17" s="93">
        <f>base8!N85</f>
        <v>15</v>
      </c>
      <c r="L17" s="93">
        <f>base8!O85</f>
        <v>8</v>
      </c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base8!F86</f>
        <v>16</v>
      </c>
      <c r="C18" s="93">
        <f>base8!G86</f>
        <v>10</v>
      </c>
      <c r="D18" s="93">
        <f>base8!H86</f>
        <v>3</v>
      </c>
      <c r="E18" s="93">
        <f>base8!N86</f>
        <v>7</v>
      </c>
      <c r="F18" s="93">
        <f>base8!O86</f>
        <v>2</v>
      </c>
      <c r="G18" s="93">
        <f>base8!P86</f>
        <v>9</v>
      </c>
      <c r="H18" s="93">
        <f>base8!Q86</f>
        <v>14</v>
      </c>
      <c r="I18" s="93">
        <f>base8!R86</f>
        <v>12</v>
      </c>
      <c r="J18" s="93">
        <f>base8!M86</f>
        <v>6</v>
      </c>
      <c r="K18" s="93">
        <f>base8!N86</f>
        <v>7</v>
      </c>
      <c r="L18" s="93">
        <f>base8!O86</f>
        <v>2</v>
      </c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base8!F87</f>
        <v>6</v>
      </c>
      <c r="C19" s="93">
        <f>base8!G87</f>
        <v>9</v>
      </c>
      <c r="D19" s="93">
        <f>base8!H87</f>
        <v>14</v>
      </c>
      <c r="E19" s="93">
        <f>base8!N87</f>
        <v>4</v>
      </c>
      <c r="F19" s="93">
        <f>base8!O87</f>
        <v>5</v>
      </c>
      <c r="G19" s="93">
        <f>base8!P87</f>
        <v>8</v>
      </c>
      <c r="H19" s="93">
        <f>base8!Q87</f>
        <v>15</v>
      </c>
      <c r="I19" s="93">
        <f>base8!R87</f>
        <v>7</v>
      </c>
      <c r="J19" s="93">
        <f>base8!M87</f>
        <v>1</v>
      </c>
      <c r="K19" s="93">
        <f>base8!N87</f>
        <v>4</v>
      </c>
      <c r="L19" s="93">
        <f>base8!O87</f>
        <v>5</v>
      </c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base8!F88</f>
        <v>13</v>
      </c>
      <c r="C20" s="93">
        <f>base8!G88</f>
        <v>2</v>
      </c>
      <c r="D20" s="93">
        <f>base8!H88</f>
        <v>10</v>
      </c>
      <c r="E20" s="93">
        <f>base8!N88</f>
        <v>5</v>
      </c>
      <c r="F20" s="93">
        <f>base8!O88</f>
        <v>7</v>
      </c>
      <c r="G20" s="93">
        <f>base8!P88</f>
        <v>14</v>
      </c>
      <c r="H20" s="93">
        <f>base8!Q88</f>
        <v>12</v>
      </c>
      <c r="I20" s="93">
        <f>base8!R88</f>
        <v>4</v>
      </c>
      <c r="J20" s="93">
        <f>base8!M88</f>
        <v>11</v>
      </c>
      <c r="K20" s="93">
        <f>base8!N88</f>
        <v>5</v>
      </c>
      <c r="L20" s="93">
        <f>base8!O88</f>
        <v>7</v>
      </c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base8!F89</f>
        <v>10</v>
      </c>
      <c r="C21" s="93">
        <f>base8!G89</f>
        <v>6</v>
      </c>
      <c r="D21" s="93">
        <f>base8!H89</f>
        <v>13</v>
      </c>
      <c r="E21" s="93">
        <f>base8!N89</f>
        <v>9</v>
      </c>
      <c r="F21" s="93">
        <f>base8!O89</f>
        <v>15</v>
      </c>
      <c r="G21" s="93">
        <f>base8!P89</f>
        <v>14</v>
      </c>
      <c r="H21" s="93">
        <f>base8!Q89</f>
        <v>12</v>
      </c>
      <c r="I21" s="93">
        <f>base8!R89</f>
        <v>4</v>
      </c>
      <c r="J21" s="93">
        <f>base8!M89</f>
        <v>11</v>
      </c>
      <c r="K21" s="93">
        <f>base8!N89</f>
        <v>9</v>
      </c>
      <c r="L21" s="93">
        <f>base8!O89</f>
        <v>15</v>
      </c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base8!F90</f>
        <v>13</v>
      </c>
      <c r="C22" s="93">
        <f>base8!G90</f>
        <v>2</v>
      </c>
      <c r="D22" s="93">
        <f>base8!H90</f>
        <v>8</v>
      </c>
      <c r="E22" s="93">
        <f>base8!N90</f>
        <v>11</v>
      </c>
      <c r="F22" s="93">
        <f>base8!O90</f>
        <v>9</v>
      </c>
      <c r="G22" s="93">
        <f>base8!P90</f>
        <v>14</v>
      </c>
      <c r="H22" s="93">
        <f>base8!Q90</f>
        <v>12</v>
      </c>
      <c r="I22" s="93">
        <f>base8!R90</f>
        <v>4</v>
      </c>
      <c r="J22" s="93">
        <f>base8!M90</f>
        <v>7</v>
      </c>
      <c r="K22" s="93">
        <f>base8!N90</f>
        <v>11</v>
      </c>
      <c r="L22" s="93">
        <f>base8!O90</f>
        <v>9</v>
      </c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base8!F91</f>
        <v>3</v>
      </c>
      <c r="C23" s="93">
        <f>base8!G91</f>
        <v>6</v>
      </c>
      <c r="D23" s="93">
        <f>base8!H91</f>
        <v>13</v>
      </c>
      <c r="E23" s="93">
        <f>base8!N91</f>
        <v>11</v>
      </c>
      <c r="F23" s="93">
        <f>base8!O91</f>
        <v>9</v>
      </c>
      <c r="G23" s="93">
        <f>base8!P91</f>
        <v>14</v>
      </c>
      <c r="H23" s="93">
        <f>base8!Q91</f>
        <v>12</v>
      </c>
      <c r="I23" s="93">
        <f>base8!R91</f>
        <v>4</v>
      </c>
      <c r="J23" s="93">
        <f>base8!M91</f>
        <v>7</v>
      </c>
      <c r="K23" s="93">
        <f>base8!N91</f>
        <v>11</v>
      </c>
      <c r="L23" s="93">
        <f>base8!O91</f>
        <v>9</v>
      </c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base8!F92</f>
        <v>9</v>
      </c>
      <c r="C24" s="93">
        <f>base8!G92</f>
        <v>6</v>
      </c>
      <c r="D24" s="93">
        <f>base8!H92</f>
        <v>10</v>
      </c>
      <c r="E24" s="93">
        <f>base8!N92</f>
        <v>11</v>
      </c>
      <c r="F24" s="93">
        <f>base8!O92</f>
        <v>14</v>
      </c>
      <c r="G24" s="93">
        <f>base8!P92</f>
        <v>5</v>
      </c>
      <c r="H24" s="93">
        <f>base8!Q92</f>
        <v>12</v>
      </c>
      <c r="I24" s="93">
        <f>base8!R92</f>
        <v>4</v>
      </c>
      <c r="J24" s="93">
        <f>base8!M92</f>
        <v>7</v>
      </c>
      <c r="K24" s="93">
        <f>base8!N92</f>
        <v>11</v>
      </c>
      <c r="L24" s="93">
        <f>base8!O92</f>
        <v>14</v>
      </c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base8!F93</f>
        <v>3</v>
      </c>
      <c r="C25" s="93">
        <f>base8!G93</f>
        <v>13</v>
      </c>
      <c r="D25" s="93">
        <f>base8!H93</f>
        <v>8</v>
      </c>
      <c r="E25" s="93">
        <f>base8!N93</f>
        <v>14</v>
      </c>
      <c r="F25" s="93">
        <f>base8!O93</f>
        <v>9</v>
      </c>
      <c r="G25" s="93">
        <f>base8!P93</f>
        <v>2</v>
      </c>
      <c r="H25" s="93">
        <f>base8!Q93</f>
        <v>12</v>
      </c>
      <c r="I25" s="93">
        <f>base8!R93</f>
        <v>4</v>
      </c>
      <c r="J25" s="93">
        <f>base8!M93</f>
        <v>7</v>
      </c>
      <c r="K25" s="93">
        <f>base8!N93</f>
        <v>14</v>
      </c>
      <c r="L25" s="93">
        <f>base8!O93</f>
        <v>9</v>
      </c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base8!F94</f>
        <v>3</v>
      </c>
      <c r="C26" s="93">
        <f>base8!G94</f>
        <v>2</v>
      </c>
      <c r="D26" s="93">
        <f>base8!H94</f>
        <v>13</v>
      </c>
      <c r="E26" s="93">
        <f>base8!N94</f>
        <v>14</v>
      </c>
      <c r="F26" s="93">
        <f>base8!O94</f>
        <v>9</v>
      </c>
      <c r="G26" s="93">
        <f>base8!P94</f>
        <v>15</v>
      </c>
      <c r="H26" s="93">
        <f>base8!Q94</f>
        <v>12</v>
      </c>
      <c r="I26" s="93">
        <f>base8!R94</f>
        <v>4</v>
      </c>
      <c r="J26" s="93">
        <f>base8!M94</f>
        <v>7</v>
      </c>
      <c r="K26" s="93">
        <f>base8!N94</f>
        <v>14</v>
      </c>
      <c r="L26" s="93">
        <f>base8!O94</f>
        <v>9</v>
      </c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base8!F95</f>
        <v>10</v>
      </c>
      <c r="C27" s="93">
        <f>base8!G95</f>
        <v>2</v>
      </c>
      <c r="D27" s="93">
        <f>base8!H95</f>
        <v>3</v>
      </c>
      <c r="E27" s="93">
        <f>base8!N95</f>
        <v>14</v>
      </c>
      <c r="F27" s="93">
        <f>base8!O95</f>
        <v>9</v>
      </c>
      <c r="G27" s="93">
        <f>base8!P95</f>
        <v>15</v>
      </c>
      <c r="H27" s="93">
        <f>base8!Q95</f>
        <v>12</v>
      </c>
      <c r="I27" s="93">
        <f>base8!R95</f>
        <v>4</v>
      </c>
      <c r="J27" s="93">
        <f>base8!M95</f>
        <v>7</v>
      </c>
      <c r="K27" s="93">
        <f>base8!N95</f>
        <v>14</v>
      </c>
      <c r="L27" s="93">
        <f>base8!O95</f>
        <v>9</v>
      </c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base8!F96</f>
        <v>13</v>
      </c>
      <c r="C28" s="93">
        <f>base8!G96</f>
        <v>3</v>
      </c>
      <c r="D28" s="93">
        <f>base8!H96</f>
        <v>10</v>
      </c>
      <c r="E28" s="93">
        <f>base8!N96</f>
        <v>11</v>
      </c>
      <c r="F28" s="93">
        <f>base8!O96</f>
        <v>4</v>
      </c>
      <c r="G28" s="93">
        <f>base8!P96</f>
        <v>5</v>
      </c>
      <c r="H28" s="93">
        <f>base8!Q96</f>
        <v>15</v>
      </c>
      <c r="I28" s="93">
        <f>base8!R96</f>
        <v>7</v>
      </c>
      <c r="J28" s="93">
        <f>base8!M96</f>
        <v>12</v>
      </c>
      <c r="K28" s="93">
        <f>base8!N96</f>
        <v>11</v>
      </c>
      <c r="L28" s="93">
        <f>base8!O96</f>
        <v>4</v>
      </c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base8!F97</f>
        <v>3</v>
      </c>
      <c r="C29" s="93">
        <f>base8!G97</f>
        <v>2</v>
      </c>
      <c r="D29" s="93">
        <f>base8!H97</f>
        <v>6</v>
      </c>
      <c r="E29" s="93">
        <f>base8!N97</f>
        <v>12</v>
      </c>
      <c r="F29" s="93">
        <f>base8!O97</f>
        <v>11</v>
      </c>
      <c r="G29" s="93">
        <f>base8!P97</f>
        <v>4</v>
      </c>
      <c r="H29" s="93">
        <f>base8!Q97</f>
        <v>8</v>
      </c>
      <c r="I29" s="93">
        <f>base8!R97</f>
        <v>15</v>
      </c>
      <c r="J29" s="93">
        <f>base8!M97</f>
        <v>14</v>
      </c>
      <c r="K29" s="93">
        <f>base8!N97</f>
        <v>12</v>
      </c>
      <c r="L29" s="93">
        <f>base8!O97</f>
        <v>11</v>
      </c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base8!F98</f>
        <v>13</v>
      </c>
      <c r="C30" s="93">
        <f>base8!G98</f>
        <v>8</v>
      </c>
      <c r="D30" s="93">
        <f>base8!H98</f>
        <v>2</v>
      </c>
      <c r="E30" s="93">
        <f>base8!N98</f>
        <v>11</v>
      </c>
      <c r="F30" s="93">
        <f>base8!O98</f>
        <v>4</v>
      </c>
      <c r="G30" s="93">
        <f>base8!P98</f>
        <v>5</v>
      </c>
      <c r="H30" s="93">
        <f>base8!Q98</f>
        <v>15</v>
      </c>
      <c r="I30" s="93">
        <f>base8!R98</f>
        <v>7</v>
      </c>
      <c r="J30" s="93">
        <f>base8!M98</f>
        <v>12</v>
      </c>
      <c r="K30" s="93">
        <f>base8!N98</f>
        <v>11</v>
      </c>
      <c r="L30" s="93">
        <f>base8!O98</f>
        <v>4</v>
      </c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base8!F99</f>
        <v>3</v>
      </c>
      <c r="C31" s="93">
        <f>base8!G99</f>
        <v>1</v>
      </c>
      <c r="D31" s="93">
        <f>base8!H99</f>
        <v>13</v>
      </c>
      <c r="E31" s="93">
        <f>base8!N99</f>
        <v>9</v>
      </c>
      <c r="F31" s="93">
        <f>base8!O99</f>
        <v>15</v>
      </c>
      <c r="G31" s="93">
        <f>base8!P99</f>
        <v>14</v>
      </c>
      <c r="H31" s="93">
        <f>base8!Q99</f>
        <v>12</v>
      </c>
      <c r="I31" s="93">
        <f>base8!R99</f>
        <v>4</v>
      </c>
      <c r="J31" s="93">
        <f>base8!M99</f>
        <v>11</v>
      </c>
      <c r="K31" s="93">
        <f>base8!N99</f>
        <v>9</v>
      </c>
      <c r="L31" s="93">
        <f>base8!O99</f>
        <v>15</v>
      </c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base8!F100</f>
        <v>13</v>
      </c>
      <c r="C32" s="93">
        <f>base8!G100</f>
        <v>6</v>
      </c>
      <c r="D32" s="93">
        <f>base8!H100</f>
        <v>8</v>
      </c>
      <c r="E32" s="93">
        <f>base8!N100</f>
        <v>9</v>
      </c>
      <c r="F32" s="93">
        <f>base8!O100</f>
        <v>15</v>
      </c>
      <c r="G32" s="93">
        <f>base8!P100</f>
        <v>14</v>
      </c>
      <c r="H32" s="93">
        <f>base8!Q100</f>
        <v>12</v>
      </c>
      <c r="I32" s="93">
        <f>base8!R100</f>
        <v>4</v>
      </c>
      <c r="J32" s="93">
        <f>base8!M100</f>
        <v>11</v>
      </c>
      <c r="K32" s="93">
        <f>base8!N100</f>
        <v>9</v>
      </c>
      <c r="L32" s="93">
        <f>base8!O100</f>
        <v>15</v>
      </c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base8!F101</f>
        <v>6</v>
      </c>
      <c r="C33" s="93">
        <f>base8!G101</f>
        <v>10</v>
      </c>
      <c r="D33" s="93">
        <f>base8!H101</f>
        <v>13</v>
      </c>
      <c r="E33" s="93">
        <f>base8!N101</f>
        <v>9</v>
      </c>
      <c r="F33" s="93">
        <f>base8!O101</f>
        <v>15</v>
      </c>
      <c r="G33" s="93">
        <f>base8!P101</f>
        <v>14</v>
      </c>
      <c r="H33" s="93">
        <f>base8!Q101</f>
        <v>12</v>
      </c>
      <c r="I33" s="93">
        <f>base8!R101</f>
        <v>4</v>
      </c>
      <c r="J33" s="93">
        <f>base8!M101</f>
        <v>11</v>
      </c>
      <c r="K33" s="93">
        <f>base8!N101</f>
        <v>9</v>
      </c>
      <c r="L33" s="93">
        <f>base8!O101</f>
        <v>15</v>
      </c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base8!F102</f>
        <v>2</v>
      </c>
      <c r="C34" s="93">
        <f>base8!G102</f>
        <v>3</v>
      </c>
      <c r="D34" s="93">
        <f>base8!H102</f>
        <v>13</v>
      </c>
      <c r="E34" s="93">
        <f>base8!N102</f>
        <v>9</v>
      </c>
      <c r="F34" s="93">
        <f>base8!O102</f>
        <v>14</v>
      </c>
      <c r="G34" s="93">
        <f>base8!P102</f>
        <v>5</v>
      </c>
      <c r="H34" s="93">
        <f>base8!Q102</f>
        <v>12</v>
      </c>
      <c r="I34" s="93">
        <f>base8!R102</f>
        <v>4</v>
      </c>
      <c r="J34" s="93">
        <f>base8!M102</f>
        <v>11</v>
      </c>
      <c r="K34" s="93">
        <f>base8!N102</f>
        <v>9</v>
      </c>
      <c r="L34" s="93">
        <f>base8!O102</f>
        <v>14</v>
      </c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base8!F103</f>
        <v>10</v>
      </c>
      <c r="C35" s="93">
        <f>base8!G103</f>
        <v>6</v>
      </c>
      <c r="D35" s="93">
        <f>base8!H103</f>
        <v>13</v>
      </c>
      <c r="E35" s="93">
        <f>base8!N103</f>
        <v>9</v>
      </c>
      <c r="F35" s="93">
        <f>base8!O103</f>
        <v>14</v>
      </c>
      <c r="G35" s="93">
        <f>base8!P103</f>
        <v>5</v>
      </c>
      <c r="H35" s="93">
        <f>base8!Q103</f>
        <v>12</v>
      </c>
      <c r="I35" s="93">
        <f>base8!R103</f>
        <v>4</v>
      </c>
      <c r="J35" s="93">
        <f>base8!M103</f>
        <v>11</v>
      </c>
      <c r="K35" s="93">
        <f>base8!N103</f>
        <v>9</v>
      </c>
      <c r="L35" s="93">
        <f>base8!O103</f>
        <v>14</v>
      </c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base8!F104</f>
        <v>3</v>
      </c>
      <c r="C36" s="93">
        <f>base8!G104</f>
        <v>2</v>
      </c>
      <c r="D36" s="93">
        <f>base8!H104</f>
        <v>10</v>
      </c>
      <c r="E36" s="93">
        <f>base8!N104</f>
        <v>9</v>
      </c>
      <c r="F36" s="93">
        <f>base8!O104</f>
        <v>14</v>
      </c>
      <c r="G36" s="93">
        <f>base8!P104</f>
        <v>5</v>
      </c>
      <c r="H36" s="93">
        <f>base8!Q104</f>
        <v>12</v>
      </c>
      <c r="I36" s="93">
        <f>base8!R104</f>
        <v>4</v>
      </c>
      <c r="J36" s="93">
        <f>base8!M104</f>
        <v>11</v>
      </c>
      <c r="K36" s="93">
        <f>base8!N104</f>
        <v>9</v>
      </c>
      <c r="L36" s="93">
        <f>base8!O104</f>
        <v>14</v>
      </c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base8!F105</f>
        <v>6</v>
      </c>
      <c r="C37" s="93">
        <f>base8!G105</f>
        <v>8</v>
      </c>
      <c r="D37" s="93">
        <f>base8!H105</f>
        <v>10</v>
      </c>
      <c r="E37" s="93">
        <f>base8!N105</f>
        <v>4</v>
      </c>
      <c r="F37" s="93">
        <f>base8!O105</f>
        <v>7</v>
      </c>
      <c r="G37" s="93">
        <f>base8!P105</f>
        <v>9</v>
      </c>
      <c r="H37" s="93">
        <f>base8!Q105</f>
        <v>14</v>
      </c>
      <c r="I37" s="93">
        <f>base8!R105</f>
        <v>12</v>
      </c>
      <c r="J37" s="93">
        <f>base8!M105</f>
        <v>15</v>
      </c>
      <c r="K37" s="93">
        <f>base8!N105</f>
        <v>4</v>
      </c>
      <c r="L37" s="93">
        <f>base8!O105</f>
        <v>7</v>
      </c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base8!F106</f>
        <v>16</v>
      </c>
      <c r="C38" s="93">
        <f>base8!G106</f>
        <v>6</v>
      </c>
      <c r="D38" s="93">
        <f>base8!H106</f>
        <v>13</v>
      </c>
      <c r="E38" s="93">
        <f>base8!N106</f>
        <v>15</v>
      </c>
      <c r="F38" s="93">
        <f>base8!O106</f>
        <v>4</v>
      </c>
      <c r="G38" s="93">
        <f>base8!P106</f>
        <v>9</v>
      </c>
      <c r="H38" s="93">
        <f>base8!Q106</f>
        <v>14</v>
      </c>
      <c r="I38" s="93">
        <f>base8!R106</f>
        <v>12</v>
      </c>
      <c r="J38" s="93">
        <f>base8!M106</f>
        <v>5</v>
      </c>
      <c r="K38" s="93">
        <f>base8!N106</f>
        <v>15</v>
      </c>
      <c r="L38" s="93">
        <f>base8!O106</f>
        <v>4</v>
      </c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base8!F107</f>
        <v>10</v>
      </c>
      <c r="C39" s="93">
        <f>base8!G107</f>
        <v>2</v>
      </c>
      <c r="D39" s="93">
        <f>base8!H107</f>
        <v>3</v>
      </c>
      <c r="E39" s="93">
        <f>base8!N107</f>
        <v>15</v>
      </c>
      <c r="F39" s="93">
        <f>base8!O107</f>
        <v>4</v>
      </c>
      <c r="G39" s="93">
        <f>base8!P107</f>
        <v>7</v>
      </c>
      <c r="H39" s="93">
        <f>base8!Q107</f>
        <v>14</v>
      </c>
      <c r="I39" s="93">
        <f>base8!R107</f>
        <v>12</v>
      </c>
      <c r="J39" s="93">
        <f>base8!M107</f>
        <v>8</v>
      </c>
      <c r="K39" s="93">
        <f>base8!N107</f>
        <v>15</v>
      </c>
      <c r="L39" s="93">
        <f>base8!O107</f>
        <v>4</v>
      </c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base8!F108</f>
        <v>3</v>
      </c>
      <c r="C40" s="93">
        <f>base8!G108</f>
        <v>6</v>
      </c>
      <c r="D40" s="93">
        <f>base8!H108</f>
        <v>13</v>
      </c>
      <c r="E40" s="93">
        <f>base8!N108</f>
        <v>9</v>
      </c>
      <c r="F40" s="93">
        <f>base8!O108</f>
        <v>14</v>
      </c>
      <c r="G40" s="93">
        <f>base8!P108</f>
        <v>2</v>
      </c>
      <c r="H40" s="93">
        <f>base8!Q108</f>
        <v>4</v>
      </c>
      <c r="I40" s="93">
        <f>base8!R108</f>
        <v>15</v>
      </c>
      <c r="J40" s="93">
        <f>base8!M108</f>
        <v>7</v>
      </c>
      <c r="K40" s="93">
        <f>base8!N108</f>
        <v>9</v>
      </c>
      <c r="L40" s="93">
        <f>base8!O108</f>
        <v>14</v>
      </c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base8!F109</f>
        <v>13</v>
      </c>
      <c r="C41" s="93">
        <f>base8!G109</f>
        <v>2</v>
      </c>
      <c r="D41" s="93">
        <f>base8!H109</f>
        <v>3</v>
      </c>
      <c r="E41" s="93">
        <f>base8!N109</f>
        <v>9</v>
      </c>
      <c r="F41" s="93">
        <f>base8!O109</f>
        <v>14</v>
      </c>
      <c r="G41" s="93">
        <f>base8!P109</f>
        <v>4</v>
      </c>
      <c r="H41" s="93">
        <f>base8!Q109</f>
        <v>5</v>
      </c>
      <c r="I41" s="93">
        <f>base8!R109</f>
        <v>15</v>
      </c>
      <c r="J41" s="93">
        <f>base8!M109</f>
        <v>7</v>
      </c>
      <c r="K41" s="93">
        <f>base8!N109</f>
        <v>9</v>
      </c>
      <c r="L41" s="93">
        <f>base8!O109</f>
        <v>14</v>
      </c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base8!F110</f>
        <v>8</v>
      </c>
      <c r="C42" s="93">
        <f>base8!G110</f>
        <v>3</v>
      </c>
      <c r="D42" s="93">
        <f>base8!H110</f>
        <v>2</v>
      </c>
      <c r="E42" s="93">
        <f>base8!N110</f>
        <v>9</v>
      </c>
      <c r="F42" s="93">
        <f>base8!O110</f>
        <v>14</v>
      </c>
      <c r="G42" s="93">
        <f>base8!P110</f>
        <v>4</v>
      </c>
      <c r="H42" s="93">
        <f>base8!Q110</f>
        <v>5</v>
      </c>
      <c r="I42" s="93">
        <f>base8!R110</f>
        <v>15</v>
      </c>
      <c r="J42" s="93">
        <f>base8!M110</f>
        <v>7</v>
      </c>
      <c r="K42" s="93">
        <f>base8!N110</f>
        <v>9</v>
      </c>
      <c r="L42" s="93">
        <f>base8!O110</f>
        <v>14</v>
      </c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base8!F111</f>
        <v>6</v>
      </c>
      <c r="C43" s="93">
        <f>base8!G111</f>
        <v>3</v>
      </c>
      <c r="D43" s="93">
        <f>base8!H111</f>
        <v>13</v>
      </c>
      <c r="E43" s="93">
        <f>base8!N111</f>
        <v>11</v>
      </c>
      <c r="F43" s="93">
        <f>base8!O111</f>
        <v>9</v>
      </c>
      <c r="G43" s="93">
        <f>base8!P111</f>
        <v>12</v>
      </c>
      <c r="H43" s="93">
        <f>base8!Q111</f>
        <v>14</v>
      </c>
      <c r="I43" s="93">
        <f>base8!R111</f>
        <v>15</v>
      </c>
      <c r="J43" s="93">
        <f>base8!M111</f>
        <v>2</v>
      </c>
      <c r="K43" s="93">
        <f>base8!N111</f>
        <v>11</v>
      </c>
      <c r="L43" s="93">
        <f>base8!O111</f>
        <v>9</v>
      </c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base8!F112</f>
        <v>2</v>
      </c>
      <c r="C44" s="93">
        <f>base8!G112</f>
        <v>13</v>
      </c>
      <c r="D44" s="93">
        <f>base8!H112</f>
        <v>3</v>
      </c>
      <c r="E44" s="93">
        <f>base8!N112</f>
        <v>11</v>
      </c>
      <c r="F44" s="93">
        <f>base8!O112</f>
        <v>9</v>
      </c>
      <c r="G44" s="93">
        <f>base8!P112</f>
        <v>12</v>
      </c>
      <c r="H44" s="93">
        <f>base8!Q112</f>
        <v>14</v>
      </c>
      <c r="I44" s="93">
        <f>base8!R112</f>
        <v>15</v>
      </c>
      <c r="J44" s="93">
        <f>base8!M112</f>
        <v>7</v>
      </c>
      <c r="K44" s="93">
        <f>base8!N112</f>
        <v>11</v>
      </c>
      <c r="L44" s="93">
        <f>base8!O112</f>
        <v>9</v>
      </c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base8!F113</f>
        <v>13</v>
      </c>
      <c r="C45" s="93">
        <f>base8!G113</f>
        <v>2</v>
      </c>
      <c r="D45" s="93">
        <f>base8!H113</f>
        <v>3</v>
      </c>
      <c r="E45" s="93">
        <f>base8!N113</f>
        <v>11</v>
      </c>
      <c r="F45" s="93">
        <f>base8!O113</f>
        <v>9</v>
      </c>
      <c r="G45" s="93">
        <f>base8!P113</f>
        <v>12</v>
      </c>
      <c r="H45" s="93">
        <f>base8!Q113</f>
        <v>14</v>
      </c>
      <c r="I45" s="93">
        <f>base8!R113</f>
        <v>15</v>
      </c>
      <c r="J45" s="93">
        <f>base8!M113</f>
        <v>7</v>
      </c>
      <c r="K45" s="93">
        <f>base8!N113</f>
        <v>11</v>
      </c>
      <c r="L45" s="93">
        <f>base8!O113</f>
        <v>9</v>
      </c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base8!F114</f>
        <v>6</v>
      </c>
      <c r="C46" s="93">
        <f>base8!G114</f>
        <v>8</v>
      </c>
      <c r="D46" s="93">
        <f>base8!H114</f>
        <v>2</v>
      </c>
      <c r="E46" s="93">
        <f>base8!N114</f>
        <v>4</v>
      </c>
      <c r="F46" s="93">
        <f>base8!O114</f>
        <v>9</v>
      </c>
      <c r="G46" s="93">
        <f>base8!P114</f>
        <v>12</v>
      </c>
      <c r="H46" s="93">
        <f>base8!Q114</f>
        <v>11</v>
      </c>
      <c r="I46" s="93">
        <f>base8!R114</f>
        <v>15</v>
      </c>
      <c r="J46" s="93">
        <f>base8!M114</f>
        <v>14</v>
      </c>
      <c r="K46" s="93">
        <f>base8!N114</f>
        <v>4</v>
      </c>
      <c r="L46" s="93">
        <f>base8!O114</f>
        <v>9</v>
      </c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base8!F115</f>
        <v>6</v>
      </c>
      <c r="C47" s="93">
        <f>base8!G115</f>
        <v>2</v>
      </c>
      <c r="D47" s="93">
        <f>base8!H115</f>
        <v>13</v>
      </c>
      <c r="E47" s="93">
        <f>base8!N115</f>
        <v>4</v>
      </c>
      <c r="F47" s="93">
        <f>base8!O115</f>
        <v>8</v>
      </c>
      <c r="G47" s="93">
        <f>base8!P115</f>
        <v>9</v>
      </c>
      <c r="H47" s="93">
        <f>base8!Q115</f>
        <v>12</v>
      </c>
      <c r="I47" s="93">
        <f>base8!R115</f>
        <v>11</v>
      </c>
      <c r="J47" s="93">
        <f>base8!M115</f>
        <v>14</v>
      </c>
      <c r="K47" s="93">
        <f>base8!N115</f>
        <v>4</v>
      </c>
      <c r="L47" s="93">
        <f>base8!O115</f>
        <v>8</v>
      </c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base8!F116</f>
        <v>19</v>
      </c>
      <c r="C48" s="93">
        <f>base8!G116</f>
        <v>3</v>
      </c>
      <c r="D48" s="93">
        <f>base8!H116</f>
        <v>2</v>
      </c>
      <c r="E48" s="93">
        <f>base8!N116</f>
        <v>4</v>
      </c>
      <c r="F48" s="93">
        <f>base8!O116</f>
        <v>9</v>
      </c>
      <c r="G48" s="93">
        <f>base8!P116</f>
        <v>12</v>
      </c>
      <c r="H48" s="93">
        <f>base8!Q116</f>
        <v>11</v>
      </c>
      <c r="I48" s="93">
        <f>base8!R116</f>
        <v>13</v>
      </c>
      <c r="J48" s="93">
        <f>base8!M116</f>
        <v>14</v>
      </c>
      <c r="K48" s="93">
        <f>base8!N116</f>
        <v>4</v>
      </c>
      <c r="L48" s="93">
        <f>base8!O116</f>
        <v>9</v>
      </c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base8!F117</f>
        <v>13</v>
      </c>
      <c r="C49" s="93">
        <f>base8!G117</f>
        <v>3</v>
      </c>
      <c r="D49" s="93">
        <f>base8!H117</f>
        <v>8</v>
      </c>
      <c r="E49" s="93">
        <f>base8!N117</f>
        <v>9</v>
      </c>
      <c r="F49" s="93">
        <f>base8!O117</f>
        <v>15</v>
      </c>
      <c r="G49" s="93">
        <f>base8!P117</f>
        <v>5</v>
      </c>
      <c r="H49" s="93">
        <f>base8!Q117</f>
        <v>4</v>
      </c>
      <c r="I49" s="93">
        <f>base8!R117</f>
        <v>11</v>
      </c>
      <c r="J49" s="93">
        <f>base8!M117</f>
        <v>7</v>
      </c>
      <c r="K49" s="93">
        <f>base8!N117</f>
        <v>9</v>
      </c>
      <c r="L49" s="93">
        <f>base8!O117</f>
        <v>15</v>
      </c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base8!F118</f>
        <v>13</v>
      </c>
      <c r="C50" s="93">
        <f>base8!G118</f>
        <v>10</v>
      </c>
      <c r="D50" s="93">
        <f>base8!H118</f>
        <v>8</v>
      </c>
      <c r="E50" s="93">
        <f>base8!N118</f>
        <v>9</v>
      </c>
      <c r="F50" s="93">
        <f>base8!O118</f>
        <v>2</v>
      </c>
      <c r="G50" s="93">
        <f>base8!P118</f>
        <v>5</v>
      </c>
      <c r="H50" s="93">
        <f>base8!Q118</f>
        <v>4</v>
      </c>
      <c r="I50" s="93">
        <f>base8!R118</f>
        <v>11</v>
      </c>
      <c r="J50" s="93">
        <f>base8!M118</f>
        <v>7</v>
      </c>
      <c r="K50" s="93">
        <f>base8!N118</f>
        <v>9</v>
      </c>
      <c r="L50" s="93">
        <f>base8!O118</f>
        <v>2</v>
      </c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base8!F119</f>
        <v>3</v>
      </c>
      <c r="C51" s="93">
        <f>base8!G119</f>
        <v>13</v>
      </c>
      <c r="D51" s="93">
        <f>base8!H119</f>
        <v>10</v>
      </c>
      <c r="E51" s="93">
        <f>base8!N119</f>
        <v>9</v>
      </c>
      <c r="F51" s="93">
        <f>base8!O119</f>
        <v>15</v>
      </c>
      <c r="G51" s="93">
        <f>base8!P119</f>
        <v>2</v>
      </c>
      <c r="H51" s="93">
        <f>base8!Q119</f>
        <v>4</v>
      </c>
      <c r="I51" s="93">
        <f>base8!R119</f>
        <v>11</v>
      </c>
      <c r="J51" s="93">
        <f>base8!M119</f>
        <v>7</v>
      </c>
      <c r="K51" s="93">
        <f>base8!N119</f>
        <v>9</v>
      </c>
      <c r="L51" s="93">
        <f>base8!O119</f>
        <v>15</v>
      </c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015" priority="14" operator="equal">
      <formula>#REF!</formula>
    </cfRule>
    <cfRule type="cellIs" dxfId="1014" priority="15" operator="equal">
      <formula>#REF!</formula>
    </cfRule>
    <cfRule type="cellIs" dxfId="1013" priority="16" operator="equal">
      <formula>#REF!</formula>
    </cfRule>
    <cfRule type="cellIs" dxfId="1012" priority="17" operator="equal">
      <formula>#REF!</formula>
    </cfRule>
    <cfRule type="cellIs" dxfId="1011" priority="18" operator="equal">
      <formula>#REF!</formula>
    </cfRule>
  </conditionalFormatting>
  <conditionalFormatting sqref="B1:P1">
    <cfRule type="cellIs" dxfId="1010" priority="19" operator="equal">
      <formula>#REF!</formula>
    </cfRule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</conditionalFormatting>
  <conditionalFormatting sqref="B4:L21 B24:L31 B34:L41 B44:L51">
    <cfRule type="cellIs" dxfId="1005" priority="3" operator="equal">
      <formula>$AE$5</formula>
    </cfRule>
    <cfRule type="cellIs" dxfId="1004" priority="4" operator="equal">
      <formula>$AD$5</formula>
    </cfRule>
    <cfRule type="cellIs" dxfId="1003" priority="5" operator="equal">
      <formula>$AC$5</formula>
    </cfRule>
    <cfRule type="cellIs" dxfId="1002" priority="6" operator="equal">
      <formula>$AB$5</formula>
    </cfRule>
    <cfRule type="cellIs" dxfId="1001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16BE0F-BE91-4053-928B-CA2C5A134BF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7005D16-9F99-449C-909B-31C3E8DD274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419AE1-5F1C-47F8-ADDA-4EB85CBE2316}">
            <xm:f>base8!$AA$5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8" operator="equal" id="{FDF7D928-BBFF-486C-B8A5-8C44823AB93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B4F709-EA41-4BD8-A84F-9C00FB21445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7674D3-9B70-4F41-97F2-0C86FD5400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CDB4AB4E-2053-405B-9E8E-A3704D04F24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6D3D5E-25C0-4D87-AC73-C5836C0399BC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base8!P108</f>
        <v>2</v>
      </c>
      <c r="F2" s="93">
        <f>base8!Q108</f>
        <v>4</v>
      </c>
      <c r="G2" s="93">
        <f>base8!R108</f>
        <v>15</v>
      </c>
      <c r="H2" s="93">
        <f>base8!Q70</f>
        <v>15</v>
      </c>
      <c r="I2" s="93">
        <f>base8!R70</f>
        <v>16</v>
      </c>
      <c r="J2" s="93"/>
      <c r="K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base8!P109</f>
        <v>4</v>
      </c>
      <c r="F3" s="93">
        <f>base8!Q109</f>
        <v>5</v>
      </c>
      <c r="G3" s="93">
        <f>base8!R109</f>
        <v>15</v>
      </c>
      <c r="H3" s="93">
        <f>base8!Q71</f>
        <v>15</v>
      </c>
      <c r="I3" s="93">
        <f>base8!R71</f>
        <v>16</v>
      </c>
      <c r="J3" s="93"/>
      <c r="K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base8!P110</f>
        <v>4</v>
      </c>
      <c r="F4" s="93">
        <f>base8!Q110</f>
        <v>5</v>
      </c>
      <c r="G4" s="93">
        <f>base8!R110</f>
        <v>15</v>
      </c>
      <c r="H4" s="93">
        <f>base8!Q72</f>
        <v>15</v>
      </c>
      <c r="I4" s="93">
        <f>base8!R72</f>
        <v>16</v>
      </c>
      <c r="J4" s="93"/>
      <c r="K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base8!P111</f>
        <v>12</v>
      </c>
      <c r="F5" s="93">
        <f>base8!Q111</f>
        <v>14</v>
      </c>
      <c r="G5" s="93">
        <f>base8!R111</f>
        <v>15</v>
      </c>
      <c r="H5" s="93">
        <f>base8!Q73</f>
        <v>11</v>
      </c>
      <c r="I5" s="93">
        <f>base8!R73</f>
        <v>13</v>
      </c>
      <c r="J5" s="93"/>
      <c r="K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base8!P112</f>
        <v>12</v>
      </c>
      <c r="F6" s="93">
        <f>base8!Q112</f>
        <v>14</v>
      </c>
      <c r="G6" s="93">
        <f>base8!R112</f>
        <v>15</v>
      </c>
      <c r="H6" s="93">
        <f>base8!Q74</f>
        <v>11</v>
      </c>
      <c r="I6" s="93">
        <f>base8!R74</f>
        <v>16</v>
      </c>
      <c r="J6" s="93"/>
      <c r="K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base8!M75</f>
        <v>14</v>
      </c>
      <c r="C7" s="93">
        <f>base8!N75</f>
        <v>7</v>
      </c>
      <c r="D7" s="93">
        <f>base8!O75</f>
        <v>12</v>
      </c>
      <c r="E7" s="93">
        <f>base8!P113</f>
        <v>12</v>
      </c>
      <c r="F7" s="93">
        <f>base8!Q113</f>
        <v>14</v>
      </c>
      <c r="G7" s="93">
        <f>base8!R113</f>
        <v>15</v>
      </c>
      <c r="H7" s="93">
        <f>base8!Q75</f>
        <v>15</v>
      </c>
      <c r="I7" s="93">
        <f>base8!R75</f>
        <v>16</v>
      </c>
      <c r="J7" s="93"/>
      <c r="K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9</v>
      </c>
      <c r="D8" s="93">
        <f>base8!O76</f>
        <v>11</v>
      </c>
      <c r="E8" s="93">
        <f>base8!P114</f>
        <v>12</v>
      </c>
      <c r="F8" s="93">
        <f>base8!Q114</f>
        <v>11</v>
      </c>
      <c r="G8" s="93">
        <f>base8!R114</f>
        <v>15</v>
      </c>
      <c r="H8" s="93">
        <f>base8!Q76</f>
        <v>14</v>
      </c>
      <c r="I8" s="93">
        <f>base8!R76</f>
        <v>12</v>
      </c>
      <c r="J8" s="93"/>
      <c r="K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base8!M77</f>
        <v>15</v>
      </c>
      <c r="C9" s="93">
        <f>base8!N77</f>
        <v>11</v>
      </c>
      <c r="D9" s="93">
        <f>base8!O77</f>
        <v>4</v>
      </c>
      <c r="E9" s="93">
        <f>base8!P115</f>
        <v>9</v>
      </c>
      <c r="F9" s="93">
        <f>base8!Q115</f>
        <v>12</v>
      </c>
      <c r="G9" s="93">
        <f>base8!R115</f>
        <v>11</v>
      </c>
      <c r="H9" s="93">
        <f>base8!Q77</f>
        <v>9</v>
      </c>
      <c r="I9" s="93">
        <f>base8!R77</f>
        <v>12</v>
      </c>
      <c r="J9" s="93"/>
      <c r="K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base8!M78</f>
        <v>7</v>
      </c>
      <c r="C10" s="93">
        <f>base8!N78</f>
        <v>5</v>
      </c>
      <c r="D10" s="93">
        <f>base8!O78</f>
        <v>11</v>
      </c>
      <c r="E10" s="93">
        <f>base8!P116</f>
        <v>12</v>
      </c>
      <c r="F10" s="93">
        <f>base8!Q116</f>
        <v>11</v>
      </c>
      <c r="G10" s="93">
        <f>base8!R116</f>
        <v>13</v>
      </c>
      <c r="H10" s="93">
        <f>base8!Q78</f>
        <v>4</v>
      </c>
      <c r="I10" s="93">
        <f>base8!R78</f>
        <v>12</v>
      </c>
      <c r="J10" s="93"/>
      <c r="K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2</v>
      </c>
      <c r="E11" s="93">
        <f>base8!P117</f>
        <v>5</v>
      </c>
      <c r="F11" s="93">
        <f>base8!Q117</f>
        <v>4</v>
      </c>
      <c r="G11" s="93">
        <f>base8!R117</f>
        <v>11</v>
      </c>
      <c r="H11" s="93">
        <f>base8!Q79</f>
        <v>3</v>
      </c>
      <c r="I11" s="93">
        <f>base8!R79</f>
        <v>16</v>
      </c>
      <c r="J11" s="93"/>
      <c r="K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base8!M80</f>
        <v>5</v>
      </c>
      <c r="C12" s="93">
        <f>base8!N80</f>
        <v>11</v>
      </c>
      <c r="D12" s="93">
        <f>base8!O80</f>
        <v>4</v>
      </c>
      <c r="E12" s="93">
        <f>base8!P118</f>
        <v>5</v>
      </c>
      <c r="F12" s="93">
        <f>base8!Q118</f>
        <v>4</v>
      </c>
      <c r="G12" s="93">
        <f>base8!R118</f>
        <v>11</v>
      </c>
      <c r="H12" s="93">
        <f>base8!Q80</f>
        <v>14</v>
      </c>
      <c r="I12" s="93">
        <f>base8!R80</f>
        <v>12</v>
      </c>
      <c r="J12" s="93"/>
      <c r="K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base8!M81</f>
        <v>2</v>
      </c>
      <c r="C13" s="93">
        <f>base8!N81</f>
        <v>11</v>
      </c>
      <c r="D13" s="93">
        <f>base8!O81</f>
        <v>4</v>
      </c>
      <c r="E13" s="93">
        <f>base8!P119</f>
        <v>2</v>
      </c>
      <c r="F13" s="93">
        <f>base8!Q119</f>
        <v>4</v>
      </c>
      <c r="G13" s="93">
        <f>base8!R119</f>
        <v>11</v>
      </c>
      <c r="H13" s="93">
        <f>base8!Q81</f>
        <v>9</v>
      </c>
      <c r="I13" s="93">
        <f>base8!R81</f>
        <v>20</v>
      </c>
      <c r="J13" s="93"/>
      <c r="K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base8!M82</f>
        <v>2</v>
      </c>
      <c r="C14" s="93">
        <f>base8!N82</f>
        <v>5</v>
      </c>
      <c r="D14" s="93">
        <f>base8!O82</f>
        <v>11</v>
      </c>
      <c r="E14" s="93">
        <f>base8!P70</f>
        <v>5</v>
      </c>
      <c r="F14" s="93">
        <f>base8!Q70</f>
        <v>15</v>
      </c>
      <c r="G14" s="93">
        <f>base8!R70</f>
        <v>16</v>
      </c>
      <c r="H14" s="93">
        <f>base8!Q82</f>
        <v>4</v>
      </c>
      <c r="I14" s="93">
        <f>base8!R82</f>
        <v>12</v>
      </c>
      <c r="J14" s="93"/>
      <c r="K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base8!M83</f>
        <v>14</v>
      </c>
      <c r="C15" s="93">
        <f>base8!N83</f>
        <v>11</v>
      </c>
      <c r="D15" s="93">
        <f>base8!O83</f>
        <v>12</v>
      </c>
      <c r="E15" s="93">
        <f>base8!P71</f>
        <v>13</v>
      </c>
      <c r="F15" s="93">
        <f>base8!Q71</f>
        <v>15</v>
      </c>
      <c r="G15" s="93">
        <f>base8!R71</f>
        <v>16</v>
      </c>
      <c r="H15" s="93">
        <f>base8!Q83</f>
        <v>4</v>
      </c>
      <c r="I15" s="93">
        <f>base8!R83</f>
        <v>16</v>
      </c>
      <c r="J15" s="93"/>
      <c r="K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11</v>
      </c>
      <c r="C16" s="93">
        <f>base8!N84</f>
        <v>9</v>
      </c>
      <c r="D16" s="93">
        <f>base8!O84</f>
        <v>14</v>
      </c>
      <c r="E16" s="93">
        <f>base8!P72</f>
        <v>13</v>
      </c>
      <c r="F16" s="93">
        <f>base8!Q72</f>
        <v>15</v>
      </c>
      <c r="G16" s="93">
        <f>base8!R72</f>
        <v>16</v>
      </c>
      <c r="H16" s="93">
        <f>base8!Q84</f>
        <v>12</v>
      </c>
      <c r="I16" s="93">
        <f>base8!R84</f>
        <v>4</v>
      </c>
      <c r="J16" s="93"/>
      <c r="K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base8!M85</f>
        <v>9</v>
      </c>
      <c r="C17" s="93">
        <f>base8!N85</f>
        <v>15</v>
      </c>
      <c r="D17" s="93">
        <f>base8!O85</f>
        <v>8</v>
      </c>
      <c r="E17" s="93">
        <f>base8!P73</f>
        <v>4</v>
      </c>
      <c r="F17" s="93">
        <f>base8!Q73</f>
        <v>11</v>
      </c>
      <c r="G17" s="93">
        <f>base8!R73</f>
        <v>13</v>
      </c>
      <c r="H17" s="93">
        <f>base8!Q85</f>
        <v>12</v>
      </c>
      <c r="I17" s="93">
        <f>base8!R85</f>
        <v>4</v>
      </c>
      <c r="J17" s="93"/>
      <c r="K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base8!M86</f>
        <v>6</v>
      </c>
      <c r="C18" s="93">
        <f>base8!N86</f>
        <v>7</v>
      </c>
      <c r="D18" s="93">
        <f>base8!O86</f>
        <v>2</v>
      </c>
      <c r="E18" s="93">
        <f>base8!P74</f>
        <v>13</v>
      </c>
      <c r="F18" s="93">
        <f>base8!Q74</f>
        <v>11</v>
      </c>
      <c r="G18" s="93">
        <f>base8!R74</f>
        <v>16</v>
      </c>
      <c r="H18" s="93">
        <f>base8!Q86</f>
        <v>14</v>
      </c>
      <c r="I18" s="93">
        <f>base8!R86</f>
        <v>12</v>
      </c>
      <c r="J18" s="93"/>
      <c r="K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5</v>
      </c>
      <c r="E19" s="93">
        <f>base8!P75</f>
        <v>11</v>
      </c>
      <c r="F19" s="93">
        <f>base8!Q75</f>
        <v>15</v>
      </c>
      <c r="G19" s="93">
        <f>base8!R75</f>
        <v>16</v>
      </c>
      <c r="H19" s="93">
        <f>base8!Q87</f>
        <v>15</v>
      </c>
      <c r="I19" s="93">
        <f>base8!R87</f>
        <v>7</v>
      </c>
      <c r="J19" s="93"/>
      <c r="K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11</v>
      </c>
      <c r="C20" s="93">
        <f>base8!N88</f>
        <v>5</v>
      </c>
      <c r="D20" s="93">
        <f>base8!O88</f>
        <v>7</v>
      </c>
      <c r="E20" s="93">
        <f>base8!P76</f>
        <v>15</v>
      </c>
      <c r="F20" s="93">
        <f>base8!Q76</f>
        <v>14</v>
      </c>
      <c r="G20" s="93">
        <f>base8!R76</f>
        <v>12</v>
      </c>
      <c r="H20" s="93">
        <f>base8!Q88</f>
        <v>12</v>
      </c>
      <c r="I20" s="93">
        <f>base8!R88</f>
        <v>4</v>
      </c>
      <c r="J20" s="93"/>
      <c r="K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11</v>
      </c>
      <c r="C21" s="93">
        <f>base8!N89</f>
        <v>9</v>
      </c>
      <c r="D21" s="93">
        <f>base8!O89</f>
        <v>15</v>
      </c>
      <c r="E21" s="93">
        <f>base8!P77</f>
        <v>14</v>
      </c>
      <c r="F21" s="93">
        <f>base8!Q77</f>
        <v>9</v>
      </c>
      <c r="G21" s="93">
        <f>base8!R77</f>
        <v>12</v>
      </c>
      <c r="H21" s="93">
        <f>base8!Q89</f>
        <v>12</v>
      </c>
      <c r="I21" s="93">
        <f>base8!R89</f>
        <v>4</v>
      </c>
      <c r="J21" s="93"/>
      <c r="K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base8!M90</f>
        <v>7</v>
      </c>
      <c r="C22" s="93">
        <f>base8!N90</f>
        <v>11</v>
      </c>
      <c r="D22" s="93">
        <f>base8!O90</f>
        <v>9</v>
      </c>
      <c r="E22" s="93">
        <f>base8!P78</f>
        <v>14</v>
      </c>
      <c r="F22" s="93">
        <f>base8!Q78</f>
        <v>4</v>
      </c>
      <c r="G22" s="93">
        <f>base8!R78</f>
        <v>12</v>
      </c>
      <c r="H22" s="93">
        <f>base8!Q90</f>
        <v>12</v>
      </c>
      <c r="I22" s="93">
        <f>base8!R90</f>
        <v>4</v>
      </c>
      <c r="J22" s="93"/>
      <c r="K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base8!M91</f>
        <v>7</v>
      </c>
      <c r="C23" s="93">
        <f>base8!N91</f>
        <v>11</v>
      </c>
      <c r="D23" s="93">
        <f>base8!O91</f>
        <v>9</v>
      </c>
      <c r="E23" s="93">
        <f>base8!P79</f>
        <v>1</v>
      </c>
      <c r="F23" s="93">
        <f>base8!Q79</f>
        <v>3</v>
      </c>
      <c r="G23" s="93">
        <f>base8!R79</f>
        <v>16</v>
      </c>
      <c r="H23" s="93">
        <f>base8!Q91</f>
        <v>12</v>
      </c>
      <c r="I23" s="93">
        <f>base8!R91</f>
        <v>4</v>
      </c>
      <c r="J23" s="93"/>
      <c r="K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base8!M92</f>
        <v>7</v>
      </c>
      <c r="C24" s="93">
        <f>base8!N92</f>
        <v>11</v>
      </c>
      <c r="D24" s="93">
        <f>base8!O92</f>
        <v>14</v>
      </c>
      <c r="E24" s="93">
        <f>base8!P80</f>
        <v>9</v>
      </c>
      <c r="F24" s="93">
        <f>base8!Q80</f>
        <v>14</v>
      </c>
      <c r="G24" s="93">
        <f>base8!R80</f>
        <v>12</v>
      </c>
      <c r="H24" s="93">
        <f>base8!Q92</f>
        <v>12</v>
      </c>
      <c r="I24" s="93">
        <f>base8!R92</f>
        <v>4</v>
      </c>
      <c r="J24" s="93"/>
      <c r="K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base8!M93</f>
        <v>7</v>
      </c>
      <c r="C25" s="93">
        <f>base8!N93</f>
        <v>14</v>
      </c>
      <c r="D25" s="93">
        <f>base8!O93</f>
        <v>9</v>
      </c>
      <c r="E25" s="93">
        <f>base8!P81</f>
        <v>13</v>
      </c>
      <c r="F25" s="93">
        <f>base8!Q81</f>
        <v>9</v>
      </c>
      <c r="G25" s="93">
        <f>base8!R81</f>
        <v>20</v>
      </c>
      <c r="H25" s="93">
        <f>base8!Q93</f>
        <v>12</v>
      </c>
      <c r="I25" s="93">
        <f>base8!R93</f>
        <v>4</v>
      </c>
      <c r="J25" s="93"/>
      <c r="K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base8!M94</f>
        <v>7</v>
      </c>
      <c r="C26" s="93">
        <f>base8!N94</f>
        <v>14</v>
      </c>
      <c r="D26" s="93">
        <f>base8!O94</f>
        <v>9</v>
      </c>
      <c r="E26" s="93">
        <f>base8!P82</f>
        <v>14</v>
      </c>
      <c r="F26" s="93">
        <f>base8!Q82</f>
        <v>4</v>
      </c>
      <c r="G26" s="93">
        <f>base8!R82</f>
        <v>12</v>
      </c>
      <c r="H26" s="93">
        <f>base8!Q94</f>
        <v>12</v>
      </c>
      <c r="I26" s="93">
        <f>base8!R94</f>
        <v>4</v>
      </c>
      <c r="J26" s="93"/>
      <c r="K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base8!M95</f>
        <v>7</v>
      </c>
      <c r="C27" s="93">
        <f>base8!N95</f>
        <v>14</v>
      </c>
      <c r="D27" s="93">
        <f>base8!O95</f>
        <v>9</v>
      </c>
      <c r="E27" s="93">
        <f>base8!P83</f>
        <v>9</v>
      </c>
      <c r="F27" s="93">
        <f>base8!Q83</f>
        <v>4</v>
      </c>
      <c r="G27" s="93">
        <f>base8!R83</f>
        <v>16</v>
      </c>
      <c r="H27" s="93">
        <f>base8!Q95</f>
        <v>12</v>
      </c>
      <c r="I27" s="93">
        <f>base8!R95</f>
        <v>4</v>
      </c>
      <c r="J27" s="93"/>
      <c r="K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12</v>
      </c>
      <c r="C28" s="93">
        <f>base8!N96</f>
        <v>11</v>
      </c>
      <c r="D28" s="93">
        <f>base8!O96</f>
        <v>4</v>
      </c>
      <c r="E28" s="93">
        <f>base8!P84</f>
        <v>5</v>
      </c>
      <c r="F28" s="93">
        <f>base8!Q84</f>
        <v>12</v>
      </c>
      <c r="G28" s="93">
        <f>base8!R84</f>
        <v>4</v>
      </c>
      <c r="H28" s="93">
        <f>base8!Q96</f>
        <v>15</v>
      </c>
      <c r="I28" s="93">
        <f>base8!R96</f>
        <v>7</v>
      </c>
      <c r="J28" s="93"/>
      <c r="K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14</v>
      </c>
      <c r="C29" s="93">
        <f>base8!N97</f>
        <v>12</v>
      </c>
      <c r="D29" s="93">
        <f>base8!O97</f>
        <v>11</v>
      </c>
      <c r="E29" s="93">
        <f>base8!P85</f>
        <v>2</v>
      </c>
      <c r="F29" s="93">
        <f>base8!Q85</f>
        <v>12</v>
      </c>
      <c r="G29" s="93">
        <f>base8!R85</f>
        <v>4</v>
      </c>
      <c r="H29" s="93">
        <f>base8!Q97</f>
        <v>8</v>
      </c>
      <c r="I29" s="93">
        <f>base8!R97</f>
        <v>15</v>
      </c>
      <c r="J29" s="93"/>
      <c r="K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base8!M98</f>
        <v>12</v>
      </c>
      <c r="C30" s="93">
        <f>base8!N98</f>
        <v>11</v>
      </c>
      <c r="D30" s="93">
        <f>base8!O98</f>
        <v>4</v>
      </c>
      <c r="E30" s="93">
        <f>base8!P86</f>
        <v>9</v>
      </c>
      <c r="F30" s="93">
        <f>base8!Q86</f>
        <v>14</v>
      </c>
      <c r="G30" s="93">
        <f>base8!R86</f>
        <v>12</v>
      </c>
      <c r="H30" s="93">
        <f>base8!Q98</f>
        <v>15</v>
      </c>
      <c r="I30" s="93">
        <f>base8!R98</f>
        <v>7</v>
      </c>
      <c r="J30" s="93"/>
      <c r="K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base8!M99</f>
        <v>11</v>
      </c>
      <c r="C31" s="93">
        <f>base8!N99</f>
        <v>9</v>
      </c>
      <c r="D31" s="93">
        <f>base8!O99</f>
        <v>15</v>
      </c>
      <c r="E31" s="93">
        <f>base8!P87</f>
        <v>8</v>
      </c>
      <c r="F31" s="93">
        <f>base8!Q87</f>
        <v>15</v>
      </c>
      <c r="G31" s="93">
        <f>base8!R87</f>
        <v>7</v>
      </c>
      <c r="H31" s="93">
        <f>base8!Q99</f>
        <v>12</v>
      </c>
      <c r="I31" s="93">
        <f>base8!R99</f>
        <v>4</v>
      </c>
      <c r="J31" s="93"/>
      <c r="K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11</v>
      </c>
      <c r="C32" s="93">
        <f>base8!N100</f>
        <v>9</v>
      </c>
      <c r="D32" s="93">
        <f>base8!O100</f>
        <v>15</v>
      </c>
      <c r="E32" s="93">
        <f>base8!P88</f>
        <v>14</v>
      </c>
      <c r="F32" s="93">
        <f>base8!Q88</f>
        <v>12</v>
      </c>
      <c r="G32" s="93">
        <f>base8!R88</f>
        <v>4</v>
      </c>
      <c r="H32" s="93">
        <f>base8!Q100</f>
        <v>12</v>
      </c>
      <c r="I32" s="93">
        <f>base8!R100</f>
        <v>4</v>
      </c>
      <c r="J32" s="93"/>
      <c r="K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11</v>
      </c>
      <c r="C33" s="93">
        <f>base8!N101</f>
        <v>9</v>
      </c>
      <c r="D33" s="93">
        <f>base8!O101</f>
        <v>15</v>
      </c>
      <c r="E33" s="93">
        <f>base8!P89</f>
        <v>14</v>
      </c>
      <c r="F33" s="93">
        <f>base8!Q89</f>
        <v>12</v>
      </c>
      <c r="G33" s="93">
        <f>base8!R89</f>
        <v>4</v>
      </c>
      <c r="H33" s="93">
        <f>base8!Q101</f>
        <v>12</v>
      </c>
      <c r="I33" s="93">
        <f>base8!R101</f>
        <v>4</v>
      </c>
      <c r="J33" s="93"/>
      <c r="K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11</v>
      </c>
      <c r="C34" s="93">
        <f>base8!N102</f>
        <v>9</v>
      </c>
      <c r="D34" s="93">
        <f>base8!O102</f>
        <v>14</v>
      </c>
      <c r="E34" s="93">
        <f>base8!P90</f>
        <v>14</v>
      </c>
      <c r="F34" s="93">
        <f>base8!Q90</f>
        <v>12</v>
      </c>
      <c r="G34" s="93">
        <f>base8!R90</f>
        <v>4</v>
      </c>
      <c r="H34" s="93">
        <f>base8!Q102</f>
        <v>12</v>
      </c>
      <c r="I34" s="93">
        <f>base8!R102</f>
        <v>4</v>
      </c>
      <c r="J34" s="93"/>
      <c r="K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11</v>
      </c>
      <c r="C35" s="93">
        <f>base8!N103</f>
        <v>9</v>
      </c>
      <c r="D35" s="93">
        <f>base8!O103</f>
        <v>14</v>
      </c>
      <c r="E35" s="93">
        <f>base8!P91</f>
        <v>14</v>
      </c>
      <c r="F35" s="93">
        <f>base8!Q91</f>
        <v>12</v>
      </c>
      <c r="G35" s="93">
        <f>base8!R91</f>
        <v>4</v>
      </c>
      <c r="H35" s="93">
        <f>base8!Q103</f>
        <v>12</v>
      </c>
      <c r="I35" s="93">
        <f>base8!R103</f>
        <v>4</v>
      </c>
      <c r="J35" s="93"/>
      <c r="K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11</v>
      </c>
      <c r="C36" s="93">
        <f>base8!N104</f>
        <v>9</v>
      </c>
      <c r="D36" s="93">
        <f>base8!O104</f>
        <v>14</v>
      </c>
      <c r="E36" s="93">
        <f>base8!P92</f>
        <v>5</v>
      </c>
      <c r="F36" s="93">
        <f>base8!Q92</f>
        <v>12</v>
      </c>
      <c r="G36" s="93">
        <f>base8!R92</f>
        <v>4</v>
      </c>
      <c r="H36" s="93">
        <f>base8!Q104</f>
        <v>12</v>
      </c>
      <c r="I36" s="93">
        <f>base8!R104</f>
        <v>4</v>
      </c>
      <c r="J36" s="93"/>
      <c r="K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15</v>
      </c>
      <c r="C37" s="93">
        <f>base8!N105</f>
        <v>4</v>
      </c>
      <c r="D37" s="93">
        <f>base8!O105</f>
        <v>7</v>
      </c>
      <c r="E37" s="93">
        <f>base8!P93</f>
        <v>2</v>
      </c>
      <c r="F37" s="93">
        <f>base8!Q93</f>
        <v>12</v>
      </c>
      <c r="G37" s="93">
        <f>base8!R93</f>
        <v>4</v>
      </c>
      <c r="H37" s="93">
        <f>base8!Q105</f>
        <v>14</v>
      </c>
      <c r="I37" s="93">
        <f>base8!R105</f>
        <v>12</v>
      </c>
      <c r="J37" s="93"/>
      <c r="K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5</v>
      </c>
      <c r="C38" s="93">
        <f>base8!N106</f>
        <v>15</v>
      </c>
      <c r="D38" s="93">
        <f>base8!O106</f>
        <v>4</v>
      </c>
      <c r="E38" s="93">
        <f>base8!P94</f>
        <v>15</v>
      </c>
      <c r="F38" s="93">
        <f>base8!Q94</f>
        <v>12</v>
      </c>
      <c r="G38" s="93">
        <f>base8!R94</f>
        <v>4</v>
      </c>
      <c r="H38" s="93">
        <f>base8!Q106</f>
        <v>14</v>
      </c>
      <c r="I38" s="93">
        <f>base8!R106</f>
        <v>12</v>
      </c>
      <c r="J38" s="93"/>
      <c r="K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8</v>
      </c>
      <c r="C39" s="93">
        <f>base8!N107</f>
        <v>15</v>
      </c>
      <c r="D39" s="93">
        <f>base8!O107</f>
        <v>4</v>
      </c>
      <c r="E39" s="93">
        <f>base8!P95</f>
        <v>15</v>
      </c>
      <c r="F39" s="93">
        <f>base8!Q95</f>
        <v>12</v>
      </c>
      <c r="G39" s="93">
        <f>base8!R95</f>
        <v>4</v>
      </c>
      <c r="H39" s="93">
        <f>base8!Q107</f>
        <v>14</v>
      </c>
      <c r="I39" s="93">
        <f>base8!R107</f>
        <v>12</v>
      </c>
      <c r="J39" s="93"/>
      <c r="K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7</v>
      </c>
      <c r="C40" s="93">
        <f>base8!N108</f>
        <v>9</v>
      </c>
      <c r="D40" s="93">
        <f>base8!O108</f>
        <v>14</v>
      </c>
      <c r="E40" s="93">
        <f>base8!P96</f>
        <v>5</v>
      </c>
      <c r="F40" s="93">
        <f>base8!Q96</f>
        <v>15</v>
      </c>
      <c r="G40" s="93">
        <f>base8!R96</f>
        <v>7</v>
      </c>
      <c r="H40" s="93">
        <f>base8!Q108</f>
        <v>4</v>
      </c>
      <c r="I40" s="93">
        <f>base8!R108</f>
        <v>15</v>
      </c>
      <c r="J40" s="93"/>
      <c r="K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7</v>
      </c>
      <c r="C41" s="93">
        <f>base8!N109</f>
        <v>9</v>
      </c>
      <c r="D41" s="93">
        <f>base8!O109</f>
        <v>14</v>
      </c>
      <c r="E41" s="93">
        <f>base8!P97</f>
        <v>4</v>
      </c>
      <c r="F41" s="93">
        <f>base8!Q97</f>
        <v>8</v>
      </c>
      <c r="G41" s="93">
        <f>base8!R97</f>
        <v>15</v>
      </c>
      <c r="H41" s="93">
        <f>base8!Q109</f>
        <v>5</v>
      </c>
      <c r="I41" s="93">
        <f>base8!R109</f>
        <v>15</v>
      </c>
      <c r="J41" s="93"/>
      <c r="K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14</v>
      </c>
      <c r="E42" s="93">
        <f>base8!P98</f>
        <v>5</v>
      </c>
      <c r="F42" s="93">
        <f>base8!Q98</f>
        <v>15</v>
      </c>
      <c r="G42" s="93">
        <f>base8!R98</f>
        <v>7</v>
      </c>
      <c r="H42" s="93">
        <f>base8!Q110</f>
        <v>5</v>
      </c>
      <c r="I42" s="93">
        <f>base8!R110</f>
        <v>15</v>
      </c>
      <c r="J42" s="93"/>
      <c r="K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2</v>
      </c>
      <c r="C43" s="93">
        <f>base8!N111</f>
        <v>11</v>
      </c>
      <c r="D43" s="93">
        <f>base8!O111</f>
        <v>9</v>
      </c>
      <c r="E43" s="93">
        <f>base8!P99</f>
        <v>14</v>
      </c>
      <c r="F43" s="93">
        <f>base8!Q99</f>
        <v>12</v>
      </c>
      <c r="G43" s="93">
        <f>base8!R99</f>
        <v>4</v>
      </c>
      <c r="H43" s="93">
        <f>base8!Q111</f>
        <v>14</v>
      </c>
      <c r="I43" s="93">
        <f>base8!R111</f>
        <v>15</v>
      </c>
      <c r="J43" s="93"/>
      <c r="K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7</v>
      </c>
      <c r="C44" s="93">
        <f>base8!N112</f>
        <v>11</v>
      </c>
      <c r="D44" s="93">
        <f>base8!O112</f>
        <v>9</v>
      </c>
      <c r="E44" s="93">
        <f>base8!P100</f>
        <v>14</v>
      </c>
      <c r="F44" s="93">
        <f>base8!Q100</f>
        <v>12</v>
      </c>
      <c r="G44" s="93">
        <f>base8!R100</f>
        <v>4</v>
      </c>
      <c r="H44" s="93">
        <f>base8!Q112</f>
        <v>14</v>
      </c>
      <c r="I44" s="93">
        <f>base8!R112</f>
        <v>15</v>
      </c>
      <c r="J44" s="93"/>
      <c r="K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7</v>
      </c>
      <c r="C45" s="93">
        <f>base8!N113</f>
        <v>11</v>
      </c>
      <c r="D45" s="93">
        <f>base8!O113</f>
        <v>9</v>
      </c>
      <c r="E45" s="93">
        <f>base8!P101</f>
        <v>14</v>
      </c>
      <c r="F45" s="93">
        <f>base8!Q101</f>
        <v>12</v>
      </c>
      <c r="G45" s="93">
        <f>base8!R101</f>
        <v>4</v>
      </c>
      <c r="H45" s="93">
        <f>base8!Q113</f>
        <v>14</v>
      </c>
      <c r="I45" s="93">
        <f>base8!R113</f>
        <v>15</v>
      </c>
      <c r="J45" s="93"/>
      <c r="K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14</v>
      </c>
      <c r="C46" s="93">
        <f>base8!N114</f>
        <v>4</v>
      </c>
      <c r="D46" s="93">
        <f>base8!O114</f>
        <v>9</v>
      </c>
      <c r="E46" s="93">
        <f>base8!P102</f>
        <v>5</v>
      </c>
      <c r="F46" s="93">
        <f>base8!Q102</f>
        <v>12</v>
      </c>
      <c r="G46" s="93">
        <f>base8!R102</f>
        <v>4</v>
      </c>
      <c r="H46" s="93">
        <f>base8!Q114</f>
        <v>11</v>
      </c>
      <c r="I46" s="93">
        <f>base8!R114</f>
        <v>15</v>
      </c>
      <c r="J46" s="93"/>
      <c r="K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14</v>
      </c>
      <c r="C47" s="93">
        <f>base8!N115</f>
        <v>4</v>
      </c>
      <c r="D47" s="93">
        <f>base8!O115</f>
        <v>8</v>
      </c>
      <c r="E47" s="93">
        <f>base8!P103</f>
        <v>5</v>
      </c>
      <c r="F47" s="93">
        <f>base8!Q103</f>
        <v>12</v>
      </c>
      <c r="G47" s="93">
        <f>base8!R103</f>
        <v>4</v>
      </c>
      <c r="H47" s="93">
        <f>base8!Q115</f>
        <v>12</v>
      </c>
      <c r="I47" s="93">
        <f>base8!R115</f>
        <v>11</v>
      </c>
      <c r="J47" s="93"/>
      <c r="K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14</v>
      </c>
      <c r="C48" s="93">
        <f>base8!N116</f>
        <v>4</v>
      </c>
      <c r="D48" s="93">
        <f>base8!O116</f>
        <v>9</v>
      </c>
      <c r="E48" s="93">
        <f>base8!P104</f>
        <v>5</v>
      </c>
      <c r="F48" s="93">
        <f>base8!Q104</f>
        <v>12</v>
      </c>
      <c r="G48" s="93">
        <f>base8!R104</f>
        <v>4</v>
      </c>
      <c r="H48" s="93">
        <f>base8!Q116</f>
        <v>11</v>
      </c>
      <c r="I48" s="93">
        <f>base8!R116</f>
        <v>13</v>
      </c>
      <c r="J48" s="93"/>
      <c r="K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7</v>
      </c>
      <c r="C49" s="93">
        <f>base8!N117</f>
        <v>9</v>
      </c>
      <c r="D49" s="93">
        <f>base8!O117</f>
        <v>15</v>
      </c>
      <c r="E49" s="93">
        <f>base8!P105</f>
        <v>9</v>
      </c>
      <c r="F49" s="93">
        <f>base8!Q105</f>
        <v>14</v>
      </c>
      <c r="G49" s="93">
        <f>base8!R105</f>
        <v>12</v>
      </c>
      <c r="H49" s="93">
        <f>base8!Q117</f>
        <v>4</v>
      </c>
      <c r="I49" s="93">
        <f>base8!R117</f>
        <v>11</v>
      </c>
      <c r="J49" s="93"/>
      <c r="K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7</v>
      </c>
      <c r="C50" s="93">
        <f>base8!N118</f>
        <v>9</v>
      </c>
      <c r="D50" s="93">
        <f>base8!O118</f>
        <v>2</v>
      </c>
      <c r="E50" s="93">
        <f>base8!P106</f>
        <v>9</v>
      </c>
      <c r="F50" s="93">
        <f>base8!Q106</f>
        <v>14</v>
      </c>
      <c r="G50" s="93">
        <f>base8!R106</f>
        <v>12</v>
      </c>
      <c r="H50" s="93">
        <f>base8!Q118</f>
        <v>4</v>
      </c>
      <c r="I50" s="93">
        <f>base8!R118</f>
        <v>11</v>
      </c>
      <c r="J50" s="93"/>
      <c r="K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7</v>
      </c>
      <c r="C51" s="93">
        <f>base8!N119</f>
        <v>9</v>
      </c>
      <c r="D51" s="93">
        <f>base8!O119</f>
        <v>15</v>
      </c>
      <c r="E51" s="93">
        <f>base8!P107</f>
        <v>7</v>
      </c>
      <c r="F51" s="93">
        <f>base8!Q107</f>
        <v>14</v>
      </c>
      <c r="G51" s="93">
        <f>base8!R107</f>
        <v>12</v>
      </c>
      <c r="H51" s="93">
        <f>base8!Q119</f>
        <v>4</v>
      </c>
      <c r="I51" s="93">
        <f>base8!R119</f>
        <v>11</v>
      </c>
      <c r="J51" s="93"/>
      <c r="K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92" priority="19" operator="equal">
      <formula>#REF!</formula>
    </cfRule>
    <cfRule type="cellIs" dxfId="991" priority="20" operator="equal">
      <formula>#REF!</formula>
    </cfRule>
    <cfRule type="cellIs" dxfId="990" priority="21" operator="equal">
      <formula>#REF!</formula>
    </cfRule>
    <cfRule type="cellIs" dxfId="989" priority="22" operator="equal">
      <formula>#REF!</formula>
    </cfRule>
    <cfRule type="cellIs" dxfId="988" priority="23" operator="equal">
      <formula>#REF!</formula>
    </cfRule>
  </conditionalFormatting>
  <conditionalFormatting sqref="B1:P1">
    <cfRule type="cellIs" dxfId="987" priority="24" operator="equal">
      <formula>#REF!</formula>
    </cfRule>
    <cfRule type="cellIs" dxfId="986" priority="25" operator="equal">
      <formula>#REF!</formula>
    </cfRule>
    <cfRule type="cellIs" dxfId="985" priority="26" operator="equal">
      <formula>#REF!</formula>
    </cfRule>
    <cfRule type="cellIs" dxfId="984" priority="27" operator="equal">
      <formula>#REF!</formula>
    </cfRule>
    <cfRule type="cellIs" dxfId="983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D584AB-8E52-4712-A573-63C03738378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181CDC-2443-4DB7-8574-4C5BF768FE6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5653A1-9382-4A0C-9073-5581F2DC67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R2:U51 J2:K51</xm:sqref>
        </x14:conditionalFormatting>
        <x14:conditionalFormatting xmlns:xm="http://schemas.microsoft.com/office/excel/2006/main">
          <x14:cfRule type="cellIs" priority="3" operator="equal" id="{F473C417-36BB-40B4-9D03-09F391416C8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083DB3-223C-4280-915E-590ADFF737C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441A3C-BF88-4AA4-BC63-8DC1786A504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03F73D-633D-45DB-BE2E-C570BFE8F01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33BF70-E511-4090-8E75-D699F45737F2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base8!P107</f>
        <v>7</v>
      </c>
      <c r="F2" s="93">
        <f>base8!Q107</f>
        <v>14</v>
      </c>
      <c r="G2" s="93">
        <f>base8!R107</f>
        <v>12</v>
      </c>
      <c r="H2" s="93">
        <f>base8!P70</f>
        <v>5</v>
      </c>
      <c r="I2" s="93">
        <f>base8!Q70</f>
        <v>15</v>
      </c>
      <c r="J2" s="93"/>
      <c r="K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base8!P108</f>
        <v>2</v>
      </c>
      <c r="F3" s="93">
        <f>base8!Q108</f>
        <v>4</v>
      </c>
      <c r="G3" s="93">
        <f>base8!R108</f>
        <v>15</v>
      </c>
      <c r="H3" s="93">
        <f>base8!P71</f>
        <v>13</v>
      </c>
      <c r="I3" s="93">
        <f>base8!Q71</f>
        <v>15</v>
      </c>
      <c r="J3" s="93"/>
      <c r="K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base8!P109</f>
        <v>4</v>
      </c>
      <c r="F4" s="93">
        <f>base8!Q109</f>
        <v>5</v>
      </c>
      <c r="G4" s="93">
        <f>base8!R109</f>
        <v>15</v>
      </c>
      <c r="H4" s="93">
        <f>base8!P72</f>
        <v>13</v>
      </c>
      <c r="I4" s="93">
        <f>base8!Q72</f>
        <v>15</v>
      </c>
      <c r="J4" s="93"/>
      <c r="K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base8!P110</f>
        <v>4</v>
      </c>
      <c r="F5" s="93">
        <f>base8!Q110</f>
        <v>5</v>
      </c>
      <c r="G5" s="93">
        <f>base8!R110</f>
        <v>15</v>
      </c>
      <c r="H5" s="93">
        <f>base8!P73</f>
        <v>4</v>
      </c>
      <c r="I5" s="93">
        <f>base8!Q73</f>
        <v>11</v>
      </c>
      <c r="J5" s="93"/>
      <c r="K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base8!P111</f>
        <v>12</v>
      </c>
      <c r="F6" s="93">
        <f>base8!Q111</f>
        <v>14</v>
      </c>
      <c r="G6" s="93">
        <f>base8!R111</f>
        <v>15</v>
      </c>
      <c r="H6" s="93">
        <f>base8!P74</f>
        <v>13</v>
      </c>
      <c r="I6" s="93">
        <f>base8!Q74</f>
        <v>11</v>
      </c>
      <c r="J6" s="93"/>
      <c r="K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base8!M75</f>
        <v>14</v>
      </c>
      <c r="C7" s="93">
        <f>base8!N75</f>
        <v>7</v>
      </c>
      <c r="D7" s="93">
        <f>base8!O75</f>
        <v>12</v>
      </c>
      <c r="E7" s="93">
        <f>base8!P112</f>
        <v>12</v>
      </c>
      <c r="F7" s="93">
        <f>base8!Q112</f>
        <v>14</v>
      </c>
      <c r="G7" s="93">
        <f>base8!R112</f>
        <v>15</v>
      </c>
      <c r="H7" s="93">
        <f>base8!P75</f>
        <v>11</v>
      </c>
      <c r="I7" s="93">
        <f>base8!Q75</f>
        <v>15</v>
      </c>
      <c r="J7" s="93"/>
      <c r="K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9</v>
      </c>
      <c r="D8" s="93">
        <f>base8!O76</f>
        <v>11</v>
      </c>
      <c r="E8" s="93">
        <f>base8!P113</f>
        <v>12</v>
      </c>
      <c r="F8" s="93">
        <f>base8!Q113</f>
        <v>14</v>
      </c>
      <c r="G8" s="93">
        <f>base8!R113</f>
        <v>15</v>
      </c>
      <c r="H8" s="93">
        <f>base8!P76</f>
        <v>15</v>
      </c>
      <c r="I8" s="93">
        <f>base8!Q76</f>
        <v>14</v>
      </c>
      <c r="J8" s="93"/>
      <c r="K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base8!M77</f>
        <v>15</v>
      </c>
      <c r="C9" s="93">
        <f>base8!N77</f>
        <v>11</v>
      </c>
      <c r="D9" s="93">
        <f>base8!O77</f>
        <v>4</v>
      </c>
      <c r="E9" s="93">
        <f>base8!P114</f>
        <v>12</v>
      </c>
      <c r="F9" s="93">
        <f>base8!Q114</f>
        <v>11</v>
      </c>
      <c r="G9" s="93">
        <f>base8!R114</f>
        <v>15</v>
      </c>
      <c r="H9" s="93">
        <f>base8!P77</f>
        <v>14</v>
      </c>
      <c r="I9" s="93">
        <f>base8!Q77</f>
        <v>9</v>
      </c>
      <c r="J9" s="93"/>
      <c r="K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base8!M78</f>
        <v>7</v>
      </c>
      <c r="C10" s="93">
        <f>base8!N78</f>
        <v>5</v>
      </c>
      <c r="D10" s="93">
        <f>base8!O78</f>
        <v>11</v>
      </c>
      <c r="E10" s="93">
        <f>base8!P115</f>
        <v>9</v>
      </c>
      <c r="F10" s="93">
        <f>base8!Q115</f>
        <v>12</v>
      </c>
      <c r="G10" s="93">
        <f>base8!R115</f>
        <v>11</v>
      </c>
      <c r="H10" s="93">
        <f>base8!P78</f>
        <v>14</v>
      </c>
      <c r="I10" s="93">
        <f>base8!Q78</f>
        <v>4</v>
      </c>
      <c r="J10" s="93"/>
      <c r="K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2</v>
      </c>
      <c r="E11" s="93">
        <f>base8!P116</f>
        <v>12</v>
      </c>
      <c r="F11" s="93">
        <f>base8!Q116</f>
        <v>11</v>
      </c>
      <c r="G11" s="93">
        <f>base8!R116</f>
        <v>13</v>
      </c>
      <c r="H11" s="93">
        <f>base8!P79</f>
        <v>1</v>
      </c>
      <c r="I11" s="93">
        <f>base8!Q79</f>
        <v>3</v>
      </c>
      <c r="J11" s="93"/>
      <c r="K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base8!M80</f>
        <v>5</v>
      </c>
      <c r="C12" s="93">
        <f>base8!N80</f>
        <v>11</v>
      </c>
      <c r="D12" s="93">
        <f>base8!O80</f>
        <v>4</v>
      </c>
      <c r="E12" s="93">
        <f>base8!P117</f>
        <v>5</v>
      </c>
      <c r="F12" s="93">
        <f>base8!Q117</f>
        <v>4</v>
      </c>
      <c r="G12" s="93">
        <f>base8!R117</f>
        <v>11</v>
      </c>
      <c r="H12" s="93">
        <f>base8!P80</f>
        <v>9</v>
      </c>
      <c r="I12" s="93">
        <f>base8!Q80</f>
        <v>14</v>
      </c>
      <c r="J12" s="93"/>
      <c r="K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base8!M81</f>
        <v>2</v>
      </c>
      <c r="C13" s="93">
        <f>base8!N81</f>
        <v>11</v>
      </c>
      <c r="D13" s="93">
        <f>base8!O81</f>
        <v>4</v>
      </c>
      <c r="E13" s="93">
        <f>base8!P118</f>
        <v>5</v>
      </c>
      <c r="F13" s="93">
        <f>base8!Q118</f>
        <v>4</v>
      </c>
      <c r="G13" s="93">
        <f>base8!R118</f>
        <v>11</v>
      </c>
      <c r="H13" s="93">
        <f>base8!P81</f>
        <v>13</v>
      </c>
      <c r="I13" s="93">
        <f>base8!Q81</f>
        <v>9</v>
      </c>
      <c r="J13" s="93"/>
      <c r="K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base8!M82</f>
        <v>2</v>
      </c>
      <c r="C14" s="93">
        <f>base8!N82</f>
        <v>5</v>
      </c>
      <c r="D14" s="93">
        <f>base8!O82</f>
        <v>11</v>
      </c>
      <c r="E14" s="93">
        <f>base8!P119</f>
        <v>2</v>
      </c>
      <c r="F14" s="93">
        <f>base8!Q119</f>
        <v>4</v>
      </c>
      <c r="G14" s="93">
        <f>base8!R119</f>
        <v>11</v>
      </c>
      <c r="H14" s="93">
        <f>base8!P82</f>
        <v>14</v>
      </c>
      <c r="I14" s="93">
        <f>base8!Q82</f>
        <v>4</v>
      </c>
      <c r="J14" s="93"/>
      <c r="K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base8!M83</f>
        <v>14</v>
      </c>
      <c r="C15" s="93">
        <f>base8!N83</f>
        <v>11</v>
      </c>
      <c r="D15" s="93">
        <f>base8!O83</f>
        <v>12</v>
      </c>
      <c r="E15" s="93">
        <f>base8!P70</f>
        <v>5</v>
      </c>
      <c r="F15" s="93">
        <f>base8!Q70</f>
        <v>15</v>
      </c>
      <c r="G15" s="93">
        <f>base8!R70</f>
        <v>16</v>
      </c>
      <c r="H15" s="93">
        <f>base8!P83</f>
        <v>9</v>
      </c>
      <c r="I15" s="93">
        <f>base8!Q83</f>
        <v>4</v>
      </c>
      <c r="J15" s="93"/>
      <c r="K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11</v>
      </c>
      <c r="C16" s="93">
        <f>base8!N84</f>
        <v>9</v>
      </c>
      <c r="D16" s="93">
        <f>base8!O84</f>
        <v>14</v>
      </c>
      <c r="E16" s="93">
        <f>base8!P71</f>
        <v>13</v>
      </c>
      <c r="F16" s="93">
        <f>base8!Q71</f>
        <v>15</v>
      </c>
      <c r="G16" s="93">
        <f>base8!R71</f>
        <v>16</v>
      </c>
      <c r="H16" s="93">
        <f>base8!P84</f>
        <v>5</v>
      </c>
      <c r="I16" s="93">
        <f>base8!Q84</f>
        <v>12</v>
      </c>
      <c r="J16" s="93"/>
      <c r="K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base8!M85</f>
        <v>9</v>
      </c>
      <c r="C17" s="93">
        <f>base8!N85</f>
        <v>15</v>
      </c>
      <c r="D17" s="93">
        <f>base8!O85</f>
        <v>8</v>
      </c>
      <c r="E17" s="93">
        <f>base8!P72</f>
        <v>13</v>
      </c>
      <c r="F17" s="93">
        <f>base8!Q72</f>
        <v>15</v>
      </c>
      <c r="G17" s="93">
        <f>base8!R72</f>
        <v>16</v>
      </c>
      <c r="H17" s="93">
        <f>base8!P85</f>
        <v>2</v>
      </c>
      <c r="I17" s="93">
        <f>base8!Q85</f>
        <v>12</v>
      </c>
      <c r="J17" s="93"/>
      <c r="K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base8!M86</f>
        <v>6</v>
      </c>
      <c r="C18" s="93">
        <f>base8!N86</f>
        <v>7</v>
      </c>
      <c r="D18" s="93">
        <f>base8!O86</f>
        <v>2</v>
      </c>
      <c r="E18" s="93">
        <f>base8!P73</f>
        <v>4</v>
      </c>
      <c r="F18" s="93">
        <f>base8!Q73</f>
        <v>11</v>
      </c>
      <c r="G18" s="93">
        <f>base8!R73</f>
        <v>13</v>
      </c>
      <c r="H18" s="93">
        <f>base8!P86</f>
        <v>9</v>
      </c>
      <c r="I18" s="93">
        <f>base8!Q86</f>
        <v>14</v>
      </c>
      <c r="J18" s="93"/>
      <c r="K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5</v>
      </c>
      <c r="E19" s="93">
        <f>base8!P74</f>
        <v>13</v>
      </c>
      <c r="F19" s="93">
        <f>base8!Q74</f>
        <v>11</v>
      </c>
      <c r="G19" s="93">
        <f>base8!R74</f>
        <v>16</v>
      </c>
      <c r="H19" s="93">
        <f>base8!P87</f>
        <v>8</v>
      </c>
      <c r="I19" s="93">
        <f>base8!Q87</f>
        <v>15</v>
      </c>
      <c r="J19" s="93"/>
      <c r="K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11</v>
      </c>
      <c r="C20" s="93">
        <f>base8!N88</f>
        <v>5</v>
      </c>
      <c r="D20" s="93">
        <f>base8!O88</f>
        <v>7</v>
      </c>
      <c r="E20" s="93">
        <f>base8!P75</f>
        <v>11</v>
      </c>
      <c r="F20" s="93">
        <f>base8!Q75</f>
        <v>15</v>
      </c>
      <c r="G20" s="93">
        <f>base8!R75</f>
        <v>16</v>
      </c>
      <c r="H20" s="93">
        <f>base8!P88</f>
        <v>14</v>
      </c>
      <c r="I20" s="93">
        <f>base8!Q88</f>
        <v>12</v>
      </c>
      <c r="J20" s="93"/>
      <c r="K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11</v>
      </c>
      <c r="C21" s="93">
        <f>base8!N89</f>
        <v>9</v>
      </c>
      <c r="D21" s="93">
        <f>base8!O89</f>
        <v>15</v>
      </c>
      <c r="E21" s="93">
        <f>base8!P76</f>
        <v>15</v>
      </c>
      <c r="F21" s="93">
        <f>base8!Q76</f>
        <v>14</v>
      </c>
      <c r="G21" s="93">
        <f>base8!R76</f>
        <v>12</v>
      </c>
      <c r="H21" s="93">
        <f>base8!P89</f>
        <v>14</v>
      </c>
      <c r="I21" s="93">
        <f>base8!Q89</f>
        <v>12</v>
      </c>
      <c r="J21" s="93"/>
      <c r="K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base8!M90</f>
        <v>7</v>
      </c>
      <c r="C22" s="93">
        <f>base8!N90</f>
        <v>11</v>
      </c>
      <c r="D22" s="93">
        <f>base8!O90</f>
        <v>9</v>
      </c>
      <c r="E22" s="93">
        <f>base8!P77</f>
        <v>14</v>
      </c>
      <c r="F22" s="93">
        <f>base8!Q77</f>
        <v>9</v>
      </c>
      <c r="G22" s="93">
        <f>base8!R77</f>
        <v>12</v>
      </c>
      <c r="H22" s="93">
        <f>base8!P90</f>
        <v>14</v>
      </c>
      <c r="I22" s="93">
        <f>base8!Q90</f>
        <v>12</v>
      </c>
      <c r="J22" s="93"/>
      <c r="K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base8!M91</f>
        <v>7</v>
      </c>
      <c r="C23" s="93">
        <f>base8!N91</f>
        <v>11</v>
      </c>
      <c r="D23" s="93">
        <f>base8!O91</f>
        <v>9</v>
      </c>
      <c r="E23" s="93">
        <f>base8!P78</f>
        <v>14</v>
      </c>
      <c r="F23" s="93">
        <f>base8!Q78</f>
        <v>4</v>
      </c>
      <c r="G23" s="93">
        <f>base8!R78</f>
        <v>12</v>
      </c>
      <c r="H23" s="93">
        <f>base8!P91</f>
        <v>14</v>
      </c>
      <c r="I23" s="93">
        <f>base8!Q91</f>
        <v>12</v>
      </c>
      <c r="J23" s="93"/>
      <c r="K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base8!M92</f>
        <v>7</v>
      </c>
      <c r="C24" s="93">
        <f>base8!N92</f>
        <v>11</v>
      </c>
      <c r="D24" s="93">
        <f>base8!O92</f>
        <v>14</v>
      </c>
      <c r="E24" s="93">
        <f>base8!P79</f>
        <v>1</v>
      </c>
      <c r="F24" s="93">
        <f>base8!Q79</f>
        <v>3</v>
      </c>
      <c r="G24" s="93">
        <f>base8!R79</f>
        <v>16</v>
      </c>
      <c r="H24" s="93">
        <f>base8!P92</f>
        <v>5</v>
      </c>
      <c r="I24" s="93">
        <f>base8!Q92</f>
        <v>12</v>
      </c>
      <c r="J24" s="93"/>
      <c r="K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base8!M93</f>
        <v>7</v>
      </c>
      <c r="C25" s="93">
        <f>base8!N93</f>
        <v>14</v>
      </c>
      <c r="D25" s="93">
        <f>base8!O93</f>
        <v>9</v>
      </c>
      <c r="E25" s="93">
        <f>base8!P80</f>
        <v>9</v>
      </c>
      <c r="F25" s="93">
        <f>base8!Q80</f>
        <v>14</v>
      </c>
      <c r="G25" s="93">
        <f>base8!R80</f>
        <v>12</v>
      </c>
      <c r="H25" s="93">
        <f>base8!P93</f>
        <v>2</v>
      </c>
      <c r="I25" s="93">
        <f>base8!Q93</f>
        <v>12</v>
      </c>
      <c r="J25" s="93"/>
      <c r="K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base8!M94</f>
        <v>7</v>
      </c>
      <c r="C26" s="93">
        <f>base8!N94</f>
        <v>14</v>
      </c>
      <c r="D26" s="93">
        <f>base8!O94</f>
        <v>9</v>
      </c>
      <c r="E26" s="93">
        <f>base8!P81</f>
        <v>13</v>
      </c>
      <c r="F26" s="93">
        <f>base8!Q81</f>
        <v>9</v>
      </c>
      <c r="G26" s="93">
        <f>base8!R81</f>
        <v>20</v>
      </c>
      <c r="H26" s="93">
        <f>base8!P94</f>
        <v>15</v>
      </c>
      <c r="I26" s="93">
        <f>base8!Q94</f>
        <v>12</v>
      </c>
      <c r="J26" s="93"/>
      <c r="K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base8!M95</f>
        <v>7</v>
      </c>
      <c r="C27" s="93">
        <f>base8!N95</f>
        <v>14</v>
      </c>
      <c r="D27" s="93">
        <f>base8!O95</f>
        <v>9</v>
      </c>
      <c r="E27" s="93">
        <f>base8!P82</f>
        <v>14</v>
      </c>
      <c r="F27" s="93">
        <f>base8!Q82</f>
        <v>4</v>
      </c>
      <c r="G27" s="93">
        <f>base8!R82</f>
        <v>12</v>
      </c>
      <c r="H27" s="93">
        <f>base8!P95</f>
        <v>15</v>
      </c>
      <c r="I27" s="93">
        <f>base8!Q95</f>
        <v>12</v>
      </c>
      <c r="J27" s="93"/>
      <c r="K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12</v>
      </c>
      <c r="C28" s="93">
        <f>base8!N96</f>
        <v>11</v>
      </c>
      <c r="D28" s="93">
        <f>base8!O96</f>
        <v>4</v>
      </c>
      <c r="E28" s="93">
        <f>base8!P83</f>
        <v>9</v>
      </c>
      <c r="F28" s="93">
        <f>base8!Q83</f>
        <v>4</v>
      </c>
      <c r="G28" s="93">
        <f>base8!R83</f>
        <v>16</v>
      </c>
      <c r="H28" s="93">
        <f>base8!P96</f>
        <v>5</v>
      </c>
      <c r="I28" s="93">
        <f>base8!Q96</f>
        <v>15</v>
      </c>
      <c r="J28" s="93"/>
      <c r="K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14</v>
      </c>
      <c r="C29" s="93">
        <f>base8!N97</f>
        <v>12</v>
      </c>
      <c r="D29" s="93">
        <f>base8!O97</f>
        <v>11</v>
      </c>
      <c r="E29" s="93">
        <f>base8!P84</f>
        <v>5</v>
      </c>
      <c r="F29" s="93">
        <f>base8!Q84</f>
        <v>12</v>
      </c>
      <c r="G29" s="93">
        <f>base8!R84</f>
        <v>4</v>
      </c>
      <c r="H29" s="93">
        <f>base8!P97</f>
        <v>4</v>
      </c>
      <c r="I29" s="93">
        <f>base8!Q97</f>
        <v>8</v>
      </c>
      <c r="J29" s="93"/>
      <c r="K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base8!M98</f>
        <v>12</v>
      </c>
      <c r="C30" s="93">
        <f>base8!N98</f>
        <v>11</v>
      </c>
      <c r="D30" s="93">
        <f>base8!O98</f>
        <v>4</v>
      </c>
      <c r="E30" s="93">
        <f>base8!P85</f>
        <v>2</v>
      </c>
      <c r="F30" s="93">
        <f>base8!Q85</f>
        <v>12</v>
      </c>
      <c r="G30" s="93">
        <f>base8!R85</f>
        <v>4</v>
      </c>
      <c r="H30" s="93">
        <f>base8!P98</f>
        <v>5</v>
      </c>
      <c r="I30" s="93">
        <f>base8!Q98</f>
        <v>15</v>
      </c>
      <c r="J30" s="93"/>
      <c r="K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base8!M99</f>
        <v>11</v>
      </c>
      <c r="C31" s="93">
        <f>base8!N99</f>
        <v>9</v>
      </c>
      <c r="D31" s="93">
        <f>base8!O99</f>
        <v>15</v>
      </c>
      <c r="E31" s="93">
        <f>base8!P86</f>
        <v>9</v>
      </c>
      <c r="F31" s="93">
        <f>base8!Q86</f>
        <v>14</v>
      </c>
      <c r="G31" s="93">
        <f>base8!R86</f>
        <v>12</v>
      </c>
      <c r="H31" s="93">
        <f>base8!P99</f>
        <v>14</v>
      </c>
      <c r="I31" s="93">
        <f>base8!Q99</f>
        <v>12</v>
      </c>
      <c r="J31" s="93"/>
      <c r="K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11</v>
      </c>
      <c r="C32" s="93">
        <f>base8!N100</f>
        <v>9</v>
      </c>
      <c r="D32" s="93">
        <f>base8!O100</f>
        <v>15</v>
      </c>
      <c r="E32" s="93">
        <f>base8!P87</f>
        <v>8</v>
      </c>
      <c r="F32" s="93">
        <f>base8!Q87</f>
        <v>15</v>
      </c>
      <c r="G32" s="93">
        <f>base8!R87</f>
        <v>7</v>
      </c>
      <c r="H32" s="93">
        <f>base8!P100</f>
        <v>14</v>
      </c>
      <c r="I32" s="93">
        <f>base8!Q100</f>
        <v>12</v>
      </c>
      <c r="J32" s="93"/>
      <c r="K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11</v>
      </c>
      <c r="C33" s="93">
        <f>base8!N101</f>
        <v>9</v>
      </c>
      <c r="D33" s="93">
        <f>base8!O101</f>
        <v>15</v>
      </c>
      <c r="E33" s="93">
        <f>base8!P88</f>
        <v>14</v>
      </c>
      <c r="F33" s="93">
        <f>base8!Q88</f>
        <v>12</v>
      </c>
      <c r="G33" s="93">
        <f>base8!R88</f>
        <v>4</v>
      </c>
      <c r="H33" s="93">
        <f>base8!P101</f>
        <v>14</v>
      </c>
      <c r="I33" s="93">
        <f>base8!Q101</f>
        <v>12</v>
      </c>
      <c r="J33" s="93"/>
      <c r="K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11</v>
      </c>
      <c r="C34" s="93">
        <f>base8!N102</f>
        <v>9</v>
      </c>
      <c r="D34" s="93">
        <f>base8!O102</f>
        <v>14</v>
      </c>
      <c r="E34" s="93">
        <f>base8!P89</f>
        <v>14</v>
      </c>
      <c r="F34" s="93">
        <f>base8!Q89</f>
        <v>12</v>
      </c>
      <c r="G34" s="93">
        <f>base8!R89</f>
        <v>4</v>
      </c>
      <c r="H34" s="93">
        <f>base8!P102</f>
        <v>5</v>
      </c>
      <c r="I34" s="93">
        <f>base8!Q102</f>
        <v>12</v>
      </c>
      <c r="J34" s="93"/>
      <c r="K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11</v>
      </c>
      <c r="C35" s="93">
        <f>base8!N103</f>
        <v>9</v>
      </c>
      <c r="D35" s="93">
        <f>base8!O103</f>
        <v>14</v>
      </c>
      <c r="E35" s="93">
        <f>base8!P90</f>
        <v>14</v>
      </c>
      <c r="F35" s="93">
        <f>base8!Q90</f>
        <v>12</v>
      </c>
      <c r="G35" s="93">
        <f>base8!R90</f>
        <v>4</v>
      </c>
      <c r="H35" s="93">
        <f>base8!P103</f>
        <v>5</v>
      </c>
      <c r="I35" s="93">
        <f>base8!Q103</f>
        <v>12</v>
      </c>
      <c r="J35" s="93"/>
      <c r="K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11</v>
      </c>
      <c r="C36" s="93">
        <f>base8!N104</f>
        <v>9</v>
      </c>
      <c r="D36" s="93">
        <f>base8!O104</f>
        <v>14</v>
      </c>
      <c r="E36" s="93">
        <f>base8!P91</f>
        <v>14</v>
      </c>
      <c r="F36" s="93">
        <f>base8!Q91</f>
        <v>12</v>
      </c>
      <c r="G36" s="93">
        <f>base8!R91</f>
        <v>4</v>
      </c>
      <c r="H36" s="93">
        <f>base8!P104</f>
        <v>5</v>
      </c>
      <c r="I36" s="93">
        <f>base8!Q104</f>
        <v>12</v>
      </c>
      <c r="J36" s="93"/>
      <c r="K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15</v>
      </c>
      <c r="C37" s="93">
        <f>base8!N105</f>
        <v>4</v>
      </c>
      <c r="D37" s="93">
        <f>base8!O105</f>
        <v>7</v>
      </c>
      <c r="E37" s="93">
        <f>base8!P92</f>
        <v>5</v>
      </c>
      <c r="F37" s="93">
        <f>base8!Q92</f>
        <v>12</v>
      </c>
      <c r="G37" s="93">
        <f>base8!R92</f>
        <v>4</v>
      </c>
      <c r="H37" s="93">
        <f>base8!P105</f>
        <v>9</v>
      </c>
      <c r="I37" s="93">
        <f>base8!Q105</f>
        <v>14</v>
      </c>
      <c r="J37" s="93"/>
      <c r="K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5</v>
      </c>
      <c r="C38" s="93">
        <f>base8!N106</f>
        <v>15</v>
      </c>
      <c r="D38" s="93">
        <f>base8!O106</f>
        <v>4</v>
      </c>
      <c r="E38" s="93">
        <f>base8!P93</f>
        <v>2</v>
      </c>
      <c r="F38" s="93">
        <f>base8!Q93</f>
        <v>12</v>
      </c>
      <c r="G38" s="93">
        <f>base8!R93</f>
        <v>4</v>
      </c>
      <c r="H38" s="93">
        <f>base8!P106</f>
        <v>9</v>
      </c>
      <c r="I38" s="93">
        <f>base8!Q106</f>
        <v>14</v>
      </c>
      <c r="J38" s="93"/>
      <c r="K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8</v>
      </c>
      <c r="C39" s="93">
        <f>base8!N107</f>
        <v>15</v>
      </c>
      <c r="D39" s="93">
        <f>base8!O107</f>
        <v>4</v>
      </c>
      <c r="E39" s="93">
        <f>base8!P94</f>
        <v>15</v>
      </c>
      <c r="F39" s="93">
        <f>base8!Q94</f>
        <v>12</v>
      </c>
      <c r="G39" s="93">
        <f>base8!R94</f>
        <v>4</v>
      </c>
      <c r="H39" s="93">
        <f>base8!P107</f>
        <v>7</v>
      </c>
      <c r="I39" s="93">
        <f>base8!Q107</f>
        <v>14</v>
      </c>
      <c r="J39" s="93"/>
      <c r="K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7</v>
      </c>
      <c r="C40" s="93">
        <f>base8!N108</f>
        <v>9</v>
      </c>
      <c r="D40" s="93">
        <f>base8!O108</f>
        <v>14</v>
      </c>
      <c r="E40" s="93">
        <f>base8!P95</f>
        <v>15</v>
      </c>
      <c r="F40" s="93">
        <f>base8!Q95</f>
        <v>12</v>
      </c>
      <c r="G40" s="93">
        <f>base8!R95</f>
        <v>4</v>
      </c>
      <c r="H40" s="93">
        <f>base8!P108</f>
        <v>2</v>
      </c>
      <c r="I40" s="93">
        <f>base8!Q108</f>
        <v>4</v>
      </c>
      <c r="J40" s="93"/>
      <c r="K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7</v>
      </c>
      <c r="C41" s="93">
        <f>base8!N109</f>
        <v>9</v>
      </c>
      <c r="D41" s="93">
        <f>base8!O109</f>
        <v>14</v>
      </c>
      <c r="E41" s="93">
        <f>base8!P96</f>
        <v>5</v>
      </c>
      <c r="F41" s="93">
        <f>base8!Q96</f>
        <v>15</v>
      </c>
      <c r="G41" s="93">
        <f>base8!R96</f>
        <v>7</v>
      </c>
      <c r="H41" s="93">
        <f>base8!P109</f>
        <v>4</v>
      </c>
      <c r="I41" s="93">
        <f>base8!Q109</f>
        <v>5</v>
      </c>
      <c r="J41" s="93"/>
      <c r="K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14</v>
      </c>
      <c r="E42" s="93">
        <f>base8!P97</f>
        <v>4</v>
      </c>
      <c r="F42" s="93">
        <f>base8!Q97</f>
        <v>8</v>
      </c>
      <c r="G42" s="93">
        <f>base8!R97</f>
        <v>15</v>
      </c>
      <c r="H42" s="93">
        <f>base8!P110</f>
        <v>4</v>
      </c>
      <c r="I42" s="93">
        <f>base8!Q110</f>
        <v>5</v>
      </c>
      <c r="J42" s="93"/>
      <c r="K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2</v>
      </c>
      <c r="C43" s="93">
        <f>base8!N111</f>
        <v>11</v>
      </c>
      <c r="D43" s="93">
        <f>base8!O111</f>
        <v>9</v>
      </c>
      <c r="E43" s="93">
        <f>base8!P98</f>
        <v>5</v>
      </c>
      <c r="F43" s="93">
        <f>base8!Q98</f>
        <v>15</v>
      </c>
      <c r="G43" s="93">
        <f>base8!R98</f>
        <v>7</v>
      </c>
      <c r="H43" s="93">
        <f>base8!P111</f>
        <v>12</v>
      </c>
      <c r="I43" s="93">
        <f>base8!Q111</f>
        <v>14</v>
      </c>
      <c r="J43" s="93"/>
      <c r="K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7</v>
      </c>
      <c r="C44" s="93">
        <f>base8!N112</f>
        <v>11</v>
      </c>
      <c r="D44" s="93">
        <f>base8!O112</f>
        <v>9</v>
      </c>
      <c r="E44" s="93">
        <f>base8!P99</f>
        <v>14</v>
      </c>
      <c r="F44" s="93">
        <f>base8!Q99</f>
        <v>12</v>
      </c>
      <c r="G44" s="93">
        <f>base8!R99</f>
        <v>4</v>
      </c>
      <c r="H44" s="93">
        <f>base8!P112</f>
        <v>12</v>
      </c>
      <c r="I44" s="93">
        <f>base8!Q112</f>
        <v>14</v>
      </c>
      <c r="J44" s="93"/>
      <c r="K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7</v>
      </c>
      <c r="C45" s="93">
        <f>base8!N113</f>
        <v>11</v>
      </c>
      <c r="D45" s="93">
        <f>base8!O113</f>
        <v>9</v>
      </c>
      <c r="E45" s="93">
        <f>base8!P100</f>
        <v>14</v>
      </c>
      <c r="F45" s="93">
        <f>base8!Q100</f>
        <v>12</v>
      </c>
      <c r="G45" s="93">
        <f>base8!R100</f>
        <v>4</v>
      </c>
      <c r="H45" s="93">
        <f>base8!P113</f>
        <v>12</v>
      </c>
      <c r="I45" s="93">
        <f>base8!Q113</f>
        <v>14</v>
      </c>
      <c r="J45" s="93"/>
      <c r="K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14</v>
      </c>
      <c r="C46" s="93">
        <f>base8!N114</f>
        <v>4</v>
      </c>
      <c r="D46" s="93">
        <f>base8!O114</f>
        <v>9</v>
      </c>
      <c r="E46" s="93">
        <f>base8!P101</f>
        <v>14</v>
      </c>
      <c r="F46" s="93">
        <f>base8!Q101</f>
        <v>12</v>
      </c>
      <c r="G46" s="93">
        <f>base8!R101</f>
        <v>4</v>
      </c>
      <c r="H46" s="93">
        <f>base8!P114</f>
        <v>12</v>
      </c>
      <c r="I46" s="93">
        <f>base8!Q114</f>
        <v>11</v>
      </c>
      <c r="J46" s="93"/>
      <c r="K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14</v>
      </c>
      <c r="C47" s="93">
        <f>base8!N115</f>
        <v>4</v>
      </c>
      <c r="D47" s="93">
        <f>base8!O115</f>
        <v>8</v>
      </c>
      <c r="E47" s="93">
        <f>base8!P102</f>
        <v>5</v>
      </c>
      <c r="F47" s="93">
        <f>base8!Q102</f>
        <v>12</v>
      </c>
      <c r="G47" s="93">
        <f>base8!R102</f>
        <v>4</v>
      </c>
      <c r="H47" s="93">
        <f>base8!P115</f>
        <v>9</v>
      </c>
      <c r="I47" s="93">
        <f>base8!Q115</f>
        <v>12</v>
      </c>
      <c r="J47" s="93"/>
      <c r="K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14</v>
      </c>
      <c r="C48" s="93">
        <f>base8!N116</f>
        <v>4</v>
      </c>
      <c r="D48" s="93">
        <f>base8!O116</f>
        <v>9</v>
      </c>
      <c r="E48" s="93">
        <f>base8!P103</f>
        <v>5</v>
      </c>
      <c r="F48" s="93">
        <f>base8!Q103</f>
        <v>12</v>
      </c>
      <c r="G48" s="93">
        <f>base8!R103</f>
        <v>4</v>
      </c>
      <c r="H48" s="93">
        <f>base8!P116</f>
        <v>12</v>
      </c>
      <c r="I48" s="93">
        <f>base8!Q116</f>
        <v>11</v>
      </c>
      <c r="J48" s="93"/>
      <c r="K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7</v>
      </c>
      <c r="C49" s="93">
        <f>base8!N117</f>
        <v>9</v>
      </c>
      <c r="D49" s="93">
        <f>base8!O117</f>
        <v>15</v>
      </c>
      <c r="E49" s="93">
        <f>base8!P104</f>
        <v>5</v>
      </c>
      <c r="F49" s="93">
        <f>base8!Q104</f>
        <v>12</v>
      </c>
      <c r="G49" s="93">
        <f>base8!R104</f>
        <v>4</v>
      </c>
      <c r="H49" s="93">
        <f>base8!P117</f>
        <v>5</v>
      </c>
      <c r="I49" s="93">
        <f>base8!Q117</f>
        <v>4</v>
      </c>
      <c r="J49" s="93"/>
      <c r="K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7</v>
      </c>
      <c r="C50" s="93">
        <f>base8!N118</f>
        <v>9</v>
      </c>
      <c r="D50" s="93">
        <f>base8!O118</f>
        <v>2</v>
      </c>
      <c r="E50" s="93">
        <f>base8!P105</f>
        <v>9</v>
      </c>
      <c r="F50" s="93">
        <f>base8!Q105</f>
        <v>14</v>
      </c>
      <c r="G50" s="93">
        <f>base8!R105</f>
        <v>12</v>
      </c>
      <c r="H50" s="93">
        <f>base8!P118</f>
        <v>5</v>
      </c>
      <c r="I50" s="93">
        <f>base8!Q118</f>
        <v>4</v>
      </c>
      <c r="J50" s="93"/>
      <c r="K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7</v>
      </c>
      <c r="C51" s="93">
        <f>base8!N119</f>
        <v>9</v>
      </c>
      <c r="D51" s="93">
        <f>base8!O119</f>
        <v>15</v>
      </c>
      <c r="E51" s="93">
        <f>base8!P106</f>
        <v>9</v>
      </c>
      <c r="F51" s="93">
        <f>base8!Q106</f>
        <v>14</v>
      </c>
      <c r="G51" s="93">
        <f>base8!R106</f>
        <v>12</v>
      </c>
      <c r="H51" s="93">
        <f>base8!P119</f>
        <v>2</v>
      </c>
      <c r="I51" s="93">
        <f>base8!Q119</f>
        <v>4</v>
      </c>
      <c r="J51" s="93"/>
      <c r="K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74" priority="9" operator="equal">
      <formula>#REF!</formula>
    </cfRule>
    <cfRule type="cellIs" dxfId="973" priority="10" operator="equal">
      <formula>#REF!</formula>
    </cfRule>
    <cfRule type="cellIs" dxfId="972" priority="11" operator="equal">
      <formula>#REF!</formula>
    </cfRule>
    <cfRule type="cellIs" dxfId="971" priority="12" operator="equal">
      <formula>#REF!</formula>
    </cfRule>
    <cfRule type="cellIs" dxfId="970" priority="13" operator="equal">
      <formula>#REF!</formula>
    </cfRule>
  </conditionalFormatting>
  <conditionalFormatting sqref="B1:P1">
    <cfRule type="cellIs" dxfId="969" priority="14" operator="equal">
      <formula>#REF!</formula>
    </cfRule>
    <cfRule type="cellIs" dxfId="968" priority="15" operator="equal">
      <formula>#REF!</formula>
    </cfRule>
    <cfRule type="cellIs" dxfId="967" priority="16" operator="equal">
      <formula>#REF!</formula>
    </cfRule>
    <cfRule type="cellIs" dxfId="966" priority="17" operator="equal">
      <formula>#REF!</formula>
    </cfRule>
    <cfRule type="cellIs" dxfId="96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6C26F3-7509-40AE-A6C4-5D19F3C6B9B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4394910-1522-4C4B-8D13-CE87A542E8C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5DFB2D8-765D-4AAB-A242-AF839E8ED627}">
            <xm:f>base8!$AA$5</xm:f>
            <x14:dxf>
              <fill>
                <patternFill>
                  <bgColor rgb="FFFFFF00"/>
                </patternFill>
              </fill>
            </x14:dxf>
          </x14:cfRule>
          <xm:sqref>R2:U51 J2:K51</xm:sqref>
        </x14:conditionalFormatting>
        <x14:conditionalFormatting xmlns:xm="http://schemas.microsoft.com/office/excel/2006/main">
          <x14:cfRule type="cellIs" priority="3" operator="equal" id="{344220FA-5C6C-471C-B893-475FF97F5BA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4907E8-1397-4784-81DB-5DBFCE114B6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1FFF1A-796B-4535-9FAD-14C910C7A0C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D114C90-A322-40FF-98A3-456BB48FD24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D697332-EC47-4323-9D9B-6CC05231D271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/>
      <c r="E2" s="93"/>
      <c r="F2" s="93"/>
      <c r="G2" s="93"/>
      <c r="H2" s="93"/>
      <c r="I2" s="93"/>
      <c r="J2" s="93">
        <f>base8!N70</f>
        <v>2</v>
      </c>
      <c r="K2" s="93">
        <f>base8!J70</f>
        <v>7</v>
      </c>
      <c r="L2" s="93">
        <f>base8!M70</f>
        <v>14</v>
      </c>
      <c r="M2" s="93">
        <f>base8!N70</f>
        <v>2</v>
      </c>
      <c r="N2" s="93">
        <f>base8!O70</f>
        <v>4</v>
      </c>
      <c r="O2" s="93">
        <f>base8!P102</f>
        <v>5</v>
      </c>
      <c r="P2" s="93">
        <f>base8!Q102</f>
        <v>12</v>
      </c>
      <c r="Q2" s="93">
        <f>base8!R102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/>
      <c r="E3" s="93"/>
      <c r="F3" s="93"/>
      <c r="G3" s="93"/>
      <c r="H3" s="93"/>
      <c r="I3" s="93"/>
      <c r="J3" s="93">
        <f>base8!N71</f>
        <v>12</v>
      </c>
      <c r="K3" s="93">
        <f>base8!J71</f>
        <v>1</v>
      </c>
      <c r="L3" s="93">
        <f>base8!M71</f>
        <v>9</v>
      </c>
      <c r="M3" s="93">
        <f>base8!N71</f>
        <v>12</v>
      </c>
      <c r="N3" s="93">
        <f>base8!O71</f>
        <v>14</v>
      </c>
      <c r="O3" s="93">
        <f>base8!P103</f>
        <v>5</v>
      </c>
      <c r="P3" s="93">
        <f>base8!Q103</f>
        <v>12</v>
      </c>
      <c r="Q3" s="93">
        <f>base8!R103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/>
      <c r="E4" s="93"/>
      <c r="F4" s="93"/>
      <c r="G4" s="93"/>
      <c r="H4" s="93"/>
      <c r="I4" s="93"/>
      <c r="J4" s="93">
        <f>base8!N72</f>
        <v>12</v>
      </c>
      <c r="K4" s="93">
        <f>base8!J72</f>
        <v>4</v>
      </c>
      <c r="L4" s="93">
        <f>base8!M72</f>
        <v>9</v>
      </c>
      <c r="M4" s="93">
        <f>base8!N72</f>
        <v>12</v>
      </c>
      <c r="N4" s="93">
        <f>base8!O72</f>
        <v>11</v>
      </c>
      <c r="O4" s="93">
        <f>base8!P104</f>
        <v>5</v>
      </c>
      <c r="P4" s="93">
        <f>base8!Q104</f>
        <v>12</v>
      </c>
      <c r="Q4" s="93">
        <f>base8!R104</f>
        <v>4</v>
      </c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/>
      <c r="E5" s="93"/>
      <c r="F5" s="93"/>
      <c r="G5" s="93"/>
      <c r="H5" s="93"/>
      <c r="I5" s="93"/>
      <c r="J5" s="93">
        <f>base8!N73</f>
        <v>5</v>
      </c>
      <c r="K5" s="93">
        <f>base8!J73</f>
        <v>9</v>
      </c>
      <c r="L5" s="93">
        <f>base8!M73</f>
        <v>2</v>
      </c>
      <c r="M5" s="93">
        <f>base8!N73</f>
        <v>5</v>
      </c>
      <c r="N5" s="93">
        <f>base8!O73</f>
        <v>16</v>
      </c>
      <c r="O5" s="93">
        <f>base8!P105</f>
        <v>9</v>
      </c>
      <c r="P5" s="93">
        <f>base8!Q105</f>
        <v>14</v>
      </c>
      <c r="Q5" s="93">
        <f>base8!R105</f>
        <v>12</v>
      </c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/>
      <c r="E6" s="93"/>
      <c r="F6" s="93"/>
      <c r="G6" s="93"/>
      <c r="H6" s="93"/>
      <c r="I6" s="93"/>
      <c r="J6" s="93">
        <f>base8!N74</f>
        <v>12</v>
      </c>
      <c r="K6" s="93">
        <f>base8!J74</f>
        <v>5</v>
      </c>
      <c r="L6" s="93">
        <f>base8!M74</f>
        <v>9</v>
      </c>
      <c r="M6" s="93">
        <f>base8!N74</f>
        <v>12</v>
      </c>
      <c r="N6" s="93">
        <f>base8!O74</f>
        <v>8</v>
      </c>
      <c r="O6" s="93">
        <f>base8!P106</f>
        <v>9</v>
      </c>
      <c r="P6" s="93">
        <f>base8!Q106</f>
        <v>14</v>
      </c>
      <c r="Q6" s="93">
        <f>base8!R106</f>
        <v>12</v>
      </c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/>
      <c r="E7" s="93"/>
      <c r="F7" s="93"/>
      <c r="G7" s="93"/>
      <c r="H7" s="93"/>
      <c r="I7" s="93"/>
      <c r="J7" s="93">
        <f>base8!N75</f>
        <v>7</v>
      </c>
      <c r="K7" s="93">
        <f>base8!J75</f>
        <v>1</v>
      </c>
      <c r="L7" s="93">
        <f>base8!M75</f>
        <v>14</v>
      </c>
      <c r="M7" s="93">
        <f>base8!N75</f>
        <v>7</v>
      </c>
      <c r="N7" s="93">
        <f>base8!O75</f>
        <v>12</v>
      </c>
      <c r="O7" s="93">
        <f>base8!P107</f>
        <v>7</v>
      </c>
      <c r="P7" s="93">
        <f>base8!Q107</f>
        <v>14</v>
      </c>
      <c r="Q7" s="93">
        <f>base8!R107</f>
        <v>12</v>
      </c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/>
      <c r="E8" s="93"/>
      <c r="F8" s="93"/>
      <c r="G8" s="93"/>
      <c r="H8" s="93"/>
      <c r="I8" s="93"/>
      <c r="J8" s="93">
        <f>base8!N76</f>
        <v>9</v>
      </c>
      <c r="K8" s="93">
        <f>base8!J76</f>
        <v>7</v>
      </c>
      <c r="L8" s="93">
        <f>base8!M76</f>
        <v>4</v>
      </c>
      <c r="M8" s="93">
        <f>base8!N76</f>
        <v>9</v>
      </c>
      <c r="N8" s="93">
        <f>base8!O76</f>
        <v>11</v>
      </c>
      <c r="O8" s="93">
        <f>base8!P108</f>
        <v>2</v>
      </c>
      <c r="P8" s="93">
        <f>base8!Q108</f>
        <v>4</v>
      </c>
      <c r="Q8" s="93">
        <f>base8!R108</f>
        <v>15</v>
      </c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/>
      <c r="E9" s="93"/>
      <c r="F9" s="93"/>
      <c r="G9" s="93"/>
      <c r="H9" s="93"/>
      <c r="I9" s="93"/>
      <c r="J9" s="93">
        <f>base8!N77</f>
        <v>11</v>
      </c>
      <c r="K9" s="93">
        <f>base8!J77</f>
        <v>5</v>
      </c>
      <c r="L9" s="93">
        <f>base8!M77</f>
        <v>15</v>
      </c>
      <c r="M9" s="93">
        <f>base8!N77</f>
        <v>11</v>
      </c>
      <c r="N9" s="93">
        <f>base8!O77</f>
        <v>4</v>
      </c>
      <c r="O9" s="93">
        <f>base8!P109</f>
        <v>4</v>
      </c>
      <c r="P9" s="93">
        <f>base8!Q109</f>
        <v>5</v>
      </c>
      <c r="Q9" s="93">
        <f>base8!R109</f>
        <v>15</v>
      </c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/>
      <c r="E10" s="93"/>
      <c r="F10" s="93"/>
      <c r="G10" s="93"/>
      <c r="H10" s="93"/>
      <c r="I10" s="93"/>
      <c r="J10" s="93">
        <f>base8!N78</f>
        <v>5</v>
      </c>
      <c r="K10" s="93">
        <f>base8!J78</f>
        <v>15</v>
      </c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base8!P110</f>
        <v>4</v>
      </c>
      <c r="P10" s="93">
        <f>base8!Q110</f>
        <v>5</v>
      </c>
      <c r="Q10" s="93">
        <f>base8!R110</f>
        <v>15</v>
      </c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/>
      <c r="E11" s="93"/>
      <c r="F11" s="93"/>
      <c r="G11" s="93"/>
      <c r="H11" s="93"/>
      <c r="I11" s="93"/>
      <c r="J11" s="93">
        <f>base8!N79</f>
        <v>4</v>
      </c>
      <c r="K11" s="93">
        <f>base8!J79</f>
        <v>9</v>
      </c>
      <c r="L11" s="93">
        <f>base8!M79</f>
        <v>5</v>
      </c>
      <c r="M11" s="93">
        <f>base8!N79</f>
        <v>4</v>
      </c>
      <c r="N11" s="93">
        <f>base8!O79</f>
        <v>2</v>
      </c>
      <c r="O11" s="93">
        <f>base8!P111</f>
        <v>12</v>
      </c>
      <c r="P11" s="93">
        <f>base8!Q111</f>
        <v>14</v>
      </c>
      <c r="Q11" s="93">
        <f>base8!R111</f>
        <v>15</v>
      </c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/>
      <c r="E12" s="93"/>
      <c r="F12" s="93"/>
      <c r="G12" s="93"/>
      <c r="H12" s="93"/>
      <c r="I12" s="93"/>
      <c r="J12" s="93">
        <f>base8!N80</f>
        <v>11</v>
      </c>
      <c r="K12" s="93">
        <f>base8!J80</f>
        <v>2</v>
      </c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base8!P112</f>
        <v>12</v>
      </c>
      <c r="P12" s="93">
        <f>base8!Q112</f>
        <v>14</v>
      </c>
      <c r="Q12" s="93">
        <f>base8!R112</f>
        <v>15</v>
      </c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/>
      <c r="E13" s="93"/>
      <c r="F13" s="93"/>
      <c r="G13" s="93"/>
      <c r="H13" s="93"/>
      <c r="I13" s="93"/>
      <c r="J13" s="93">
        <f>base8!N81</f>
        <v>11</v>
      </c>
      <c r="K13" s="93">
        <f>base8!J81</f>
        <v>5</v>
      </c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base8!P113</f>
        <v>12</v>
      </c>
      <c r="P13" s="93">
        <f>base8!Q113</f>
        <v>14</v>
      </c>
      <c r="Q13" s="93">
        <f>base8!R113</f>
        <v>15</v>
      </c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/>
      <c r="E14" s="93"/>
      <c r="F14" s="93"/>
      <c r="G14" s="93"/>
      <c r="H14" s="93"/>
      <c r="I14" s="93"/>
      <c r="J14" s="93">
        <f>base8!N82</f>
        <v>5</v>
      </c>
      <c r="K14" s="93">
        <f>base8!J82</f>
        <v>9</v>
      </c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base8!P114</f>
        <v>12</v>
      </c>
      <c r="P14" s="93">
        <f>base8!Q114</f>
        <v>11</v>
      </c>
      <c r="Q14" s="93">
        <f>base8!R114</f>
        <v>15</v>
      </c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/>
      <c r="E15" s="93"/>
      <c r="F15" s="93"/>
      <c r="G15" s="93"/>
      <c r="H15" s="93"/>
      <c r="I15" s="93"/>
      <c r="J15" s="93">
        <f>base8!N83</f>
        <v>11</v>
      </c>
      <c r="K15" s="93">
        <f>base8!J83</f>
        <v>2</v>
      </c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base8!P115</f>
        <v>9</v>
      </c>
      <c r="P15" s="93">
        <f>base8!Q115</f>
        <v>12</v>
      </c>
      <c r="Q15" s="93">
        <f>base8!R115</f>
        <v>11</v>
      </c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/>
      <c r="E16" s="93"/>
      <c r="F16" s="93"/>
      <c r="G16" s="93"/>
      <c r="H16" s="93"/>
      <c r="I16" s="93"/>
      <c r="J16" s="93">
        <f>base8!N84</f>
        <v>9</v>
      </c>
      <c r="K16" s="93">
        <f>base8!J84</f>
        <v>8</v>
      </c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base8!P116</f>
        <v>12</v>
      </c>
      <c r="P16" s="93">
        <f>base8!Q116</f>
        <v>11</v>
      </c>
      <c r="Q16" s="93">
        <f>base8!R116</f>
        <v>13</v>
      </c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/>
      <c r="E17" s="93"/>
      <c r="F17" s="93"/>
      <c r="G17" s="93"/>
      <c r="H17" s="93"/>
      <c r="I17" s="93"/>
      <c r="J17" s="93">
        <f>base8!N85</f>
        <v>15</v>
      </c>
      <c r="K17" s="93">
        <f>base8!J85</f>
        <v>5</v>
      </c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base8!P117</f>
        <v>5</v>
      </c>
      <c r="P17" s="93">
        <f>base8!Q117</f>
        <v>4</v>
      </c>
      <c r="Q17" s="93">
        <f>base8!R117</f>
        <v>11</v>
      </c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/>
      <c r="E18" s="93"/>
      <c r="F18" s="93"/>
      <c r="G18" s="93"/>
      <c r="H18" s="93"/>
      <c r="I18" s="93"/>
      <c r="J18" s="93">
        <f>base8!N86</f>
        <v>7</v>
      </c>
      <c r="K18" s="93">
        <f>base8!J86</f>
        <v>8</v>
      </c>
      <c r="L18" s="93">
        <f>base8!M86</f>
        <v>6</v>
      </c>
      <c r="M18" s="93">
        <f>base8!N86</f>
        <v>7</v>
      </c>
      <c r="N18" s="93">
        <f>base8!O86</f>
        <v>2</v>
      </c>
      <c r="O18" s="93">
        <f>base8!P118</f>
        <v>5</v>
      </c>
      <c r="P18" s="93">
        <f>base8!Q118</f>
        <v>4</v>
      </c>
      <c r="Q18" s="93">
        <f>base8!R118</f>
        <v>11</v>
      </c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/>
      <c r="E19" s="93"/>
      <c r="F19" s="93"/>
      <c r="G19" s="93"/>
      <c r="H19" s="93"/>
      <c r="I19" s="93"/>
      <c r="J19" s="93">
        <f>base8!N87</f>
        <v>4</v>
      </c>
      <c r="K19" s="93">
        <f>base8!J87</f>
        <v>3</v>
      </c>
      <c r="L19" s="93">
        <f>base8!M87</f>
        <v>1</v>
      </c>
      <c r="M19" s="93">
        <f>base8!N87</f>
        <v>4</v>
      </c>
      <c r="N19" s="93">
        <f>base8!O87</f>
        <v>5</v>
      </c>
      <c r="O19" s="93">
        <f>base8!P119</f>
        <v>2</v>
      </c>
      <c r="P19" s="93">
        <f>base8!Q119</f>
        <v>4</v>
      </c>
      <c r="Q19" s="93">
        <f>base8!R119</f>
        <v>11</v>
      </c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/>
      <c r="E20" s="93"/>
      <c r="F20" s="93"/>
      <c r="G20" s="93"/>
      <c r="H20" s="93"/>
      <c r="I20" s="93"/>
      <c r="J20" s="93">
        <f>base8!N88</f>
        <v>5</v>
      </c>
      <c r="K20" s="93">
        <f>base8!J88</f>
        <v>8</v>
      </c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base8!P70</f>
        <v>5</v>
      </c>
      <c r="P20" s="93">
        <f>base8!Q70</f>
        <v>15</v>
      </c>
      <c r="Q20" s="93">
        <f>base8!R70</f>
        <v>16</v>
      </c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/>
      <c r="E21" s="93"/>
      <c r="F21" s="93"/>
      <c r="G21" s="93"/>
      <c r="H21" s="93"/>
      <c r="I21" s="93"/>
      <c r="J21" s="93">
        <f>base8!N89</f>
        <v>9</v>
      </c>
      <c r="K21" s="93">
        <f>base8!J89</f>
        <v>5</v>
      </c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base8!P71</f>
        <v>13</v>
      </c>
      <c r="P21" s="93">
        <f>base8!Q71</f>
        <v>15</v>
      </c>
      <c r="Q21" s="93">
        <f>base8!R71</f>
        <v>16</v>
      </c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/>
      <c r="E22" s="93"/>
      <c r="F22" s="93"/>
      <c r="G22" s="93"/>
      <c r="H22" s="93"/>
      <c r="I22" s="93"/>
      <c r="J22" s="93">
        <f>base8!N90</f>
        <v>11</v>
      </c>
      <c r="K22" s="93">
        <f>base8!J90</f>
        <v>5</v>
      </c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base8!P72</f>
        <v>13</v>
      </c>
      <c r="P22" s="93">
        <f>base8!Q72</f>
        <v>15</v>
      </c>
      <c r="Q22" s="93">
        <f>base8!R72</f>
        <v>16</v>
      </c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/>
      <c r="E23" s="93"/>
      <c r="F23" s="93"/>
      <c r="G23" s="93"/>
      <c r="H23" s="93"/>
      <c r="I23" s="93"/>
      <c r="J23" s="93">
        <f>base8!N91</f>
        <v>11</v>
      </c>
      <c r="K23" s="93">
        <f>base8!J91</f>
        <v>5</v>
      </c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base8!P73</f>
        <v>4</v>
      </c>
      <c r="P23" s="93">
        <f>base8!Q73</f>
        <v>11</v>
      </c>
      <c r="Q23" s="93">
        <f>base8!R73</f>
        <v>13</v>
      </c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/>
      <c r="E24" s="93"/>
      <c r="F24" s="93"/>
      <c r="G24" s="93"/>
      <c r="H24" s="93"/>
      <c r="I24" s="93"/>
      <c r="J24" s="93">
        <f>base8!N92</f>
        <v>11</v>
      </c>
      <c r="K24" s="93">
        <f>base8!J92</f>
        <v>2</v>
      </c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base8!P74</f>
        <v>13</v>
      </c>
      <c r="P24" s="93">
        <f>base8!Q74</f>
        <v>11</v>
      </c>
      <c r="Q24" s="93">
        <f>base8!R74</f>
        <v>16</v>
      </c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/>
      <c r="E25" s="93"/>
      <c r="F25" s="93"/>
      <c r="G25" s="93"/>
      <c r="H25" s="93"/>
      <c r="I25" s="93"/>
      <c r="J25" s="93">
        <f>base8!N93</f>
        <v>14</v>
      </c>
      <c r="K25" s="93">
        <f>base8!J93</f>
        <v>15</v>
      </c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base8!P75</f>
        <v>11</v>
      </c>
      <c r="P25" s="93">
        <f>base8!Q75</f>
        <v>15</v>
      </c>
      <c r="Q25" s="93">
        <f>base8!R75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/>
      <c r="E26" s="93"/>
      <c r="F26" s="93"/>
      <c r="G26" s="93"/>
      <c r="H26" s="93"/>
      <c r="I26" s="93"/>
      <c r="J26" s="93">
        <f>base8!N94</f>
        <v>14</v>
      </c>
      <c r="K26" s="93">
        <f>base8!J94</f>
        <v>8</v>
      </c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base8!P76</f>
        <v>15</v>
      </c>
      <c r="P26" s="93">
        <f>base8!Q76</f>
        <v>14</v>
      </c>
      <c r="Q26" s="93">
        <f>base8!R76</f>
        <v>12</v>
      </c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/>
      <c r="E27" s="93"/>
      <c r="F27" s="93"/>
      <c r="G27" s="93"/>
      <c r="H27" s="93"/>
      <c r="I27" s="93"/>
      <c r="J27" s="93">
        <f>base8!N95</f>
        <v>14</v>
      </c>
      <c r="K27" s="93">
        <f>base8!J95</f>
        <v>8</v>
      </c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base8!P77</f>
        <v>14</v>
      </c>
      <c r="P27" s="93">
        <f>base8!Q77</f>
        <v>9</v>
      </c>
      <c r="Q27" s="93">
        <f>base8!R77</f>
        <v>12</v>
      </c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/>
      <c r="E28" s="93"/>
      <c r="F28" s="93"/>
      <c r="G28" s="93"/>
      <c r="H28" s="93"/>
      <c r="I28" s="93"/>
      <c r="J28" s="93">
        <f>base8!N96</f>
        <v>11</v>
      </c>
      <c r="K28" s="93">
        <f>base8!J96</f>
        <v>2</v>
      </c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base8!P78</f>
        <v>14</v>
      </c>
      <c r="P28" s="93">
        <f>base8!Q78</f>
        <v>4</v>
      </c>
      <c r="Q28" s="93">
        <f>base8!R78</f>
        <v>12</v>
      </c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/>
      <c r="E29" s="93"/>
      <c r="F29" s="93"/>
      <c r="G29" s="93"/>
      <c r="H29" s="93"/>
      <c r="I29" s="93"/>
      <c r="J29" s="93">
        <f>base8!N97</f>
        <v>12</v>
      </c>
      <c r="K29" s="93">
        <f>base8!J97</f>
        <v>5</v>
      </c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base8!P79</f>
        <v>1</v>
      </c>
      <c r="P29" s="93">
        <f>base8!Q79</f>
        <v>3</v>
      </c>
      <c r="Q29" s="93">
        <f>base8!R79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/>
      <c r="E30" s="93"/>
      <c r="F30" s="93"/>
      <c r="G30" s="93"/>
      <c r="H30" s="93"/>
      <c r="I30" s="93"/>
      <c r="J30" s="93">
        <f>base8!N98</f>
        <v>11</v>
      </c>
      <c r="K30" s="93">
        <f>base8!J98</f>
        <v>10</v>
      </c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base8!P80</f>
        <v>9</v>
      </c>
      <c r="P30" s="93">
        <f>base8!Q80</f>
        <v>14</v>
      </c>
      <c r="Q30" s="93">
        <f>base8!R80</f>
        <v>12</v>
      </c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/>
      <c r="E31" s="93"/>
      <c r="F31" s="93"/>
      <c r="G31" s="93"/>
      <c r="H31" s="93"/>
      <c r="I31" s="93"/>
      <c r="J31" s="93">
        <f>base8!N99</f>
        <v>9</v>
      </c>
      <c r="K31" s="93">
        <f>base8!J99</f>
        <v>8</v>
      </c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base8!P81</f>
        <v>13</v>
      </c>
      <c r="P31" s="93">
        <f>base8!Q81</f>
        <v>9</v>
      </c>
      <c r="Q31" s="93">
        <f>base8!R81</f>
        <v>20</v>
      </c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/>
      <c r="E32" s="93"/>
      <c r="F32" s="93"/>
      <c r="G32" s="93"/>
      <c r="H32" s="93"/>
      <c r="I32" s="93"/>
      <c r="J32" s="93">
        <f>base8!N100</f>
        <v>9</v>
      </c>
      <c r="K32" s="93">
        <f>base8!J100</f>
        <v>2</v>
      </c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base8!P82</f>
        <v>14</v>
      </c>
      <c r="P32" s="93">
        <f>base8!Q82</f>
        <v>4</v>
      </c>
      <c r="Q32" s="93">
        <f>base8!R82</f>
        <v>12</v>
      </c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/>
      <c r="E33" s="93"/>
      <c r="F33" s="93"/>
      <c r="G33" s="93"/>
      <c r="H33" s="93"/>
      <c r="I33" s="93"/>
      <c r="J33" s="93">
        <f>base8!N101</f>
        <v>9</v>
      </c>
      <c r="K33" s="93">
        <f>base8!J101</f>
        <v>5</v>
      </c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base8!P83</f>
        <v>9</v>
      </c>
      <c r="P33" s="93">
        <f>base8!Q83</f>
        <v>4</v>
      </c>
      <c r="Q33" s="93">
        <f>base8!R83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/>
      <c r="E34" s="93"/>
      <c r="F34" s="93"/>
      <c r="G34" s="93"/>
      <c r="H34" s="93"/>
      <c r="I34" s="93"/>
      <c r="J34" s="93">
        <f>base8!N102</f>
        <v>9</v>
      </c>
      <c r="K34" s="93">
        <f>base8!J102</f>
        <v>8</v>
      </c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base8!P84</f>
        <v>5</v>
      </c>
      <c r="P34" s="93">
        <f>base8!Q84</f>
        <v>12</v>
      </c>
      <c r="Q34" s="93">
        <f>base8!R84</f>
        <v>4</v>
      </c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/>
      <c r="E35" s="93"/>
      <c r="F35" s="93"/>
      <c r="G35" s="93"/>
      <c r="H35" s="93"/>
      <c r="I35" s="93"/>
      <c r="J35" s="93">
        <f>base8!N103</f>
        <v>9</v>
      </c>
      <c r="K35" s="93">
        <f>base8!J103</f>
        <v>15</v>
      </c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base8!P85</f>
        <v>2</v>
      </c>
      <c r="P35" s="93">
        <f>base8!Q85</f>
        <v>12</v>
      </c>
      <c r="Q35" s="93">
        <f>base8!R85</f>
        <v>4</v>
      </c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/>
      <c r="E36" s="93"/>
      <c r="F36" s="93"/>
      <c r="G36" s="93"/>
      <c r="H36" s="93"/>
      <c r="I36" s="93"/>
      <c r="J36" s="93">
        <f>base8!N104</f>
        <v>9</v>
      </c>
      <c r="K36" s="93">
        <f>base8!J104</f>
        <v>8</v>
      </c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base8!P86</f>
        <v>9</v>
      </c>
      <c r="P36" s="93">
        <f>base8!Q86</f>
        <v>14</v>
      </c>
      <c r="Q36" s="93">
        <f>base8!R86</f>
        <v>12</v>
      </c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/>
      <c r="E37" s="93"/>
      <c r="F37" s="93"/>
      <c r="G37" s="93"/>
      <c r="H37" s="93"/>
      <c r="I37" s="93"/>
      <c r="J37" s="93">
        <f>base8!N105</f>
        <v>4</v>
      </c>
      <c r="K37" s="93">
        <f>base8!J105</f>
        <v>11</v>
      </c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base8!P87</f>
        <v>8</v>
      </c>
      <c r="P37" s="93">
        <f>base8!Q87</f>
        <v>15</v>
      </c>
      <c r="Q37" s="93">
        <f>base8!R87</f>
        <v>7</v>
      </c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/>
      <c r="E38" s="93"/>
      <c r="F38" s="93"/>
      <c r="G38" s="93"/>
      <c r="H38" s="93"/>
      <c r="I38" s="93"/>
      <c r="J38" s="93">
        <f>base8!N106</f>
        <v>15</v>
      </c>
      <c r="K38" s="93">
        <f>base8!J106</f>
        <v>7</v>
      </c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base8!P88</f>
        <v>14</v>
      </c>
      <c r="P38" s="93">
        <f>base8!Q88</f>
        <v>12</v>
      </c>
      <c r="Q38" s="93">
        <f>base8!R88</f>
        <v>4</v>
      </c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/>
      <c r="E39" s="93"/>
      <c r="F39" s="93"/>
      <c r="G39" s="93"/>
      <c r="H39" s="93"/>
      <c r="I39" s="93"/>
      <c r="J39" s="93">
        <f>base8!N107</f>
        <v>15</v>
      </c>
      <c r="K39" s="93">
        <f>base8!J107</f>
        <v>9</v>
      </c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base8!P89</f>
        <v>14</v>
      </c>
      <c r="P39" s="93">
        <f>base8!Q89</f>
        <v>12</v>
      </c>
      <c r="Q39" s="93">
        <f>base8!R89</f>
        <v>4</v>
      </c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/>
      <c r="E40" s="93"/>
      <c r="F40" s="93"/>
      <c r="G40" s="93"/>
      <c r="H40" s="93"/>
      <c r="I40" s="93"/>
      <c r="J40" s="93">
        <f>base8!N108</f>
        <v>9</v>
      </c>
      <c r="K40" s="93">
        <f>base8!J108</f>
        <v>5</v>
      </c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base8!P90</f>
        <v>14</v>
      </c>
      <c r="P40" s="93">
        <f>base8!Q90</f>
        <v>12</v>
      </c>
      <c r="Q40" s="93">
        <f>base8!R90</f>
        <v>4</v>
      </c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/>
      <c r="E41" s="93"/>
      <c r="F41" s="93"/>
      <c r="G41" s="93"/>
      <c r="H41" s="93"/>
      <c r="I41" s="93"/>
      <c r="J41" s="93">
        <f>base8!N109</f>
        <v>9</v>
      </c>
      <c r="K41" s="93">
        <f>base8!J109</f>
        <v>10</v>
      </c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base8!P91</f>
        <v>14</v>
      </c>
      <c r="P41" s="93">
        <f>base8!Q91</f>
        <v>12</v>
      </c>
      <c r="Q41" s="93">
        <f>base8!R91</f>
        <v>4</v>
      </c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/>
      <c r="E42" s="93"/>
      <c r="F42" s="93"/>
      <c r="G42" s="93"/>
      <c r="H42" s="93"/>
      <c r="I42" s="93"/>
      <c r="J42" s="93">
        <f>base8!N110</f>
        <v>9</v>
      </c>
      <c r="K42" s="93">
        <f>base8!J110</f>
        <v>10</v>
      </c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base8!P92</f>
        <v>5</v>
      </c>
      <c r="P42" s="93">
        <f>base8!Q92</f>
        <v>12</v>
      </c>
      <c r="Q42" s="93">
        <f>base8!R92</f>
        <v>4</v>
      </c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/>
      <c r="E43" s="93"/>
      <c r="F43" s="93"/>
      <c r="G43" s="93"/>
      <c r="H43" s="93"/>
      <c r="I43" s="93"/>
      <c r="J43" s="93">
        <f>base8!N111</f>
        <v>11</v>
      </c>
      <c r="K43" s="93">
        <f>base8!J111</f>
        <v>5</v>
      </c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base8!P93</f>
        <v>2</v>
      </c>
      <c r="P43" s="93">
        <f>base8!Q93</f>
        <v>12</v>
      </c>
      <c r="Q43" s="93">
        <f>base8!R93</f>
        <v>4</v>
      </c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/>
      <c r="E44" s="93"/>
      <c r="F44" s="93"/>
      <c r="G44" s="93"/>
      <c r="H44" s="93"/>
      <c r="I44" s="93"/>
      <c r="J44" s="93">
        <f>base8!N112</f>
        <v>11</v>
      </c>
      <c r="K44" s="93">
        <f>base8!J112</f>
        <v>10</v>
      </c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base8!P94</f>
        <v>15</v>
      </c>
      <c r="P44" s="93">
        <f>base8!Q94</f>
        <v>12</v>
      </c>
      <c r="Q44" s="93">
        <f>base8!R94</f>
        <v>4</v>
      </c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/>
      <c r="E45" s="93"/>
      <c r="F45" s="93"/>
      <c r="G45" s="93"/>
      <c r="H45" s="93"/>
      <c r="I45" s="93"/>
      <c r="J45" s="93">
        <f>base8!N113</f>
        <v>11</v>
      </c>
      <c r="K45" s="93">
        <f>base8!J113</f>
        <v>10</v>
      </c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base8!P95</f>
        <v>15</v>
      </c>
      <c r="P45" s="93">
        <f>base8!Q95</f>
        <v>12</v>
      </c>
      <c r="Q45" s="93">
        <f>base8!R95</f>
        <v>4</v>
      </c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/>
      <c r="E46" s="93"/>
      <c r="F46" s="93"/>
      <c r="G46" s="93"/>
      <c r="H46" s="93"/>
      <c r="I46" s="93"/>
      <c r="J46" s="93">
        <f>base8!N114</f>
        <v>4</v>
      </c>
      <c r="K46" s="93">
        <f>base8!J114</f>
        <v>3</v>
      </c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base8!P96</f>
        <v>5</v>
      </c>
      <c r="P46" s="93">
        <f>base8!Q96</f>
        <v>15</v>
      </c>
      <c r="Q46" s="93">
        <f>base8!R96</f>
        <v>7</v>
      </c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/>
      <c r="E47" s="93"/>
      <c r="F47" s="93"/>
      <c r="G47" s="93"/>
      <c r="H47" s="93"/>
      <c r="I47" s="93"/>
      <c r="J47" s="93">
        <f>base8!N115</f>
        <v>4</v>
      </c>
      <c r="K47" s="93">
        <f>base8!J115</f>
        <v>15</v>
      </c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base8!P97</f>
        <v>4</v>
      </c>
      <c r="P47" s="93">
        <f>base8!Q97</f>
        <v>8</v>
      </c>
      <c r="Q47" s="93">
        <f>base8!R97</f>
        <v>15</v>
      </c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/>
      <c r="E48" s="93"/>
      <c r="F48" s="93"/>
      <c r="G48" s="93"/>
      <c r="H48" s="93"/>
      <c r="I48" s="93"/>
      <c r="J48" s="93">
        <f>base8!N116</f>
        <v>4</v>
      </c>
      <c r="K48" s="93">
        <f>base8!J116</f>
        <v>10</v>
      </c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base8!P98</f>
        <v>5</v>
      </c>
      <c r="P48" s="93">
        <f>base8!Q98</f>
        <v>15</v>
      </c>
      <c r="Q48" s="93">
        <f>base8!R98</f>
        <v>7</v>
      </c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/>
      <c r="E49" s="93"/>
      <c r="F49" s="93"/>
      <c r="G49" s="93"/>
      <c r="H49" s="93"/>
      <c r="I49" s="93"/>
      <c r="J49" s="93">
        <f>base8!N117</f>
        <v>9</v>
      </c>
      <c r="K49" s="93">
        <f>base8!J117</f>
        <v>10</v>
      </c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base8!P99</f>
        <v>14</v>
      </c>
      <c r="P49" s="93">
        <f>base8!Q99</f>
        <v>12</v>
      </c>
      <c r="Q49" s="93">
        <f>base8!R99</f>
        <v>4</v>
      </c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/>
      <c r="E50" s="93"/>
      <c r="F50" s="93"/>
      <c r="G50" s="93"/>
      <c r="H50" s="93"/>
      <c r="I50" s="93"/>
      <c r="J50" s="93">
        <f>base8!N118</f>
        <v>9</v>
      </c>
      <c r="K50" s="93">
        <f>base8!J118</f>
        <v>15</v>
      </c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base8!P100</f>
        <v>14</v>
      </c>
      <c r="P50" s="93">
        <f>base8!Q100</f>
        <v>12</v>
      </c>
      <c r="Q50" s="93">
        <f>base8!R100</f>
        <v>4</v>
      </c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/>
      <c r="E51" s="93"/>
      <c r="F51" s="93"/>
      <c r="G51" s="93"/>
      <c r="H51" s="93"/>
      <c r="I51" s="93"/>
      <c r="J51" s="93">
        <f>base8!N119</f>
        <v>9</v>
      </c>
      <c r="K51" s="93">
        <f>base8!J119</f>
        <v>5</v>
      </c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base8!P101</f>
        <v>14</v>
      </c>
      <c r="P51" s="93">
        <f>base8!Q101</f>
        <v>12</v>
      </c>
      <c r="Q51" s="93">
        <f>base8!R101</f>
        <v>4</v>
      </c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56" priority="9" operator="equal">
      <formula>#REF!</formula>
    </cfRule>
    <cfRule type="cellIs" dxfId="955" priority="10" operator="equal">
      <formula>#REF!</formula>
    </cfRule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</conditionalFormatting>
  <conditionalFormatting sqref="B1:P1">
    <cfRule type="cellIs" dxfId="951" priority="14" operator="equal">
      <formula>#REF!</formula>
    </cfRule>
    <cfRule type="cellIs" dxfId="950" priority="15" operator="equal">
      <formula>#REF!</formula>
    </cfRule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02FBF4-28E7-49E4-A56B-41B7BBE1BE7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2FB00FC-B835-4A26-B599-F95388A4C1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647E000-356B-4853-B6F1-A2AE5BEC68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 R2:U51</xm:sqref>
        </x14:conditionalFormatting>
        <x14:conditionalFormatting xmlns:xm="http://schemas.microsoft.com/office/excel/2006/main">
          <x14:cfRule type="cellIs" priority="3" operator="equal" id="{1002DAAC-4E84-4E39-8BC1-FEAE876C7DB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E6C82F-B898-4BEF-AE7A-E2311835896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4DC70F-B399-46DB-8A99-8533E6239655}">
            <xm:f>base8!$AA$5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" operator="equal" id="{15BD1034-4FD0-445D-B6C4-78D6C369ABA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72ADA6-A3B6-463C-8AC2-8DEFB0420791}">
            <xm:f>base8!$AD$5</xm:f>
            <x14:dxf>
              <fill>
                <patternFill>
                  <bgColor rgb="FF00B050"/>
                </patternFill>
              </fill>
            </x14:dxf>
          </x14:cfRule>
          <xm:sqref>J2:Q51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/>
      <c r="E2" s="93"/>
      <c r="F2" s="93"/>
      <c r="G2" s="93"/>
      <c r="H2" s="93"/>
      <c r="I2" s="93">
        <f>base8!J70</f>
        <v>7</v>
      </c>
      <c r="J2" s="93">
        <f>base8!P70</f>
        <v>5</v>
      </c>
      <c r="K2" s="93">
        <f>base8!Q70</f>
        <v>15</v>
      </c>
      <c r="L2" s="93">
        <f>base8!M70</f>
        <v>14</v>
      </c>
      <c r="M2" s="93">
        <f>base8!N70</f>
        <v>2</v>
      </c>
      <c r="N2" s="93">
        <f>base8!O70</f>
        <v>4</v>
      </c>
      <c r="O2" s="93">
        <f>base8!P97</f>
        <v>4</v>
      </c>
      <c r="P2" s="93">
        <f>base8!Q97</f>
        <v>8</v>
      </c>
      <c r="Q2" s="93">
        <f>base8!R97</f>
        <v>15</v>
      </c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/>
      <c r="E3" s="93"/>
      <c r="F3" s="93"/>
      <c r="G3" s="93"/>
      <c r="H3" s="93"/>
      <c r="I3" s="93">
        <f>base8!J71</f>
        <v>1</v>
      </c>
      <c r="J3" s="93">
        <f>base8!P71</f>
        <v>13</v>
      </c>
      <c r="K3" s="93">
        <f>base8!Q71</f>
        <v>15</v>
      </c>
      <c r="L3" s="93">
        <f>base8!M71</f>
        <v>9</v>
      </c>
      <c r="M3" s="93">
        <f>base8!N71</f>
        <v>12</v>
      </c>
      <c r="N3" s="93">
        <f>base8!O71</f>
        <v>14</v>
      </c>
      <c r="O3" s="93">
        <f>base8!P98</f>
        <v>5</v>
      </c>
      <c r="P3" s="93">
        <f>base8!Q98</f>
        <v>15</v>
      </c>
      <c r="Q3" s="93">
        <f>base8!R98</f>
        <v>7</v>
      </c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/>
      <c r="E4" s="93"/>
      <c r="F4" s="93"/>
      <c r="G4" s="93"/>
      <c r="H4" s="93"/>
      <c r="I4" s="93">
        <f>base8!J72</f>
        <v>4</v>
      </c>
      <c r="J4" s="93">
        <f>base8!P72</f>
        <v>13</v>
      </c>
      <c r="K4" s="93">
        <f>base8!Q72</f>
        <v>15</v>
      </c>
      <c r="L4" s="93">
        <f>base8!M72</f>
        <v>9</v>
      </c>
      <c r="M4" s="93">
        <f>base8!N72</f>
        <v>12</v>
      </c>
      <c r="N4" s="93">
        <f>base8!O72</f>
        <v>11</v>
      </c>
      <c r="O4" s="93">
        <f>base8!P99</f>
        <v>14</v>
      </c>
      <c r="P4" s="93">
        <f>base8!Q99</f>
        <v>12</v>
      </c>
      <c r="Q4" s="93">
        <f>base8!R99</f>
        <v>4</v>
      </c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/>
      <c r="E5" s="93"/>
      <c r="F5" s="93"/>
      <c r="G5" s="93"/>
      <c r="H5" s="93"/>
      <c r="I5" s="93">
        <f>base8!J73</f>
        <v>9</v>
      </c>
      <c r="J5" s="93">
        <f>base8!P73</f>
        <v>4</v>
      </c>
      <c r="K5" s="93">
        <f>base8!Q73</f>
        <v>11</v>
      </c>
      <c r="L5" s="93">
        <f>base8!M73</f>
        <v>2</v>
      </c>
      <c r="M5" s="93">
        <f>base8!N73</f>
        <v>5</v>
      </c>
      <c r="N5" s="93">
        <f>base8!O73</f>
        <v>16</v>
      </c>
      <c r="O5" s="93">
        <f>base8!P100</f>
        <v>14</v>
      </c>
      <c r="P5" s="93">
        <f>base8!Q100</f>
        <v>12</v>
      </c>
      <c r="Q5" s="93">
        <f>base8!R100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/>
      <c r="E6" s="93"/>
      <c r="F6" s="93"/>
      <c r="G6" s="93"/>
      <c r="H6" s="93"/>
      <c r="I6" s="93">
        <f>base8!J74</f>
        <v>5</v>
      </c>
      <c r="J6" s="93">
        <f>base8!P74</f>
        <v>13</v>
      </c>
      <c r="K6" s="93">
        <f>base8!Q74</f>
        <v>11</v>
      </c>
      <c r="L6" s="93">
        <f>base8!M74</f>
        <v>9</v>
      </c>
      <c r="M6" s="93">
        <f>base8!N74</f>
        <v>12</v>
      </c>
      <c r="N6" s="93">
        <f>base8!O74</f>
        <v>8</v>
      </c>
      <c r="O6" s="93">
        <f>base8!P101</f>
        <v>14</v>
      </c>
      <c r="P6" s="93">
        <f>base8!Q101</f>
        <v>12</v>
      </c>
      <c r="Q6" s="93">
        <f>base8!R101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/>
      <c r="E7" s="93"/>
      <c r="F7" s="93"/>
      <c r="G7" s="93"/>
      <c r="H7" s="93"/>
      <c r="I7" s="93">
        <f>base8!J75</f>
        <v>1</v>
      </c>
      <c r="J7" s="93">
        <f>base8!P75</f>
        <v>11</v>
      </c>
      <c r="K7" s="93">
        <f>base8!Q75</f>
        <v>15</v>
      </c>
      <c r="L7" s="93">
        <f>base8!M75</f>
        <v>14</v>
      </c>
      <c r="M7" s="93">
        <f>base8!N75</f>
        <v>7</v>
      </c>
      <c r="N7" s="93">
        <f>base8!O75</f>
        <v>12</v>
      </c>
      <c r="O7" s="93">
        <f>base8!P102</f>
        <v>5</v>
      </c>
      <c r="P7" s="93">
        <f>base8!Q102</f>
        <v>12</v>
      </c>
      <c r="Q7" s="93">
        <f>base8!R102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/>
      <c r="E8" s="93"/>
      <c r="F8" s="93"/>
      <c r="G8" s="93"/>
      <c r="H8" s="93"/>
      <c r="I8" s="93">
        <f>base8!J76</f>
        <v>7</v>
      </c>
      <c r="J8" s="93">
        <f>base8!P76</f>
        <v>15</v>
      </c>
      <c r="K8" s="93">
        <f>base8!Q76</f>
        <v>14</v>
      </c>
      <c r="L8" s="93">
        <f>base8!M76</f>
        <v>4</v>
      </c>
      <c r="M8" s="93">
        <f>base8!N76</f>
        <v>9</v>
      </c>
      <c r="N8" s="93">
        <f>base8!O76</f>
        <v>11</v>
      </c>
      <c r="O8" s="93">
        <f>base8!P103</f>
        <v>5</v>
      </c>
      <c r="P8" s="93">
        <f>base8!Q103</f>
        <v>12</v>
      </c>
      <c r="Q8" s="93">
        <f>base8!R103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/>
      <c r="E9" s="93"/>
      <c r="F9" s="93"/>
      <c r="G9" s="93"/>
      <c r="H9" s="93"/>
      <c r="I9" s="93">
        <f>base8!J77</f>
        <v>5</v>
      </c>
      <c r="J9" s="93">
        <f>base8!P77</f>
        <v>14</v>
      </c>
      <c r="K9" s="93">
        <f>base8!Q77</f>
        <v>9</v>
      </c>
      <c r="L9" s="93">
        <f>base8!M77</f>
        <v>15</v>
      </c>
      <c r="M9" s="93">
        <f>base8!N77</f>
        <v>11</v>
      </c>
      <c r="N9" s="93">
        <f>base8!O77</f>
        <v>4</v>
      </c>
      <c r="O9" s="93">
        <f>base8!P104</f>
        <v>5</v>
      </c>
      <c r="P9" s="93">
        <f>base8!Q104</f>
        <v>12</v>
      </c>
      <c r="Q9" s="93">
        <f>base8!R104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/>
      <c r="E10" s="93"/>
      <c r="F10" s="93"/>
      <c r="G10" s="93"/>
      <c r="H10" s="93"/>
      <c r="I10" s="93">
        <f>base8!J78</f>
        <v>15</v>
      </c>
      <c r="J10" s="93">
        <f>base8!P78</f>
        <v>14</v>
      </c>
      <c r="K10" s="93">
        <f>base8!Q78</f>
        <v>4</v>
      </c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base8!P105</f>
        <v>9</v>
      </c>
      <c r="P10" s="93">
        <f>base8!Q105</f>
        <v>14</v>
      </c>
      <c r="Q10" s="93">
        <f>base8!R105</f>
        <v>12</v>
      </c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/>
      <c r="E11" s="93"/>
      <c r="F11" s="93"/>
      <c r="G11" s="93"/>
      <c r="H11" s="93"/>
      <c r="I11" s="93">
        <f>base8!J79</f>
        <v>9</v>
      </c>
      <c r="J11" s="93">
        <f>base8!P79</f>
        <v>1</v>
      </c>
      <c r="K11" s="93">
        <f>base8!Q79</f>
        <v>3</v>
      </c>
      <c r="L11" s="93">
        <f>base8!M79</f>
        <v>5</v>
      </c>
      <c r="M11" s="93">
        <f>base8!N79</f>
        <v>4</v>
      </c>
      <c r="N11" s="93">
        <f>base8!O79</f>
        <v>2</v>
      </c>
      <c r="O11" s="93">
        <f>base8!P106</f>
        <v>9</v>
      </c>
      <c r="P11" s="93">
        <f>base8!Q106</f>
        <v>14</v>
      </c>
      <c r="Q11" s="93">
        <f>base8!R106</f>
        <v>12</v>
      </c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/>
      <c r="E12" s="93"/>
      <c r="F12" s="93"/>
      <c r="G12" s="93"/>
      <c r="H12" s="93"/>
      <c r="I12" s="93">
        <f>base8!J80</f>
        <v>2</v>
      </c>
      <c r="J12" s="93">
        <f>base8!P80</f>
        <v>9</v>
      </c>
      <c r="K12" s="93">
        <f>base8!Q80</f>
        <v>14</v>
      </c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base8!P107</f>
        <v>7</v>
      </c>
      <c r="P12" s="93">
        <f>base8!Q107</f>
        <v>14</v>
      </c>
      <c r="Q12" s="93">
        <f>base8!R107</f>
        <v>12</v>
      </c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/>
      <c r="E13" s="93"/>
      <c r="F13" s="93"/>
      <c r="G13" s="93"/>
      <c r="H13" s="93"/>
      <c r="I13" s="93">
        <f>base8!J81</f>
        <v>5</v>
      </c>
      <c r="J13" s="93">
        <f>base8!P81</f>
        <v>13</v>
      </c>
      <c r="K13" s="93">
        <f>base8!Q81</f>
        <v>9</v>
      </c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base8!P108</f>
        <v>2</v>
      </c>
      <c r="P13" s="93">
        <f>base8!Q108</f>
        <v>4</v>
      </c>
      <c r="Q13" s="93">
        <f>base8!R108</f>
        <v>15</v>
      </c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/>
      <c r="E14" s="93"/>
      <c r="F14" s="93"/>
      <c r="G14" s="93"/>
      <c r="H14" s="93"/>
      <c r="I14" s="93">
        <f>base8!J82</f>
        <v>9</v>
      </c>
      <c r="J14" s="93">
        <f>base8!P82</f>
        <v>14</v>
      </c>
      <c r="K14" s="93">
        <f>base8!Q82</f>
        <v>4</v>
      </c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base8!P109</f>
        <v>4</v>
      </c>
      <c r="P14" s="93">
        <f>base8!Q109</f>
        <v>5</v>
      </c>
      <c r="Q14" s="93">
        <f>base8!R109</f>
        <v>15</v>
      </c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/>
      <c r="E15" s="93"/>
      <c r="F15" s="93"/>
      <c r="G15" s="93"/>
      <c r="H15" s="93"/>
      <c r="I15" s="93">
        <f>base8!J83</f>
        <v>2</v>
      </c>
      <c r="J15" s="93">
        <f>base8!P83</f>
        <v>9</v>
      </c>
      <c r="K15" s="93">
        <f>base8!Q83</f>
        <v>4</v>
      </c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base8!P110</f>
        <v>4</v>
      </c>
      <c r="P15" s="93">
        <f>base8!Q110</f>
        <v>5</v>
      </c>
      <c r="Q15" s="93">
        <f>base8!R110</f>
        <v>15</v>
      </c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/>
      <c r="E16" s="93"/>
      <c r="F16" s="93"/>
      <c r="G16" s="93"/>
      <c r="H16" s="93"/>
      <c r="I16" s="93">
        <f>base8!J84</f>
        <v>8</v>
      </c>
      <c r="J16" s="93">
        <f>base8!P84</f>
        <v>5</v>
      </c>
      <c r="K16" s="93">
        <f>base8!Q84</f>
        <v>12</v>
      </c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base8!P111</f>
        <v>12</v>
      </c>
      <c r="P16" s="93">
        <f>base8!Q111</f>
        <v>14</v>
      </c>
      <c r="Q16" s="93">
        <f>base8!R111</f>
        <v>15</v>
      </c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/>
      <c r="E17" s="93"/>
      <c r="F17" s="93"/>
      <c r="G17" s="93"/>
      <c r="H17" s="93"/>
      <c r="I17" s="93">
        <f>base8!J85</f>
        <v>5</v>
      </c>
      <c r="J17" s="93">
        <f>base8!P85</f>
        <v>2</v>
      </c>
      <c r="K17" s="93">
        <f>base8!Q85</f>
        <v>12</v>
      </c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base8!P112</f>
        <v>12</v>
      </c>
      <c r="P17" s="93">
        <f>base8!Q112</f>
        <v>14</v>
      </c>
      <c r="Q17" s="93">
        <f>base8!R112</f>
        <v>15</v>
      </c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/>
      <c r="E18" s="93"/>
      <c r="F18" s="93"/>
      <c r="G18" s="93"/>
      <c r="H18" s="93"/>
      <c r="I18" s="93">
        <f>base8!J86</f>
        <v>8</v>
      </c>
      <c r="J18" s="93">
        <f>base8!P86</f>
        <v>9</v>
      </c>
      <c r="K18" s="93">
        <f>base8!Q86</f>
        <v>14</v>
      </c>
      <c r="L18" s="93">
        <f>base8!M86</f>
        <v>6</v>
      </c>
      <c r="M18" s="93">
        <f>base8!N86</f>
        <v>7</v>
      </c>
      <c r="N18" s="93">
        <f>base8!O86</f>
        <v>2</v>
      </c>
      <c r="O18" s="93">
        <f>base8!P113</f>
        <v>12</v>
      </c>
      <c r="P18" s="93">
        <f>base8!Q113</f>
        <v>14</v>
      </c>
      <c r="Q18" s="93">
        <f>base8!R113</f>
        <v>15</v>
      </c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/>
      <c r="E19" s="93"/>
      <c r="F19" s="93"/>
      <c r="G19" s="93"/>
      <c r="H19" s="93"/>
      <c r="I19" s="93">
        <f>base8!J87</f>
        <v>3</v>
      </c>
      <c r="J19" s="93">
        <f>base8!P87</f>
        <v>8</v>
      </c>
      <c r="K19" s="93">
        <f>base8!Q87</f>
        <v>15</v>
      </c>
      <c r="L19" s="93">
        <f>base8!M87</f>
        <v>1</v>
      </c>
      <c r="M19" s="93">
        <f>base8!N87</f>
        <v>4</v>
      </c>
      <c r="N19" s="93">
        <f>base8!O87</f>
        <v>5</v>
      </c>
      <c r="O19" s="93">
        <f>base8!P114</f>
        <v>12</v>
      </c>
      <c r="P19" s="93">
        <f>base8!Q114</f>
        <v>11</v>
      </c>
      <c r="Q19" s="93">
        <f>base8!R114</f>
        <v>15</v>
      </c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/>
      <c r="E20" s="93"/>
      <c r="F20" s="93"/>
      <c r="G20" s="93"/>
      <c r="H20" s="93"/>
      <c r="I20" s="93">
        <f>base8!J88</f>
        <v>8</v>
      </c>
      <c r="J20" s="93">
        <f>base8!P88</f>
        <v>14</v>
      </c>
      <c r="K20" s="93">
        <f>base8!Q88</f>
        <v>12</v>
      </c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base8!P115</f>
        <v>9</v>
      </c>
      <c r="P20" s="93">
        <f>base8!Q115</f>
        <v>12</v>
      </c>
      <c r="Q20" s="93">
        <f>base8!R115</f>
        <v>11</v>
      </c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/>
      <c r="E21" s="93"/>
      <c r="F21" s="93"/>
      <c r="G21" s="93"/>
      <c r="H21" s="93"/>
      <c r="I21" s="93">
        <f>base8!J89</f>
        <v>5</v>
      </c>
      <c r="J21" s="93">
        <f>base8!P89</f>
        <v>14</v>
      </c>
      <c r="K21" s="93">
        <f>base8!Q89</f>
        <v>12</v>
      </c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base8!P116</f>
        <v>12</v>
      </c>
      <c r="P21" s="93">
        <f>base8!Q116</f>
        <v>11</v>
      </c>
      <c r="Q21" s="93">
        <f>base8!R116</f>
        <v>13</v>
      </c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/>
      <c r="E22" s="93"/>
      <c r="F22" s="93"/>
      <c r="G22" s="93"/>
      <c r="H22" s="93"/>
      <c r="I22" s="93">
        <f>base8!J90</f>
        <v>5</v>
      </c>
      <c r="J22" s="93">
        <f>base8!P90</f>
        <v>14</v>
      </c>
      <c r="K22" s="93">
        <f>base8!Q90</f>
        <v>12</v>
      </c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base8!P117</f>
        <v>5</v>
      </c>
      <c r="P22" s="93">
        <f>base8!Q117</f>
        <v>4</v>
      </c>
      <c r="Q22" s="93">
        <f>base8!R117</f>
        <v>11</v>
      </c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/>
      <c r="E23" s="93"/>
      <c r="F23" s="93"/>
      <c r="G23" s="93"/>
      <c r="H23" s="93"/>
      <c r="I23" s="93">
        <f>base8!J91</f>
        <v>5</v>
      </c>
      <c r="J23" s="93">
        <f>base8!P91</f>
        <v>14</v>
      </c>
      <c r="K23" s="93">
        <f>base8!Q91</f>
        <v>12</v>
      </c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base8!P118</f>
        <v>5</v>
      </c>
      <c r="P23" s="93">
        <f>base8!Q118</f>
        <v>4</v>
      </c>
      <c r="Q23" s="93">
        <f>base8!R118</f>
        <v>11</v>
      </c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/>
      <c r="E24" s="93"/>
      <c r="F24" s="93"/>
      <c r="G24" s="93"/>
      <c r="H24" s="93"/>
      <c r="I24" s="93">
        <f>base8!J92</f>
        <v>2</v>
      </c>
      <c r="J24" s="93">
        <f>base8!P92</f>
        <v>5</v>
      </c>
      <c r="K24" s="93">
        <f>base8!Q92</f>
        <v>12</v>
      </c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base8!P119</f>
        <v>2</v>
      </c>
      <c r="P24" s="93">
        <f>base8!Q119</f>
        <v>4</v>
      </c>
      <c r="Q24" s="93">
        <f>base8!R119</f>
        <v>11</v>
      </c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/>
      <c r="E25" s="93"/>
      <c r="F25" s="93"/>
      <c r="G25" s="93"/>
      <c r="H25" s="93"/>
      <c r="I25" s="93">
        <f>base8!J93</f>
        <v>15</v>
      </c>
      <c r="J25" s="93">
        <f>base8!P93</f>
        <v>2</v>
      </c>
      <c r="K25" s="93">
        <f>base8!Q93</f>
        <v>12</v>
      </c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base8!P70</f>
        <v>5</v>
      </c>
      <c r="P25" s="93">
        <f>base8!Q70</f>
        <v>15</v>
      </c>
      <c r="Q25" s="93">
        <f>base8!R70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/>
      <c r="E26" s="93"/>
      <c r="F26" s="93"/>
      <c r="G26" s="93"/>
      <c r="H26" s="93"/>
      <c r="I26" s="93">
        <f>base8!J94</f>
        <v>8</v>
      </c>
      <c r="J26" s="93">
        <f>base8!P94</f>
        <v>15</v>
      </c>
      <c r="K26" s="93">
        <f>base8!Q94</f>
        <v>12</v>
      </c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base8!P71</f>
        <v>13</v>
      </c>
      <c r="P26" s="93">
        <f>base8!Q71</f>
        <v>15</v>
      </c>
      <c r="Q26" s="93">
        <f>base8!R71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/>
      <c r="E27" s="93"/>
      <c r="F27" s="93"/>
      <c r="G27" s="93"/>
      <c r="H27" s="93"/>
      <c r="I27" s="93">
        <f>base8!J95</f>
        <v>8</v>
      </c>
      <c r="J27" s="93">
        <f>base8!P95</f>
        <v>15</v>
      </c>
      <c r="K27" s="93">
        <f>base8!Q95</f>
        <v>12</v>
      </c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base8!P72</f>
        <v>13</v>
      </c>
      <c r="P27" s="93">
        <f>base8!Q72</f>
        <v>15</v>
      </c>
      <c r="Q27" s="93">
        <f>base8!R72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/>
      <c r="E28" s="93"/>
      <c r="F28" s="93"/>
      <c r="G28" s="93"/>
      <c r="H28" s="93"/>
      <c r="I28" s="93">
        <f>base8!J96</f>
        <v>2</v>
      </c>
      <c r="J28" s="93">
        <f>base8!P96</f>
        <v>5</v>
      </c>
      <c r="K28" s="93">
        <f>base8!Q96</f>
        <v>15</v>
      </c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base8!P73</f>
        <v>4</v>
      </c>
      <c r="P28" s="93">
        <f>base8!Q73</f>
        <v>11</v>
      </c>
      <c r="Q28" s="93">
        <f>base8!R73</f>
        <v>13</v>
      </c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/>
      <c r="E29" s="93"/>
      <c r="F29" s="93"/>
      <c r="G29" s="93"/>
      <c r="H29" s="93"/>
      <c r="I29" s="93">
        <f>base8!J97</f>
        <v>5</v>
      </c>
      <c r="J29" s="93">
        <f>base8!P97</f>
        <v>4</v>
      </c>
      <c r="K29" s="93">
        <f>base8!Q97</f>
        <v>8</v>
      </c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base8!P74</f>
        <v>13</v>
      </c>
      <c r="P29" s="93">
        <f>base8!Q74</f>
        <v>11</v>
      </c>
      <c r="Q29" s="93">
        <f>base8!R74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/>
      <c r="E30" s="93"/>
      <c r="F30" s="93"/>
      <c r="G30" s="93"/>
      <c r="H30" s="93"/>
      <c r="I30" s="93">
        <f>base8!J98</f>
        <v>10</v>
      </c>
      <c r="J30" s="93">
        <f>base8!P98</f>
        <v>5</v>
      </c>
      <c r="K30" s="93">
        <f>base8!Q98</f>
        <v>15</v>
      </c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base8!P75</f>
        <v>11</v>
      </c>
      <c r="P30" s="93">
        <f>base8!Q75</f>
        <v>15</v>
      </c>
      <c r="Q30" s="93">
        <f>base8!R75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/>
      <c r="E31" s="93"/>
      <c r="F31" s="93"/>
      <c r="G31" s="93"/>
      <c r="H31" s="93"/>
      <c r="I31" s="93">
        <f>base8!J99</f>
        <v>8</v>
      </c>
      <c r="J31" s="93">
        <f>base8!P99</f>
        <v>14</v>
      </c>
      <c r="K31" s="93">
        <f>base8!Q99</f>
        <v>12</v>
      </c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base8!P76</f>
        <v>15</v>
      </c>
      <c r="P31" s="93">
        <f>base8!Q76</f>
        <v>14</v>
      </c>
      <c r="Q31" s="93">
        <f>base8!R76</f>
        <v>12</v>
      </c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/>
      <c r="E32" s="93"/>
      <c r="F32" s="93"/>
      <c r="G32" s="93"/>
      <c r="H32" s="93"/>
      <c r="I32" s="93">
        <f>base8!J100</f>
        <v>2</v>
      </c>
      <c r="J32" s="93">
        <f>base8!P100</f>
        <v>14</v>
      </c>
      <c r="K32" s="93">
        <f>base8!Q100</f>
        <v>12</v>
      </c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base8!P77</f>
        <v>14</v>
      </c>
      <c r="P32" s="93">
        <f>base8!Q77</f>
        <v>9</v>
      </c>
      <c r="Q32" s="93">
        <f>base8!R77</f>
        <v>12</v>
      </c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/>
      <c r="E33" s="93"/>
      <c r="F33" s="93"/>
      <c r="G33" s="93"/>
      <c r="H33" s="93"/>
      <c r="I33" s="93">
        <f>base8!J101</f>
        <v>5</v>
      </c>
      <c r="J33" s="93">
        <f>base8!P101</f>
        <v>14</v>
      </c>
      <c r="K33" s="93">
        <f>base8!Q101</f>
        <v>12</v>
      </c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base8!P78</f>
        <v>14</v>
      </c>
      <c r="P33" s="93">
        <f>base8!Q78</f>
        <v>4</v>
      </c>
      <c r="Q33" s="93">
        <f>base8!R78</f>
        <v>12</v>
      </c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/>
      <c r="E34" s="93"/>
      <c r="F34" s="93"/>
      <c r="G34" s="93"/>
      <c r="H34" s="93"/>
      <c r="I34" s="93">
        <f>base8!J102</f>
        <v>8</v>
      </c>
      <c r="J34" s="93">
        <f>base8!P102</f>
        <v>5</v>
      </c>
      <c r="K34" s="93">
        <f>base8!Q102</f>
        <v>12</v>
      </c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base8!P79</f>
        <v>1</v>
      </c>
      <c r="P34" s="93">
        <f>base8!Q79</f>
        <v>3</v>
      </c>
      <c r="Q34" s="93">
        <f>base8!R79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/>
      <c r="E35" s="93"/>
      <c r="F35" s="93"/>
      <c r="G35" s="93"/>
      <c r="H35" s="93"/>
      <c r="I35" s="93">
        <f>base8!J103</f>
        <v>15</v>
      </c>
      <c r="J35" s="93">
        <f>base8!P103</f>
        <v>5</v>
      </c>
      <c r="K35" s="93">
        <f>base8!Q103</f>
        <v>12</v>
      </c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base8!P80</f>
        <v>9</v>
      </c>
      <c r="P35" s="93">
        <f>base8!Q80</f>
        <v>14</v>
      </c>
      <c r="Q35" s="93">
        <f>base8!R80</f>
        <v>12</v>
      </c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/>
      <c r="E36" s="93"/>
      <c r="F36" s="93"/>
      <c r="G36" s="93"/>
      <c r="H36" s="93"/>
      <c r="I36" s="93">
        <f>base8!J104</f>
        <v>8</v>
      </c>
      <c r="J36" s="93">
        <f>base8!P104</f>
        <v>5</v>
      </c>
      <c r="K36" s="93">
        <f>base8!Q104</f>
        <v>12</v>
      </c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base8!P81</f>
        <v>13</v>
      </c>
      <c r="P36" s="93">
        <f>base8!Q81</f>
        <v>9</v>
      </c>
      <c r="Q36" s="93">
        <f>base8!R81</f>
        <v>20</v>
      </c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/>
      <c r="E37" s="93"/>
      <c r="F37" s="93"/>
      <c r="G37" s="93"/>
      <c r="H37" s="93"/>
      <c r="I37" s="93">
        <f>base8!J105</f>
        <v>11</v>
      </c>
      <c r="J37" s="93">
        <f>base8!P105</f>
        <v>9</v>
      </c>
      <c r="K37" s="93">
        <f>base8!Q105</f>
        <v>14</v>
      </c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base8!P82</f>
        <v>14</v>
      </c>
      <c r="P37" s="93">
        <f>base8!Q82</f>
        <v>4</v>
      </c>
      <c r="Q37" s="93">
        <f>base8!R82</f>
        <v>12</v>
      </c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/>
      <c r="E38" s="93"/>
      <c r="F38" s="93"/>
      <c r="G38" s="93"/>
      <c r="H38" s="93"/>
      <c r="I38" s="93">
        <f>base8!J106</f>
        <v>7</v>
      </c>
      <c r="J38" s="93">
        <f>base8!P106</f>
        <v>9</v>
      </c>
      <c r="K38" s="93">
        <f>base8!Q106</f>
        <v>14</v>
      </c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base8!P83</f>
        <v>9</v>
      </c>
      <c r="P38" s="93">
        <f>base8!Q83</f>
        <v>4</v>
      </c>
      <c r="Q38" s="93">
        <f>base8!R83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/>
      <c r="E39" s="93"/>
      <c r="F39" s="93"/>
      <c r="G39" s="93"/>
      <c r="H39" s="93"/>
      <c r="I39" s="93">
        <f>base8!J107</f>
        <v>9</v>
      </c>
      <c r="J39" s="93">
        <f>base8!P107</f>
        <v>7</v>
      </c>
      <c r="K39" s="93">
        <f>base8!Q107</f>
        <v>14</v>
      </c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base8!P84</f>
        <v>5</v>
      </c>
      <c r="P39" s="93">
        <f>base8!Q84</f>
        <v>12</v>
      </c>
      <c r="Q39" s="93">
        <f>base8!R84</f>
        <v>4</v>
      </c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/>
      <c r="E40" s="93"/>
      <c r="F40" s="93"/>
      <c r="G40" s="93"/>
      <c r="H40" s="93"/>
      <c r="I40" s="93">
        <f>base8!J108</f>
        <v>5</v>
      </c>
      <c r="J40" s="93">
        <f>base8!P108</f>
        <v>2</v>
      </c>
      <c r="K40" s="93">
        <f>base8!Q108</f>
        <v>4</v>
      </c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base8!P85</f>
        <v>2</v>
      </c>
      <c r="P40" s="93">
        <f>base8!Q85</f>
        <v>12</v>
      </c>
      <c r="Q40" s="93">
        <f>base8!R85</f>
        <v>4</v>
      </c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/>
      <c r="E41" s="93"/>
      <c r="F41" s="93"/>
      <c r="G41" s="93"/>
      <c r="H41" s="93"/>
      <c r="I41" s="93">
        <f>base8!J109</f>
        <v>10</v>
      </c>
      <c r="J41" s="93">
        <f>base8!P109</f>
        <v>4</v>
      </c>
      <c r="K41" s="93">
        <f>base8!Q109</f>
        <v>5</v>
      </c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base8!P86</f>
        <v>9</v>
      </c>
      <c r="P41" s="93">
        <f>base8!Q86</f>
        <v>14</v>
      </c>
      <c r="Q41" s="93">
        <f>base8!R86</f>
        <v>12</v>
      </c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/>
      <c r="E42" s="93"/>
      <c r="F42" s="93"/>
      <c r="G42" s="93"/>
      <c r="H42" s="93"/>
      <c r="I42" s="93">
        <f>base8!J110</f>
        <v>10</v>
      </c>
      <c r="J42" s="93">
        <f>base8!P110</f>
        <v>4</v>
      </c>
      <c r="K42" s="93">
        <f>base8!Q110</f>
        <v>5</v>
      </c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base8!P87</f>
        <v>8</v>
      </c>
      <c r="P42" s="93">
        <f>base8!Q87</f>
        <v>15</v>
      </c>
      <c r="Q42" s="93">
        <f>base8!R87</f>
        <v>7</v>
      </c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/>
      <c r="E43" s="93"/>
      <c r="F43" s="93"/>
      <c r="G43" s="93"/>
      <c r="H43" s="93"/>
      <c r="I43" s="93">
        <f>base8!J111</f>
        <v>5</v>
      </c>
      <c r="J43" s="93">
        <f>base8!P111</f>
        <v>12</v>
      </c>
      <c r="K43" s="93">
        <f>base8!Q111</f>
        <v>14</v>
      </c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base8!P88</f>
        <v>14</v>
      </c>
      <c r="P43" s="93">
        <f>base8!Q88</f>
        <v>12</v>
      </c>
      <c r="Q43" s="93">
        <f>base8!R88</f>
        <v>4</v>
      </c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/>
      <c r="E44" s="93"/>
      <c r="F44" s="93"/>
      <c r="G44" s="93"/>
      <c r="H44" s="93"/>
      <c r="I44" s="93">
        <f>base8!J112</f>
        <v>10</v>
      </c>
      <c r="J44" s="93">
        <f>base8!P112</f>
        <v>12</v>
      </c>
      <c r="K44" s="93">
        <f>base8!Q112</f>
        <v>14</v>
      </c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base8!P89</f>
        <v>14</v>
      </c>
      <c r="P44" s="93">
        <f>base8!Q89</f>
        <v>12</v>
      </c>
      <c r="Q44" s="93">
        <f>base8!R89</f>
        <v>4</v>
      </c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/>
      <c r="E45" s="93"/>
      <c r="F45" s="93"/>
      <c r="G45" s="93"/>
      <c r="H45" s="93"/>
      <c r="I45" s="93">
        <f>base8!J113</f>
        <v>10</v>
      </c>
      <c r="J45" s="93">
        <f>base8!P113</f>
        <v>12</v>
      </c>
      <c r="K45" s="93">
        <f>base8!Q113</f>
        <v>14</v>
      </c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base8!P90</f>
        <v>14</v>
      </c>
      <c r="P45" s="93">
        <f>base8!Q90</f>
        <v>12</v>
      </c>
      <c r="Q45" s="93">
        <f>base8!R90</f>
        <v>4</v>
      </c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/>
      <c r="E46" s="93"/>
      <c r="F46" s="93"/>
      <c r="G46" s="93"/>
      <c r="H46" s="93"/>
      <c r="I46" s="93">
        <f>base8!J114</f>
        <v>3</v>
      </c>
      <c r="J46" s="93">
        <f>base8!P114</f>
        <v>12</v>
      </c>
      <c r="K46" s="93">
        <f>base8!Q114</f>
        <v>11</v>
      </c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base8!P91</f>
        <v>14</v>
      </c>
      <c r="P46" s="93">
        <f>base8!Q91</f>
        <v>12</v>
      </c>
      <c r="Q46" s="93">
        <f>base8!R91</f>
        <v>4</v>
      </c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/>
      <c r="E47" s="93"/>
      <c r="F47" s="93"/>
      <c r="G47" s="93"/>
      <c r="H47" s="93"/>
      <c r="I47" s="93">
        <f>base8!J115</f>
        <v>15</v>
      </c>
      <c r="J47" s="93">
        <f>base8!P115</f>
        <v>9</v>
      </c>
      <c r="K47" s="93">
        <f>base8!Q115</f>
        <v>12</v>
      </c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base8!P92</f>
        <v>5</v>
      </c>
      <c r="P47" s="93">
        <f>base8!Q92</f>
        <v>12</v>
      </c>
      <c r="Q47" s="93">
        <f>base8!R92</f>
        <v>4</v>
      </c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/>
      <c r="E48" s="93"/>
      <c r="F48" s="93"/>
      <c r="G48" s="93"/>
      <c r="H48" s="93"/>
      <c r="I48" s="93">
        <f>base8!J116</f>
        <v>10</v>
      </c>
      <c r="J48" s="93">
        <f>base8!P116</f>
        <v>12</v>
      </c>
      <c r="K48" s="93">
        <f>base8!Q116</f>
        <v>11</v>
      </c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base8!P93</f>
        <v>2</v>
      </c>
      <c r="P48" s="93">
        <f>base8!Q93</f>
        <v>12</v>
      </c>
      <c r="Q48" s="93">
        <f>base8!R93</f>
        <v>4</v>
      </c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/>
      <c r="E49" s="93"/>
      <c r="F49" s="93"/>
      <c r="G49" s="93"/>
      <c r="H49" s="93"/>
      <c r="I49" s="93">
        <f>base8!J117</f>
        <v>10</v>
      </c>
      <c r="J49" s="93">
        <f>base8!P117</f>
        <v>5</v>
      </c>
      <c r="K49" s="93">
        <f>base8!Q117</f>
        <v>4</v>
      </c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base8!P94</f>
        <v>15</v>
      </c>
      <c r="P49" s="93">
        <f>base8!Q94</f>
        <v>12</v>
      </c>
      <c r="Q49" s="93">
        <f>base8!R94</f>
        <v>4</v>
      </c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/>
      <c r="E50" s="93"/>
      <c r="F50" s="93"/>
      <c r="G50" s="93"/>
      <c r="H50" s="93"/>
      <c r="I50" s="93">
        <f>base8!J118</f>
        <v>15</v>
      </c>
      <c r="J50" s="93">
        <f>base8!P118</f>
        <v>5</v>
      </c>
      <c r="K50" s="93">
        <f>base8!Q118</f>
        <v>4</v>
      </c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base8!P95</f>
        <v>15</v>
      </c>
      <c r="P50" s="93">
        <f>base8!Q95</f>
        <v>12</v>
      </c>
      <c r="Q50" s="93">
        <f>base8!R95</f>
        <v>4</v>
      </c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/>
      <c r="E51" s="93"/>
      <c r="F51" s="93"/>
      <c r="G51" s="93"/>
      <c r="H51" s="93"/>
      <c r="I51" s="93">
        <f>base8!J119</f>
        <v>5</v>
      </c>
      <c r="J51" s="93">
        <f>base8!P119</f>
        <v>2</v>
      </c>
      <c r="K51" s="93">
        <f>base8!Q119</f>
        <v>4</v>
      </c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base8!P96</f>
        <v>5</v>
      </c>
      <c r="P51" s="93">
        <f>base8!Q96</f>
        <v>15</v>
      </c>
      <c r="Q51" s="93">
        <f>base8!R96</f>
        <v>7</v>
      </c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38" priority="9" operator="equal">
      <formula>#REF!</formula>
    </cfRule>
    <cfRule type="cellIs" dxfId="937" priority="10" operator="equal">
      <formula>#REF!</formula>
    </cfRule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</conditionalFormatting>
  <conditionalFormatting sqref="B1:P1">
    <cfRule type="cellIs" dxfId="933" priority="14" operator="equal">
      <formula>#REF!</formula>
    </cfRule>
    <cfRule type="cellIs" dxfId="932" priority="15" operator="equal">
      <formula>#REF!</formula>
    </cfRule>
    <cfRule type="cellIs" dxfId="931" priority="16" operator="equal">
      <formula>#REF!</formula>
    </cfRule>
    <cfRule type="cellIs" dxfId="930" priority="17" operator="equal">
      <formula>#REF!</formula>
    </cfRule>
    <cfRule type="cellIs" dxfId="92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B5FC2C-FF59-4D8E-B4E4-4DA58C82734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A53B912-04BC-4D30-9CE1-C05BF1E8ACA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967806-8777-421F-ABB9-5BDF14DC5D7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B2:H51 R2:U51</xm:sqref>
        </x14:conditionalFormatting>
        <x14:conditionalFormatting xmlns:xm="http://schemas.microsoft.com/office/excel/2006/main">
          <x14:cfRule type="cellIs" priority="3" operator="equal" id="{961246B0-D3CC-46AD-B19A-F180F81F28B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960CC3-5469-4C3A-8B21-35EFA247B06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7E151C-99CC-4375-9F0E-DFB10A04D5EC}">
            <xm:f>base8!$AA$5</xm:f>
            <x14:dxf>
              <fill>
                <patternFill>
                  <bgColor rgb="FFFFFF00"/>
                </patternFill>
              </fill>
            </x14:dxf>
          </x14:cfRule>
          <xm:sqref>I2:Q51</xm:sqref>
        </x14:conditionalFormatting>
        <x14:conditionalFormatting xmlns:xm="http://schemas.microsoft.com/office/excel/2006/main">
          <x14:cfRule type="cellIs" priority="1" operator="equal" id="{C3E2F8E1-8F8A-4E4B-A71B-2FCB099B4CD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1ED710-7665-43DF-87A1-0A898981858F}">
            <xm:f>base8!$AD$5</xm:f>
            <x14:dxf>
              <fill>
                <patternFill>
                  <bgColor rgb="FF00B050"/>
                </patternFill>
              </fill>
            </x14:dxf>
          </x14:cfRule>
          <xm:sqref>I2:Q51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Y60" sqref="Y60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/>
      <c r="E2" s="93"/>
      <c r="F2" s="93"/>
      <c r="G2" s="93"/>
      <c r="H2" s="93"/>
      <c r="I2" s="93">
        <f>base8!C70</f>
        <v>6</v>
      </c>
      <c r="J2" s="93">
        <f>base8!P70</f>
        <v>5</v>
      </c>
      <c r="K2" s="93">
        <f>base8!Q70</f>
        <v>15</v>
      </c>
      <c r="L2" s="93">
        <f>base8!M70</f>
        <v>14</v>
      </c>
      <c r="M2" s="93">
        <f>base8!N70</f>
        <v>2</v>
      </c>
      <c r="N2" s="93">
        <f>base8!O70</f>
        <v>4</v>
      </c>
      <c r="O2" s="93">
        <f>base8!P94</f>
        <v>15</v>
      </c>
      <c r="P2" s="93">
        <f>base8!Q94</f>
        <v>12</v>
      </c>
      <c r="Q2" s="93">
        <f>base8!R94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/>
      <c r="E3" s="93"/>
      <c r="F3" s="93"/>
      <c r="G3" s="93"/>
      <c r="H3" s="93"/>
      <c r="I3" s="93">
        <f>base8!C71</f>
        <v>3</v>
      </c>
      <c r="J3" s="93">
        <f>base8!P71</f>
        <v>13</v>
      </c>
      <c r="K3" s="93">
        <f>base8!Q71</f>
        <v>15</v>
      </c>
      <c r="L3" s="93">
        <f>base8!M71</f>
        <v>9</v>
      </c>
      <c r="M3" s="93">
        <f>base8!N71</f>
        <v>12</v>
      </c>
      <c r="N3" s="93">
        <f>base8!O71</f>
        <v>14</v>
      </c>
      <c r="O3" s="93">
        <f>base8!P95</f>
        <v>15</v>
      </c>
      <c r="P3" s="93">
        <f>base8!Q95</f>
        <v>12</v>
      </c>
      <c r="Q3" s="93">
        <f>base8!R95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/>
      <c r="E4" s="93"/>
      <c r="F4" s="93"/>
      <c r="G4" s="93"/>
      <c r="H4" s="93"/>
      <c r="I4" s="93">
        <f>base8!C72</f>
        <v>6</v>
      </c>
      <c r="J4" s="93">
        <f>base8!P72</f>
        <v>13</v>
      </c>
      <c r="K4" s="93">
        <f>base8!Q72</f>
        <v>15</v>
      </c>
      <c r="L4" s="93">
        <f>base8!M72</f>
        <v>9</v>
      </c>
      <c r="M4" s="93">
        <f>base8!N72</f>
        <v>12</v>
      </c>
      <c r="N4" s="93">
        <f>base8!O72</f>
        <v>11</v>
      </c>
      <c r="O4" s="93">
        <f>base8!P96</f>
        <v>5</v>
      </c>
      <c r="P4" s="93">
        <f>base8!Q96</f>
        <v>15</v>
      </c>
      <c r="Q4" s="93">
        <f>base8!R96</f>
        <v>7</v>
      </c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/>
      <c r="E5" s="93"/>
      <c r="F5" s="93"/>
      <c r="G5" s="93"/>
      <c r="H5" s="93"/>
      <c r="I5" s="93">
        <f>base8!C73</f>
        <v>6</v>
      </c>
      <c r="J5" s="93">
        <f>base8!P73</f>
        <v>4</v>
      </c>
      <c r="K5" s="93">
        <f>base8!Q73</f>
        <v>11</v>
      </c>
      <c r="L5" s="93">
        <f>base8!M73</f>
        <v>2</v>
      </c>
      <c r="M5" s="93">
        <f>base8!N73</f>
        <v>5</v>
      </c>
      <c r="N5" s="93">
        <f>base8!O73</f>
        <v>16</v>
      </c>
      <c r="O5" s="93">
        <f>base8!P97</f>
        <v>4</v>
      </c>
      <c r="P5" s="93">
        <f>base8!Q97</f>
        <v>8</v>
      </c>
      <c r="Q5" s="93">
        <f>base8!R97</f>
        <v>15</v>
      </c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/>
      <c r="E6" s="93"/>
      <c r="F6" s="93"/>
      <c r="G6" s="93"/>
      <c r="H6" s="93"/>
      <c r="I6" s="93">
        <f>base8!C74</f>
        <v>7</v>
      </c>
      <c r="J6" s="93">
        <f>base8!P74</f>
        <v>13</v>
      </c>
      <c r="K6" s="93">
        <f>base8!Q74</f>
        <v>11</v>
      </c>
      <c r="L6" s="93">
        <f>base8!M74</f>
        <v>9</v>
      </c>
      <c r="M6" s="93">
        <f>base8!N74</f>
        <v>12</v>
      </c>
      <c r="N6" s="93">
        <f>base8!O74</f>
        <v>8</v>
      </c>
      <c r="O6" s="93">
        <f>base8!P98</f>
        <v>5</v>
      </c>
      <c r="P6" s="93">
        <f>base8!Q98</f>
        <v>15</v>
      </c>
      <c r="Q6" s="93">
        <f>base8!R98</f>
        <v>7</v>
      </c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/>
      <c r="E7" s="93"/>
      <c r="F7" s="93"/>
      <c r="G7" s="93"/>
      <c r="H7" s="93"/>
      <c r="I7" s="93">
        <f>base8!C75</f>
        <v>6</v>
      </c>
      <c r="J7" s="93">
        <f>base8!P75</f>
        <v>11</v>
      </c>
      <c r="K7" s="93">
        <f>base8!Q75</f>
        <v>15</v>
      </c>
      <c r="L7" s="93">
        <f>base8!M75</f>
        <v>14</v>
      </c>
      <c r="M7" s="93">
        <f>base8!N75</f>
        <v>7</v>
      </c>
      <c r="N7" s="93">
        <f>base8!O75</f>
        <v>12</v>
      </c>
      <c r="O7" s="93">
        <f>base8!P99</f>
        <v>14</v>
      </c>
      <c r="P7" s="93">
        <f>base8!Q99</f>
        <v>12</v>
      </c>
      <c r="Q7" s="93">
        <f>base8!R99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/>
      <c r="E8" s="93"/>
      <c r="F8" s="93"/>
      <c r="G8" s="93"/>
      <c r="H8" s="93"/>
      <c r="I8" s="93">
        <f>base8!C76</f>
        <v>1</v>
      </c>
      <c r="J8" s="93">
        <f>base8!P76</f>
        <v>15</v>
      </c>
      <c r="K8" s="93">
        <f>base8!Q76</f>
        <v>14</v>
      </c>
      <c r="L8" s="93">
        <f>base8!M76</f>
        <v>4</v>
      </c>
      <c r="M8" s="93">
        <f>base8!N76</f>
        <v>9</v>
      </c>
      <c r="N8" s="93">
        <f>base8!O76</f>
        <v>11</v>
      </c>
      <c r="O8" s="93">
        <f>base8!P100</f>
        <v>14</v>
      </c>
      <c r="P8" s="93">
        <f>base8!Q100</f>
        <v>12</v>
      </c>
      <c r="Q8" s="93">
        <f>base8!R100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/>
      <c r="E9" s="93"/>
      <c r="F9" s="93"/>
      <c r="G9" s="93"/>
      <c r="H9" s="93"/>
      <c r="I9" s="93">
        <f>base8!C77</f>
        <v>1</v>
      </c>
      <c r="J9" s="93">
        <f>base8!P77</f>
        <v>14</v>
      </c>
      <c r="K9" s="93">
        <f>base8!Q77</f>
        <v>9</v>
      </c>
      <c r="L9" s="93">
        <f>base8!M77</f>
        <v>15</v>
      </c>
      <c r="M9" s="93">
        <f>base8!N77</f>
        <v>11</v>
      </c>
      <c r="N9" s="93">
        <f>base8!O77</f>
        <v>4</v>
      </c>
      <c r="O9" s="93">
        <f>base8!P101</f>
        <v>14</v>
      </c>
      <c r="P9" s="93">
        <f>base8!Q101</f>
        <v>12</v>
      </c>
      <c r="Q9" s="93">
        <f>base8!R101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/>
      <c r="E10" s="93"/>
      <c r="F10" s="93"/>
      <c r="G10" s="93"/>
      <c r="H10" s="93"/>
      <c r="I10" s="93">
        <f>base8!C78</f>
        <v>1</v>
      </c>
      <c r="J10" s="93">
        <f>base8!P78</f>
        <v>14</v>
      </c>
      <c r="K10" s="93">
        <f>base8!Q78</f>
        <v>4</v>
      </c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base8!P102</f>
        <v>5</v>
      </c>
      <c r="P10" s="93">
        <f>base8!Q102</f>
        <v>12</v>
      </c>
      <c r="Q10" s="93">
        <f>base8!R102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/>
      <c r="E11" s="93"/>
      <c r="F11" s="93"/>
      <c r="G11" s="93"/>
      <c r="H11" s="93"/>
      <c r="I11" s="93">
        <f>base8!C79</f>
        <v>15</v>
      </c>
      <c r="J11" s="93">
        <f>base8!P79</f>
        <v>1</v>
      </c>
      <c r="K11" s="93">
        <f>base8!Q79</f>
        <v>3</v>
      </c>
      <c r="L11" s="93">
        <f>base8!M79</f>
        <v>5</v>
      </c>
      <c r="M11" s="93">
        <f>base8!N79</f>
        <v>4</v>
      </c>
      <c r="N11" s="93">
        <f>base8!O79</f>
        <v>2</v>
      </c>
      <c r="O11" s="93">
        <f>base8!P103</f>
        <v>5</v>
      </c>
      <c r="P11" s="93">
        <f>base8!Q103</f>
        <v>12</v>
      </c>
      <c r="Q11" s="93">
        <f>base8!R103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/>
      <c r="E12" s="93"/>
      <c r="F12" s="93"/>
      <c r="G12" s="93"/>
      <c r="H12" s="93"/>
      <c r="I12" s="93">
        <f>base8!C80</f>
        <v>1</v>
      </c>
      <c r="J12" s="93">
        <f>base8!P80</f>
        <v>9</v>
      </c>
      <c r="K12" s="93">
        <f>base8!Q80</f>
        <v>14</v>
      </c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base8!P104</f>
        <v>5</v>
      </c>
      <c r="P12" s="93">
        <f>base8!Q104</f>
        <v>12</v>
      </c>
      <c r="Q12" s="93">
        <f>base8!R104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/>
      <c r="E13" s="93"/>
      <c r="F13" s="93"/>
      <c r="G13" s="93"/>
      <c r="H13" s="93"/>
      <c r="I13" s="93">
        <f>base8!C81</f>
        <v>12</v>
      </c>
      <c r="J13" s="93">
        <f>base8!P81</f>
        <v>13</v>
      </c>
      <c r="K13" s="93">
        <f>base8!Q81</f>
        <v>9</v>
      </c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base8!P105</f>
        <v>9</v>
      </c>
      <c r="P13" s="93">
        <f>base8!Q105</f>
        <v>14</v>
      </c>
      <c r="Q13" s="93">
        <f>base8!R105</f>
        <v>12</v>
      </c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/>
      <c r="E14" s="93"/>
      <c r="F14" s="93"/>
      <c r="G14" s="93"/>
      <c r="H14" s="93"/>
      <c r="I14" s="93">
        <f>base8!C82</f>
        <v>13</v>
      </c>
      <c r="J14" s="93">
        <f>base8!P82</f>
        <v>14</v>
      </c>
      <c r="K14" s="93">
        <f>base8!Q82</f>
        <v>4</v>
      </c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base8!P106</f>
        <v>9</v>
      </c>
      <c r="P14" s="93">
        <f>base8!Q106</f>
        <v>14</v>
      </c>
      <c r="Q14" s="93">
        <f>base8!R106</f>
        <v>12</v>
      </c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/>
      <c r="E15" s="93"/>
      <c r="F15" s="93"/>
      <c r="G15" s="93"/>
      <c r="H15" s="93"/>
      <c r="I15" s="93">
        <f>base8!C83</f>
        <v>6</v>
      </c>
      <c r="J15" s="93">
        <f>base8!P83</f>
        <v>9</v>
      </c>
      <c r="K15" s="93">
        <f>base8!Q83</f>
        <v>4</v>
      </c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base8!P107</f>
        <v>7</v>
      </c>
      <c r="P15" s="93">
        <f>base8!Q107</f>
        <v>14</v>
      </c>
      <c r="Q15" s="93">
        <f>base8!R107</f>
        <v>12</v>
      </c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/>
      <c r="E16" s="93"/>
      <c r="F16" s="93"/>
      <c r="G16" s="93"/>
      <c r="H16" s="93"/>
      <c r="I16" s="93">
        <f>base8!C84</f>
        <v>1</v>
      </c>
      <c r="J16" s="93">
        <f>base8!P84</f>
        <v>5</v>
      </c>
      <c r="K16" s="93">
        <f>base8!Q84</f>
        <v>12</v>
      </c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base8!P108</f>
        <v>2</v>
      </c>
      <c r="P16" s="93">
        <f>base8!Q108</f>
        <v>4</v>
      </c>
      <c r="Q16" s="93">
        <f>base8!R108</f>
        <v>15</v>
      </c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/>
      <c r="E17" s="93"/>
      <c r="F17" s="93"/>
      <c r="G17" s="93"/>
      <c r="H17" s="93"/>
      <c r="I17" s="93">
        <f>base8!C85</f>
        <v>1</v>
      </c>
      <c r="J17" s="93">
        <f>base8!P85</f>
        <v>2</v>
      </c>
      <c r="K17" s="93">
        <f>base8!Q85</f>
        <v>12</v>
      </c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base8!P109</f>
        <v>4</v>
      </c>
      <c r="P17" s="93">
        <f>base8!Q109</f>
        <v>5</v>
      </c>
      <c r="Q17" s="93">
        <f>base8!R109</f>
        <v>15</v>
      </c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/>
      <c r="E18" s="93"/>
      <c r="F18" s="93"/>
      <c r="G18" s="93"/>
      <c r="H18" s="93"/>
      <c r="I18" s="93">
        <f>base8!C86</f>
        <v>1</v>
      </c>
      <c r="J18" s="93">
        <f>base8!P86</f>
        <v>9</v>
      </c>
      <c r="K18" s="93">
        <f>base8!Q86</f>
        <v>14</v>
      </c>
      <c r="L18" s="93">
        <f>base8!M86</f>
        <v>6</v>
      </c>
      <c r="M18" s="93">
        <f>base8!N86</f>
        <v>7</v>
      </c>
      <c r="N18" s="93">
        <f>base8!O86</f>
        <v>2</v>
      </c>
      <c r="O18" s="93">
        <f>base8!P110</f>
        <v>4</v>
      </c>
      <c r="P18" s="93">
        <f>base8!Q110</f>
        <v>5</v>
      </c>
      <c r="Q18" s="93">
        <f>base8!R110</f>
        <v>15</v>
      </c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/>
      <c r="E19" s="93"/>
      <c r="F19" s="93"/>
      <c r="G19" s="93"/>
      <c r="H19" s="93"/>
      <c r="I19" s="93">
        <f>base8!C87</f>
        <v>13</v>
      </c>
      <c r="J19" s="93">
        <f>base8!P87</f>
        <v>8</v>
      </c>
      <c r="K19" s="93">
        <f>base8!Q87</f>
        <v>15</v>
      </c>
      <c r="L19" s="93">
        <f>base8!M87</f>
        <v>1</v>
      </c>
      <c r="M19" s="93">
        <f>base8!N87</f>
        <v>4</v>
      </c>
      <c r="N19" s="93">
        <f>base8!O87</f>
        <v>5</v>
      </c>
      <c r="O19" s="93">
        <f>base8!P111</f>
        <v>12</v>
      </c>
      <c r="P19" s="93">
        <f>base8!Q111</f>
        <v>14</v>
      </c>
      <c r="Q19" s="93">
        <f>base8!R111</f>
        <v>15</v>
      </c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/>
      <c r="E20" s="93"/>
      <c r="F20" s="93"/>
      <c r="G20" s="93"/>
      <c r="H20" s="93"/>
      <c r="I20" s="93">
        <f>base8!C88</f>
        <v>1</v>
      </c>
      <c r="J20" s="93">
        <f>base8!P88</f>
        <v>14</v>
      </c>
      <c r="K20" s="93">
        <f>base8!Q88</f>
        <v>12</v>
      </c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base8!P112</f>
        <v>12</v>
      </c>
      <c r="P20" s="93">
        <f>base8!Q112</f>
        <v>14</v>
      </c>
      <c r="Q20" s="93">
        <f>base8!R112</f>
        <v>15</v>
      </c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/>
      <c r="E21" s="93"/>
      <c r="F21" s="93"/>
      <c r="G21" s="93"/>
      <c r="H21" s="93"/>
      <c r="I21" s="93">
        <f>base8!C89</f>
        <v>1</v>
      </c>
      <c r="J21" s="93">
        <f>base8!P89</f>
        <v>14</v>
      </c>
      <c r="K21" s="93">
        <f>base8!Q89</f>
        <v>12</v>
      </c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base8!P113</f>
        <v>12</v>
      </c>
      <c r="P21" s="93">
        <f>base8!Q113</f>
        <v>14</v>
      </c>
      <c r="Q21" s="93">
        <f>base8!R113</f>
        <v>15</v>
      </c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/>
      <c r="E22" s="93"/>
      <c r="F22" s="93"/>
      <c r="G22" s="93"/>
      <c r="H22" s="93"/>
      <c r="I22" s="93">
        <f>base8!C90</f>
        <v>1</v>
      </c>
      <c r="J22" s="93">
        <f>base8!P90</f>
        <v>14</v>
      </c>
      <c r="K22" s="93">
        <f>base8!Q90</f>
        <v>12</v>
      </c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base8!P114</f>
        <v>12</v>
      </c>
      <c r="P22" s="93">
        <f>base8!Q114</f>
        <v>11</v>
      </c>
      <c r="Q22" s="93">
        <f>base8!R114</f>
        <v>15</v>
      </c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/>
      <c r="E23" s="93"/>
      <c r="F23" s="93"/>
      <c r="G23" s="93"/>
      <c r="H23" s="93"/>
      <c r="I23" s="93">
        <f>base8!C91</f>
        <v>16</v>
      </c>
      <c r="J23" s="93">
        <f>base8!P91</f>
        <v>14</v>
      </c>
      <c r="K23" s="93">
        <f>base8!Q91</f>
        <v>12</v>
      </c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base8!P115</f>
        <v>9</v>
      </c>
      <c r="P23" s="93">
        <f>base8!Q115</f>
        <v>12</v>
      </c>
      <c r="Q23" s="93">
        <f>base8!R115</f>
        <v>11</v>
      </c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/>
      <c r="E24" s="93"/>
      <c r="F24" s="93"/>
      <c r="G24" s="93"/>
      <c r="H24" s="93"/>
      <c r="I24" s="93">
        <f>base8!C92</f>
        <v>1</v>
      </c>
      <c r="J24" s="93">
        <f>base8!P92</f>
        <v>5</v>
      </c>
      <c r="K24" s="93">
        <f>base8!Q92</f>
        <v>12</v>
      </c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base8!P116</f>
        <v>12</v>
      </c>
      <c r="P24" s="93">
        <f>base8!Q116</f>
        <v>11</v>
      </c>
      <c r="Q24" s="93">
        <f>base8!R116</f>
        <v>13</v>
      </c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/>
      <c r="E25" s="93"/>
      <c r="F25" s="93"/>
      <c r="G25" s="93"/>
      <c r="H25" s="93"/>
      <c r="I25" s="93">
        <f>base8!C93</f>
        <v>1</v>
      </c>
      <c r="J25" s="93">
        <f>base8!P93</f>
        <v>2</v>
      </c>
      <c r="K25" s="93">
        <f>base8!Q93</f>
        <v>12</v>
      </c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base8!P117</f>
        <v>5</v>
      </c>
      <c r="P25" s="93">
        <f>base8!Q117</f>
        <v>4</v>
      </c>
      <c r="Q25" s="93">
        <f>base8!R117</f>
        <v>11</v>
      </c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/>
      <c r="E26" s="93"/>
      <c r="F26" s="93"/>
      <c r="G26" s="93"/>
      <c r="H26" s="93"/>
      <c r="I26" s="93">
        <f>base8!C94</f>
        <v>16</v>
      </c>
      <c r="J26" s="93">
        <f>base8!P94</f>
        <v>15</v>
      </c>
      <c r="K26" s="93">
        <f>base8!Q94</f>
        <v>12</v>
      </c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base8!P118</f>
        <v>5</v>
      </c>
      <c r="P26" s="93">
        <f>base8!Q118</f>
        <v>4</v>
      </c>
      <c r="Q26" s="93">
        <f>base8!R118</f>
        <v>11</v>
      </c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/>
      <c r="E27" s="93"/>
      <c r="F27" s="93"/>
      <c r="G27" s="93"/>
      <c r="H27" s="93"/>
      <c r="I27" s="93">
        <f>base8!C95</f>
        <v>1</v>
      </c>
      <c r="J27" s="93">
        <f>base8!P95</f>
        <v>15</v>
      </c>
      <c r="K27" s="93">
        <f>base8!Q95</f>
        <v>12</v>
      </c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base8!P119</f>
        <v>2</v>
      </c>
      <c r="P27" s="93">
        <f>base8!Q119</f>
        <v>4</v>
      </c>
      <c r="Q27" s="93">
        <f>base8!R119</f>
        <v>11</v>
      </c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/>
      <c r="E28" s="93"/>
      <c r="F28" s="93"/>
      <c r="G28" s="93"/>
      <c r="H28" s="93"/>
      <c r="I28" s="93">
        <f>base8!C96</f>
        <v>6</v>
      </c>
      <c r="J28" s="93">
        <f>base8!P96</f>
        <v>5</v>
      </c>
      <c r="K28" s="93">
        <f>base8!Q96</f>
        <v>15</v>
      </c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base8!P70</f>
        <v>5</v>
      </c>
      <c r="P28" s="93">
        <f>base8!Q70</f>
        <v>15</v>
      </c>
      <c r="Q28" s="93">
        <f>base8!R70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/>
      <c r="E29" s="93"/>
      <c r="F29" s="93"/>
      <c r="G29" s="93"/>
      <c r="H29" s="93"/>
      <c r="I29" s="93">
        <f>base8!C97</f>
        <v>1</v>
      </c>
      <c r="J29" s="93">
        <f>base8!P97</f>
        <v>4</v>
      </c>
      <c r="K29" s="93">
        <f>base8!Q97</f>
        <v>8</v>
      </c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base8!P71</f>
        <v>13</v>
      </c>
      <c r="P29" s="93">
        <f>base8!Q71</f>
        <v>15</v>
      </c>
      <c r="Q29" s="93">
        <f>base8!R71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/>
      <c r="E30" s="93"/>
      <c r="F30" s="93"/>
      <c r="G30" s="93"/>
      <c r="H30" s="93"/>
      <c r="I30" s="93">
        <f>base8!C98</f>
        <v>16</v>
      </c>
      <c r="J30" s="93">
        <f>base8!P98</f>
        <v>5</v>
      </c>
      <c r="K30" s="93">
        <f>base8!Q98</f>
        <v>15</v>
      </c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base8!P72</f>
        <v>13</v>
      </c>
      <c r="P30" s="93">
        <f>base8!Q72</f>
        <v>15</v>
      </c>
      <c r="Q30" s="93">
        <f>base8!R72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/>
      <c r="E31" s="93"/>
      <c r="F31" s="93"/>
      <c r="G31" s="93"/>
      <c r="H31" s="93"/>
      <c r="I31" s="93">
        <f>base8!C99</f>
        <v>16</v>
      </c>
      <c r="J31" s="93">
        <f>base8!P99</f>
        <v>14</v>
      </c>
      <c r="K31" s="93">
        <f>base8!Q99</f>
        <v>12</v>
      </c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base8!P73</f>
        <v>4</v>
      </c>
      <c r="P31" s="93">
        <f>base8!Q73</f>
        <v>11</v>
      </c>
      <c r="Q31" s="93">
        <f>base8!R73</f>
        <v>13</v>
      </c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/>
      <c r="E32" s="93"/>
      <c r="F32" s="93"/>
      <c r="G32" s="93"/>
      <c r="H32" s="93"/>
      <c r="I32" s="93">
        <f>base8!C100</f>
        <v>1</v>
      </c>
      <c r="J32" s="93">
        <f>base8!P100</f>
        <v>14</v>
      </c>
      <c r="K32" s="93">
        <f>base8!Q100</f>
        <v>12</v>
      </c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base8!P74</f>
        <v>13</v>
      </c>
      <c r="P32" s="93">
        <f>base8!Q74</f>
        <v>11</v>
      </c>
      <c r="Q32" s="93">
        <f>base8!R74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/>
      <c r="E33" s="93"/>
      <c r="F33" s="93"/>
      <c r="G33" s="93"/>
      <c r="H33" s="93"/>
      <c r="I33" s="93">
        <f>base8!C101</f>
        <v>1</v>
      </c>
      <c r="J33" s="93">
        <f>base8!P101</f>
        <v>14</v>
      </c>
      <c r="K33" s="93">
        <f>base8!Q101</f>
        <v>12</v>
      </c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base8!P75</f>
        <v>11</v>
      </c>
      <c r="P33" s="93">
        <f>base8!Q75</f>
        <v>15</v>
      </c>
      <c r="Q33" s="93">
        <f>base8!R75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/>
      <c r="E34" s="93"/>
      <c r="F34" s="93"/>
      <c r="G34" s="93"/>
      <c r="H34" s="93"/>
      <c r="I34" s="93">
        <f>base8!C102</f>
        <v>1</v>
      </c>
      <c r="J34" s="93">
        <f>base8!P102</f>
        <v>5</v>
      </c>
      <c r="K34" s="93">
        <f>base8!Q102</f>
        <v>12</v>
      </c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base8!P76</f>
        <v>15</v>
      </c>
      <c r="P34" s="93">
        <f>base8!Q76</f>
        <v>14</v>
      </c>
      <c r="Q34" s="93">
        <f>base8!R76</f>
        <v>12</v>
      </c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/>
      <c r="E35" s="93"/>
      <c r="F35" s="93"/>
      <c r="G35" s="93"/>
      <c r="H35" s="93"/>
      <c r="I35" s="93">
        <f>base8!C103</f>
        <v>1</v>
      </c>
      <c r="J35" s="93">
        <f>base8!P103</f>
        <v>5</v>
      </c>
      <c r="K35" s="93">
        <f>base8!Q103</f>
        <v>12</v>
      </c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base8!P77</f>
        <v>14</v>
      </c>
      <c r="P35" s="93">
        <f>base8!Q77</f>
        <v>9</v>
      </c>
      <c r="Q35" s="93">
        <f>base8!R77</f>
        <v>12</v>
      </c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/>
      <c r="E36" s="93"/>
      <c r="F36" s="93"/>
      <c r="G36" s="93"/>
      <c r="H36" s="93"/>
      <c r="I36" s="93">
        <f>base8!C104</f>
        <v>1</v>
      </c>
      <c r="J36" s="93">
        <f>base8!P104</f>
        <v>5</v>
      </c>
      <c r="K36" s="93">
        <f>base8!Q104</f>
        <v>12</v>
      </c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base8!P78</f>
        <v>14</v>
      </c>
      <c r="P36" s="93">
        <f>base8!Q78</f>
        <v>4</v>
      </c>
      <c r="Q36" s="93">
        <f>base8!R78</f>
        <v>12</v>
      </c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/>
      <c r="E37" s="93"/>
      <c r="F37" s="93"/>
      <c r="G37" s="93"/>
      <c r="H37" s="93"/>
      <c r="I37" s="93">
        <f>base8!C105</f>
        <v>1</v>
      </c>
      <c r="J37" s="93">
        <f>base8!P105</f>
        <v>9</v>
      </c>
      <c r="K37" s="93">
        <f>base8!Q105</f>
        <v>14</v>
      </c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base8!P79</f>
        <v>1</v>
      </c>
      <c r="P37" s="93">
        <f>base8!Q79</f>
        <v>3</v>
      </c>
      <c r="Q37" s="93">
        <f>base8!R79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/>
      <c r="E38" s="93"/>
      <c r="F38" s="93"/>
      <c r="G38" s="93"/>
      <c r="H38" s="93"/>
      <c r="I38" s="93">
        <f>base8!C106</f>
        <v>1</v>
      </c>
      <c r="J38" s="93">
        <f>base8!P106</f>
        <v>9</v>
      </c>
      <c r="K38" s="93">
        <f>base8!Q106</f>
        <v>14</v>
      </c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base8!P80</f>
        <v>9</v>
      </c>
      <c r="P38" s="93">
        <f>base8!Q80</f>
        <v>14</v>
      </c>
      <c r="Q38" s="93">
        <f>base8!R80</f>
        <v>12</v>
      </c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/>
      <c r="E39" s="93"/>
      <c r="F39" s="93"/>
      <c r="G39" s="93"/>
      <c r="H39" s="93"/>
      <c r="I39" s="93">
        <f>base8!C107</f>
        <v>1</v>
      </c>
      <c r="J39" s="93">
        <f>base8!P107</f>
        <v>7</v>
      </c>
      <c r="K39" s="93">
        <f>base8!Q107</f>
        <v>14</v>
      </c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base8!P81</f>
        <v>13</v>
      </c>
      <c r="P39" s="93">
        <f>base8!Q81</f>
        <v>9</v>
      </c>
      <c r="Q39" s="93">
        <f>base8!R81</f>
        <v>20</v>
      </c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/>
      <c r="E40" s="93"/>
      <c r="F40" s="93"/>
      <c r="G40" s="93"/>
      <c r="H40" s="93"/>
      <c r="I40" s="93">
        <f>base8!C108</f>
        <v>1</v>
      </c>
      <c r="J40" s="93">
        <f>base8!P108</f>
        <v>2</v>
      </c>
      <c r="K40" s="93">
        <f>base8!Q108</f>
        <v>4</v>
      </c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base8!P82</f>
        <v>14</v>
      </c>
      <c r="P40" s="93">
        <f>base8!Q82</f>
        <v>4</v>
      </c>
      <c r="Q40" s="93">
        <f>base8!R82</f>
        <v>12</v>
      </c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/>
      <c r="E41" s="93"/>
      <c r="F41" s="93"/>
      <c r="G41" s="93"/>
      <c r="H41" s="93"/>
      <c r="I41" s="93">
        <f>base8!C109</f>
        <v>1</v>
      </c>
      <c r="J41" s="93">
        <f>base8!P109</f>
        <v>4</v>
      </c>
      <c r="K41" s="93">
        <f>base8!Q109</f>
        <v>5</v>
      </c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base8!P83</f>
        <v>9</v>
      </c>
      <c r="P41" s="93">
        <f>base8!Q83</f>
        <v>4</v>
      </c>
      <c r="Q41" s="93">
        <f>base8!R83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/>
      <c r="E42" s="93"/>
      <c r="F42" s="93"/>
      <c r="G42" s="93"/>
      <c r="H42" s="93"/>
      <c r="I42" s="93">
        <f>base8!C110</f>
        <v>1</v>
      </c>
      <c r="J42" s="93">
        <f>base8!P110</f>
        <v>4</v>
      </c>
      <c r="K42" s="93">
        <f>base8!Q110</f>
        <v>5</v>
      </c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base8!P84</f>
        <v>5</v>
      </c>
      <c r="P42" s="93">
        <f>base8!Q84</f>
        <v>12</v>
      </c>
      <c r="Q42" s="93">
        <f>base8!R84</f>
        <v>4</v>
      </c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/>
      <c r="E43" s="93"/>
      <c r="F43" s="93"/>
      <c r="G43" s="93"/>
      <c r="H43" s="93"/>
      <c r="I43" s="93">
        <f>base8!C111</f>
        <v>1</v>
      </c>
      <c r="J43" s="93">
        <f>base8!P111</f>
        <v>12</v>
      </c>
      <c r="K43" s="93">
        <f>base8!Q111</f>
        <v>14</v>
      </c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base8!P85</f>
        <v>2</v>
      </c>
      <c r="P43" s="93">
        <f>base8!Q85</f>
        <v>12</v>
      </c>
      <c r="Q43" s="93">
        <f>base8!R85</f>
        <v>4</v>
      </c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/>
      <c r="E44" s="93"/>
      <c r="F44" s="93"/>
      <c r="G44" s="93"/>
      <c r="H44" s="93"/>
      <c r="I44" s="93">
        <f>base8!C112</f>
        <v>10</v>
      </c>
      <c r="J44" s="93">
        <f>base8!P112</f>
        <v>12</v>
      </c>
      <c r="K44" s="93">
        <f>base8!Q112</f>
        <v>14</v>
      </c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base8!P86</f>
        <v>9</v>
      </c>
      <c r="P44" s="93">
        <f>base8!Q86</f>
        <v>14</v>
      </c>
      <c r="Q44" s="93">
        <f>base8!R86</f>
        <v>12</v>
      </c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/>
      <c r="E45" s="93"/>
      <c r="F45" s="93"/>
      <c r="G45" s="93"/>
      <c r="H45" s="93"/>
      <c r="I45" s="93">
        <f>base8!C113</f>
        <v>1</v>
      </c>
      <c r="J45" s="93">
        <f>base8!P113</f>
        <v>12</v>
      </c>
      <c r="K45" s="93">
        <f>base8!Q113</f>
        <v>14</v>
      </c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base8!P87</f>
        <v>8</v>
      </c>
      <c r="P45" s="93">
        <f>base8!Q87</f>
        <v>15</v>
      </c>
      <c r="Q45" s="93">
        <f>base8!R87</f>
        <v>7</v>
      </c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/>
      <c r="E46" s="93"/>
      <c r="F46" s="93"/>
      <c r="G46" s="93"/>
      <c r="H46" s="93"/>
      <c r="I46" s="93">
        <f>base8!C114</f>
        <v>1</v>
      </c>
      <c r="J46" s="93">
        <f>base8!P114</f>
        <v>12</v>
      </c>
      <c r="K46" s="93">
        <f>base8!Q114</f>
        <v>11</v>
      </c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base8!P88</f>
        <v>14</v>
      </c>
      <c r="P46" s="93">
        <f>base8!Q88</f>
        <v>12</v>
      </c>
      <c r="Q46" s="93">
        <f>base8!R88</f>
        <v>4</v>
      </c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/>
      <c r="E47" s="93"/>
      <c r="F47" s="93"/>
      <c r="G47" s="93"/>
      <c r="H47" s="93"/>
      <c r="I47" s="93">
        <f>base8!C115</f>
        <v>1</v>
      </c>
      <c r="J47" s="93">
        <f>base8!P115</f>
        <v>9</v>
      </c>
      <c r="K47" s="93">
        <f>base8!Q115</f>
        <v>12</v>
      </c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base8!P89</f>
        <v>14</v>
      </c>
      <c r="P47" s="93">
        <f>base8!Q89</f>
        <v>12</v>
      </c>
      <c r="Q47" s="93">
        <f>base8!R89</f>
        <v>4</v>
      </c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/>
      <c r="E48" s="93"/>
      <c r="F48" s="93"/>
      <c r="G48" s="93"/>
      <c r="H48" s="93"/>
      <c r="I48" s="93">
        <f>base8!C116</f>
        <v>1</v>
      </c>
      <c r="J48" s="93">
        <f>base8!P116</f>
        <v>12</v>
      </c>
      <c r="K48" s="93">
        <f>base8!Q116</f>
        <v>11</v>
      </c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base8!P90</f>
        <v>14</v>
      </c>
      <c r="P48" s="93">
        <f>base8!Q90</f>
        <v>12</v>
      </c>
      <c r="Q48" s="93">
        <f>base8!R90</f>
        <v>4</v>
      </c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/>
      <c r="E49" s="93"/>
      <c r="F49" s="93"/>
      <c r="G49" s="93"/>
      <c r="H49" s="93"/>
      <c r="I49" s="93">
        <f>base8!C117</f>
        <v>1</v>
      </c>
      <c r="J49" s="93">
        <f>base8!P117</f>
        <v>5</v>
      </c>
      <c r="K49" s="93">
        <f>base8!Q117</f>
        <v>4</v>
      </c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base8!P91</f>
        <v>14</v>
      </c>
      <c r="P49" s="93">
        <f>base8!Q91</f>
        <v>12</v>
      </c>
      <c r="Q49" s="93">
        <f>base8!R91</f>
        <v>4</v>
      </c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/>
      <c r="E50" s="93"/>
      <c r="F50" s="93"/>
      <c r="G50" s="93"/>
      <c r="H50" s="93"/>
      <c r="I50" s="93">
        <f>base8!C118</f>
        <v>1</v>
      </c>
      <c r="J50" s="93">
        <f>base8!P118</f>
        <v>5</v>
      </c>
      <c r="K50" s="93">
        <f>base8!Q118</f>
        <v>4</v>
      </c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base8!P92</f>
        <v>5</v>
      </c>
      <c r="P50" s="93">
        <f>base8!Q92</f>
        <v>12</v>
      </c>
      <c r="Q50" s="93">
        <f>base8!R92</f>
        <v>4</v>
      </c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/>
      <c r="E51" s="93"/>
      <c r="F51" s="93"/>
      <c r="G51" s="93"/>
      <c r="H51" s="93"/>
      <c r="I51" s="93">
        <f>base8!C119</f>
        <v>1</v>
      </c>
      <c r="J51" s="93">
        <f>base8!P119</f>
        <v>2</v>
      </c>
      <c r="K51" s="93">
        <f>base8!Q119</f>
        <v>4</v>
      </c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base8!P93</f>
        <v>2</v>
      </c>
      <c r="P51" s="93">
        <f>base8!Q93</f>
        <v>12</v>
      </c>
      <c r="Q51" s="93">
        <f>base8!R93</f>
        <v>4</v>
      </c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20" priority="9" operator="equal">
      <formula>#REF!</formula>
    </cfRule>
    <cfRule type="cellIs" dxfId="919" priority="10" operator="equal">
      <formula>#REF!</formula>
    </cfRule>
    <cfRule type="cellIs" dxfId="918" priority="11" operator="equal">
      <formula>#REF!</formula>
    </cfRule>
    <cfRule type="cellIs" dxfId="917" priority="12" operator="equal">
      <formula>#REF!</formula>
    </cfRule>
    <cfRule type="cellIs" dxfId="916" priority="13" operator="equal">
      <formula>#REF!</formula>
    </cfRule>
  </conditionalFormatting>
  <conditionalFormatting sqref="B1:P1">
    <cfRule type="cellIs" dxfId="915" priority="14" operator="equal">
      <formula>#REF!</formula>
    </cfRule>
    <cfRule type="cellIs" dxfId="914" priority="15" operator="equal">
      <formula>#REF!</formula>
    </cfRule>
    <cfRule type="cellIs" dxfId="913" priority="16" operator="equal">
      <formula>#REF!</formula>
    </cfRule>
    <cfRule type="cellIs" dxfId="912" priority="17" operator="equal">
      <formula>#REF!</formula>
    </cfRule>
    <cfRule type="cellIs" dxfId="91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89FAF6-F94B-45F2-B473-47C90160DB7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51DFD2D-8520-4570-8207-792418C6DB1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238F4A-CCBD-4A33-852D-31C251DB5BB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B2:H51 R2:U51</xm:sqref>
        </x14:conditionalFormatting>
        <x14:conditionalFormatting xmlns:xm="http://schemas.microsoft.com/office/excel/2006/main">
          <x14:cfRule type="cellIs" priority="3" operator="equal" id="{8C7E3779-485D-4F73-A5A4-522B3D66D55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00C602-E526-45D8-804B-5D417884680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44811F-8FE0-4F08-8B4F-939084FB289C}">
            <xm:f>base8!$AA$5</xm:f>
            <x14:dxf>
              <fill>
                <patternFill>
                  <bgColor rgb="FFFFFF00"/>
                </patternFill>
              </fill>
            </x14:dxf>
          </x14:cfRule>
          <xm:sqref>I2:Q51</xm:sqref>
        </x14:conditionalFormatting>
        <x14:conditionalFormatting xmlns:xm="http://schemas.microsoft.com/office/excel/2006/main">
          <x14:cfRule type="cellIs" priority="1" operator="equal" id="{C3BEF7E9-B180-4D5D-BAD4-22239C5AAC8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8474DF6-F843-4C19-A527-ADDCA4240AF3}">
            <xm:f>base8!$AD$5</xm:f>
            <x14:dxf>
              <fill>
                <patternFill>
                  <bgColor rgb="FF00B050"/>
                </patternFill>
              </fill>
            </x14:dxf>
          </x14:cfRule>
          <xm:sqref>I2:Q51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base8!D70</f>
        <v>12</v>
      </c>
      <c r="C2" s="93">
        <f>base8!H70</f>
        <v>11</v>
      </c>
      <c r="D2" s="93">
        <f>base8!E70</f>
        <v>1</v>
      </c>
      <c r="E2" s="93">
        <f>base8!M70</f>
        <v>14</v>
      </c>
      <c r="F2" s="93">
        <f>base8!N70</f>
        <v>2</v>
      </c>
      <c r="G2" s="93">
        <f>base8!O70</f>
        <v>4</v>
      </c>
      <c r="H2" s="93">
        <f>base8!P82</f>
        <v>14</v>
      </c>
      <c r="I2" s="93">
        <f>base8!Q82</f>
        <v>4</v>
      </c>
      <c r="J2" s="93">
        <f>base8!R82</f>
        <v>12</v>
      </c>
      <c r="K2" s="93"/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base8!D71</f>
        <v>4</v>
      </c>
      <c r="C3" s="93">
        <f>base8!H71</f>
        <v>2</v>
      </c>
      <c r="D3" s="93">
        <f>base8!E71</f>
        <v>5</v>
      </c>
      <c r="E3" s="93">
        <f>base8!M71</f>
        <v>9</v>
      </c>
      <c r="F3" s="93">
        <f>base8!N71</f>
        <v>12</v>
      </c>
      <c r="G3" s="93">
        <f>base8!O71</f>
        <v>14</v>
      </c>
      <c r="H3" s="93">
        <f>base8!P83</f>
        <v>9</v>
      </c>
      <c r="I3" s="93">
        <f>base8!Q83</f>
        <v>4</v>
      </c>
      <c r="J3" s="93">
        <f>base8!R83</f>
        <v>16</v>
      </c>
      <c r="K3" s="93"/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base8!D72</f>
        <v>7</v>
      </c>
      <c r="C4" s="93">
        <f>base8!H72</f>
        <v>10</v>
      </c>
      <c r="D4" s="93">
        <f>base8!E72</f>
        <v>5</v>
      </c>
      <c r="E4" s="93">
        <f>base8!M72</f>
        <v>9</v>
      </c>
      <c r="F4" s="93">
        <f>base8!N72</f>
        <v>12</v>
      </c>
      <c r="G4" s="93">
        <f>base8!O72</f>
        <v>11</v>
      </c>
      <c r="H4" s="93">
        <f>base8!P84</f>
        <v>5</v>
      </c>
      <c r="I4" s="93">
        <f>base8!Q84</f>
        <v>12</v>
      </c>
      <c r="J4" s="93">
        <f>base8!R84</f>
        <v>4</v>
      </c>
      <c r="K4" s="93"/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base8!D73</f>
        <v>14</v>
      </c>
      <c r="C5" s="93">
        <f>base8!H73</f>
        <v>7</v>
      </c>
      <c r="D5" s="93">
        <f>base8!E73</f>
        <v>10</v>
      </c>
      <c r="E5" s="93">
        <f>base8!M73</f>
        <v>2</v>
      </c>
      <c r="F5" s="93">
        <f>base8!N73</f>
        <v>5</v>
      </c>
      <c r="G5" s="93">
        <f>base8!O73</f>
        <v>16</v>
      </c>
      <c r="H5" s="93">
        <f>base8!P85</f>
        <v>2</v>
      </c>
      <c r="I5" s="93">
        <f>base8!Q85</f>
        <v>12</v>
      </c>
      <c r="J5" s="93">
        <f>base8!R85</f>
        <v>4</v>
      </c>
      <c r="K5" s="93"/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base8!D74</f>
        <v>3</v>
      </c>
      <c r="C6" s="93">
        <f>base8!H74</f>
        <v>2</v>
      </c>
      <c r="D6" s="93">
        <f>base8!E74</f>
        <v>10</v>
      </c>
      <c r="E6" s="93">
        <f>base8!M74</f>
        <v>9</v>
      </c>
      <c r="F6" s="93">
        <f>base8!N74</f>
        <v>12</v>
      </c>
      <c r="G6" s="93">
        <f>base8!O74</f>
        <v>8</v>
      </c>
      <c r="H6" s="93">
        <f>base8!P86</f>
        <v>9</v>
      </c>
      <c r="I6" s="93">
        <f>base8!Q86</f>
        <v>14</v>
      </c>
      <c r="J6" s="93">
        <f>base8!R86</f>
        <v>12</v>
      </c>
      <c r="K6" s="93"/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base8!D75</f>
        <v>3</v>
      </c>
      <c r="C7" s="93">
        <f>base8!H75</f>
        <v>10</v>
      </c>
      <c r="D7" s="93">
        <f>base8!E75</f>
        <v>9</v>
      </c>
      <c r="E7" s="93">
        <f>base8!M75</f>
        <v>14</v>
      </c>
      <c r="F7" s="93">
        <f>base8!N75</f>
        <v>7</v>
      </c>
      <c r="G7" s="93">
        <f>base8!O75</f>
        <v>12</v>
      </c>
      <c r="H7" s="93">
        <f>base8!P87</f>
        <v>8</v>
      </c>
      <c r="I7" s="93">
        <f>base8!Q87</f>
        <v>15</v>
      </c>
      <c r="J7" s="93">
        <f>base8!R87</f>
        <v>7</v>
      </c>
      <c r="K7" s="93"/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base8!D76</f>
        <v>2</v>
      </c>
      <c r="C8" s="93">
        <f>base8!H76</f>
        <v>8</v>
      </c>
      <c r="D8" s="93">
        <f>base8!E76</f>
        <v>3</v>
      </c>
      <c r="E8" s="93">
        <f>base8!M76</f>
        <v>4</v>
      </c>
      <c r="F8" s="93">
        <f>base8!N76</f>
        <v>9</v>
      </c>
      <c r="G8" s="93">
        <f>base8!O76</f>
        <v>11</v>
      </c>
      <c r="H8" s="93">
        <f>base8!P88</f>
        <v>14</v>
      </c>
      <c r="I8" s="93">
        <f>base8!Q88</f>
        <v>12</v>
      </c>
      <c r="J8" s="93">
        <f>base8!R88</f>
        <v>4</v>
      </c>
      <c r="K8" s="93"/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base8!D77</f>
        <v>6</v>
      </c>
      <c r="C9" s="93">
        <f>base8!H77</f>
        <v>10</v>
      </c>
      <c r="D9" s="93">
        <f>base8!E77</f>
        <v>16</v>
      </c>
      <c r="E9" s="93">
        <f>base8!M77</f>
        <v>15</v>
      </c>
      <c r="F9" s="93">
        <f>base8!N77</f>
        <v>11</v>
      </c>
      <c r="G9" s="93">
        <f>base8!O77</f>
        <v>4</v>
      </c>
      <c r="H9" s="93">
        <f>base8!P89</f>
        <v>14</v>
      </c>
      <c r="I9" s="93">
        <f>base8!Q89</f>
        <v>12</v>
      </c>
      <c r="J9" s="93">
        <f>base8!R89</f>
        <v>4</v>
      </c>
      <c r="K9" s="93"/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base8!D78</f>
        <v>16</v>
      </c>
      <c r="C10" s="93">
        <f>base8!H78</f>
        <v>8</v>
      </c>
      <c r="D10" s="93">
        <f>base8!E78</f>
        <v>6</v>
      </c>
      <c r="E10" s="93">
        <f>base8!M78</f>
        <v>7</v>
      </c>
      <c r="F10" s="93">
        <f>base8!N78</f>
        <v>5</v>
      </c>
      <c r="G10" s="93">
        <f>base8!O78</f>
        <v>11</v>
      </c>
      <c r="H10" s="93">
        <f>base8!P90</f>
        <v>14</v>
      </c>
      <c r="I10" s="93">
        <f>base8!Q90</f>
        <v>12</v>
      </c>
      <c r="J10" s="93">
        <f>base8!R90</f>
        <v>4</v>
      </c>
      <c r="K10" s="93"/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base8!D79</f>
        <v>14</v>
      </c>
      <c r="C11" s="93">
        <f>base8!H79</f>
        <v>11</v>
      </c>
      <c r="D11" s="93">
        <f>base8!E79</f>
        <v>13</v>
      </c>
      <c r="E11" s="93">
        <f>base8!M79</f>
        <v>5</v>
      </c>
      <c r="F11" s="93">
        <f>base8!N79</f>
        <v>4</v>
      </c>
      <c r="G11" s="93">
        <f>base8!O79</f>
        <v>2</v>
      </c>
      <c r="H11" s="93">
        <f>base8!P91</f>
        <v>14</v>
      </c>
      <c r="I11" s="93">
        <f>base8!Q91</f>
        <v>12</v>
      </c>
      <c r="J11" s="93">
        <f>base8!R91</f>
        <v>4</v>
      </c>
      <c r="K11" s="93"/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base8!D80</f>
        <v>16</v>
      </c>
      <c r="C12" s="93">
        <f>base8!H80</f>
        <v>3</v>
      </c>
      <c r="D12" s="93">
        <f>base8!E80</f>
        <v>6</v>
      </c>
      <c r="E12" s="93">
        <f>base8!M80</f>
        <v>5</v>
      </c>
      <c r="F12" s="93">
        <f>base8!N80</f>
        <v>11</v>
      </c>
      <c r="G12" s="93">
        <f>base8!O80</f>
        <v>4</v>
      </c>
      <c r="H12" s="93">
        <f>base8!P92</f>
        <v>5</v>
      </c>
      <c r="I12" s="93">
        <f>base8!Q92</f>
        <v>12</v>
      </c>
      <c r="J12" s="93">
        <f>base8!R92</f>
        <v>4</v>
      </c>
      <c r="K12" s="93"/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base8!D81</f>
        <v>6</v>
      </c>
      <c r="C13" s="93">
        <f>base8!H81</f>
        <v>3</v>
      </c>
      <c r="D13" s="93">
        <f>base8!E81</f>
        <v>15</v>
      </c>
      <c r="E13" s="93">
        <f>base8!M81</f>
        <v>2</v>
      </c>
      <c r="F13" s="93">
        <f>base8!N81</f>
        <v>11</v>
      </c>
      <c r="G13" s="93">
        <f>base8!O81</f>
        <v>4</v>
      </c>
      <c r="H13" s="93">
        <f>base8!P93</f>
        <v>2</v>
      </c>
      <c r="I13" s="93">
        <f>base8!Q93</f>
        <v>12</v>
      </c>
      <c r="J13" s="93">
        <f>base8!R93</f>
        <v>4</v>
      </c>
      <c r="K13" s="93"/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base8!D82</f>
        <v>16</v>
      </c>
      <c r="C14" s="93">
        <f>base8!H82</f>
        <v>15</v>
      </c>
      <c r="D14" s="93">
        <f>base8!E82</f>
        <v>6</v>
      </c>
      <c r="E14" s="93">
        <f>base8!M82</f>
        <v>2</v>
      </c>
      <c r="F14" s="93">
        <f>base8!N82</f>
        <v>5</v>
      </c>
      <c r="G14" s="93">
        <f>base8!O82</f>
        <v>11</v>
      </c>
      <c r="H14" s="93">
        <f>base8!P94</f>
        <v>15</v>
      </c>
      <c r="I14" s="93">
        <f>base8!Q94</f>
        <v>12</v>
      </c>
      <c r="J14" s="93">
        <f>base8!R94</f>
        <v>4</v>
      </c>
      <c r="K14" s="93"/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base8!D83</f>
        <v>15</v>
      </c>
      <c r="C15" s="93">
        <f>base8!H83</f>
        <v>3</v>
      </c>
      <c r="D15" s="93">
        <f>base8!E83</f>
        <v>1</v>
      </c>
      <c r="E15" s="93">
        <f>base8!M83</f>
        <v>14</v>
      </c>
      <c r="F15" s="93">
        <f>base8!N83</f>
        <v>11</v>
      </c>
      <c r="G15" s="93">
        <f>base8!O83</f>
        <v>12</v>
      </c>
      <c r="H15" s="93">
        <f>base8!P95</f>
        <v>15</v>
      </c>
      <c r="I15" s="93">
        <f>base8!Q95</f>
        <v>12</v>
      </c>
      <c r="J15" s="93">
        <f>base8!R95</f>
        <v>4</v>
      </c>
      <c r="K15" s="93"/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base8!D84</f>
        <v>16</v>
      </c>
      <c r="C16" s="93">
        <f>base8!H84</f>
        <v>3</v>
      </c>
      <c r="D16" s="93">
        <f>base8!E84</f>
        <v>6</v>
      </c>
      <c r="E16" s="93">
        <f>base8!M84</f>
        <v>11</v>
      </c>
      <c r="F16" s="93">
        <f>base8!N84</f>
        <v>9</v>
      </c>
      <c r="G16" s="93">
        <f>base8!O84</f>
        <v>14</v>
      </c>
      <c r="H16" s="93">
        <f>base8!P96</f>
        <v>5</v>
      </c>
      <c r="I16" s="93">
        <f>base8!Q96</f>
        <v>15</v>
      </c>
      <c r="J16" s="93">
        <f>base8!R96</f>
        <v>7</v>
      </c>
      <c r="K16" s="93"/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base8!D85</f>
        <v>13</v>
      </c>
      <c r="C17" s="93">
        <f>base8!H85</f>
        <v>3</v>
      </c>
      <c r="D17" s="93">
        <f>base8!E85</f>
        <v>10</v>
      </c>
      <c r="E17" s="93">
        <f>base8!M85</f>
        <v>9</v>
      </c>
      <c r="F17" s="93">
        <f>base8!N85</f>
        <v>15</v>
      </c>
      <c r="G17" s="93">
        <f>base8!O85</f>
        <v>8</v>
      </c>
      <c r="H17" s="93">
        <f>base8!P97</f>
        <v>4</v>
      </c>
      <c r="I17" s="93">
        <f>base8!Q97</f>
        <v>8</v>
      </c>
      <c r="J17" s="93">
        <f>base8!R97</f>
        <v>15</v>
      </c>
      <c r="K17" s="93"/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base8!D86</f>
        <v>13</v>
      </c>
      <c r="C18" s="93">
        <f>base8!H86</f>
        <v>3</v>
      </c>
      <c r="D18" s="93">
        <f>base8!E86</f>
        <v>11</v>
      </c>
      <c r="E18" s="93">
        <f>base8!M86</f>
        <v>6</v>
      </c>
      <c r="F18" s="93">
        <f>base8!N86</f>
        <v>7</v>
      </c>
      <c r="G18" s="93">
        <f>base8!O86</f>
        <v>2</v>
      </c>
      <c r="H18" s="93">
        <f>base8!P98</f>
        <v>5</v>
      </c>
      <c r="I18" s="93">
        <f>base8!Q98</f>
        <v>15</v>
      </c>
      <c r="J18" s="93">
        <f>base8!R98</f>
        <v>7</v>
      </c>
      <c r="K18" s="93"/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base8!D87</f>
        <v>2</v>
      </c>
      <c r="C19" s="93">
        <f>base8!H87</f>
        <v>14</v>
      </c>
      <c r="D19" s="93">
        <f>base8!E87</f>
        <v>16</v>
      </c>
      <c r="E19" s="93">
        <f>base8!M87</f>
        <v>1</v>
      </c>
      <c r="F19" s="93">
        <f>base8!N87</f>
        <v>4</v>
      </c>
      <c r="G19" s="93">
        <f>base8!O87</f>
        <v>5</v>
      </c>
      <c r="H19" s="93">
        <f>base8!P99</f>
        <v>14</v>
      </c>
      <c r="I19" s="93">
        <f>base8!Q99</f>
        <v>12</v>
      </c>
      <c r="J19" s="93">
        <f>base8!R99</f>
        <v>4</v>
      </c>
      <c r="K19" s="93"/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base8!D88</f>
        <v>16</v>
      </c>
      <c r="C20" s="93">
        <f>base8!H88</f>
        <v>10</v>
      </c>
      <c r="D20" s="93">
        <f>base8!E88</f>
        <v>6</v>
      </c>
      <c r="E20" s="93">
        <f>base8!M88</f>
        <v>11</v>
      </c>
      <c r="F20" s="93">
        <f>base8!N88</f>
        <v>5</v>
      </c>
      <c r="G20" s="93">
        <f>base8!O88</f>
        <v>7</v>
      </c>
      <c r="H20" s="93">
        <f>base8!P100</f>
        <v>14</v>
      </c>
      <c r="I20" s="93">
        <f>base8!Q100</f>
        <v>12</v>
      </c>
      <c r="J20" s="93">
        <f>base8!R100</f>
        <v>4</v>
      </c>
      <c r="K20" s="93"/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base8!D89</f>
        <v>16</v>
      </c>
      <c r="C21" s="93">
        <f>base8!H89</f>
        <v>13</v>
      </c>
      <c r="D21" s="93">
        <f>base8!E89</f>
        <v>3</v>
      </c>
      <c r="E21" s="93">
        <f>base8!M89</f>
        <v>11</v>
      </c>
      <c r="F21" s="93">
        <f>base8!N89</f>
        <v>9</v>
      </c>
      <c r="G21" s="93">
        <f>base8!O89</f>
        <v>15</v>
      </c>
      <c r="H21" s="93">
        <f>base8!P101</f>
        <v>14</v>
      </c>
      <c r="I21" s="93">
        <f>base8!Q101</f>
        <v>12</v>
      </c>
      <c r="J21" s="93">
        <f>base8!R101</f>
        <v>4</v>
      </c>
      <c r="K21" s="93"/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base8!D90</f>
        <v>16</v>
      </c>
      <c r="C22" s="93">
        <f>base8!H90</f>
        <v>8</v>
      </c>
      <c r="D22" s="93">
        <f>base8!E90</f>
        <v>6</v>
      </c>
      <c r="E22" s="93">
        <f>base8!M90</f>
        <v>7</v>
      </c>
      <c r="F22" s="93">
        <f>base8!N90</f>
        <v>11</v>
      </c>
      <c r="G22" s="93">
        <f>base8!O90</f>
        <v>9</v>
      </c>
      <c r="H22" s="93">
        <f>base8!P102</f>
        <v>5</v>
      </c>
      <c r="I22" s="93">
        <f>base8!Q102</f>
        <v>12</v>
      </c>
      <c r="J22" s="93">
        <f>base8!R102</f>
        <v>4</v>
      </c>
      <c r="K22" s="93"/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base8!D91</f>
        <v>10</v>
      </c>
      <c r="C23" s="93">
        <f>base8!H91</f>
        <v>13</v>
      </c>
      <c r="D23" s="93">
        <f>base8!E91</f>
        <v>1</v>
      </c>
      <c r="E23" s="93">
        <f>base8!M91</f>
        <v>7</v>
      </c>
      <c r="F23" s="93">
        <f>base8!N91</f>
        <v>11</v>
      </c>
      <c r="G23" s="93">
        <f>base8!O91</f>
        <v>9</v>
      </c>
      <c r="H23" s="93">
        <f>base8!P103</f>
        <v>5</v>
      </c>
      <c r="I23" s="93">
        <f>base8!Q103</f>
        <v>12</v>
      </c>
      <c r="J23" s="93">
        <f>base8!R103</f>
        <v>4</v>
      </c>
      <c r="K23" s="93"/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base8!D92</f>
        <v>13</v>
      </c>
      <c r="C24" s="93">
        <f>base8!H92</f>
        <v>10</v>
      </c>
      <c r="D24" s="93">
        <f>base8!E92</f>
        <v>16</v>
      </c>
      <c r="E24" s="93">
        <f>base8!M92</f>
        <v>7</v>
      </c>
      <c r="F24" s="93">
        <f>base8!N92</f>
        <v>11</v>
      </c>
      <c r="G24" s="93">
        <f>base8!O92</f>
        <v>14</v>
      </c>
      <c r="H24" s="93">
        <f>base8!P104</f>
        <v>5</v>
      </c>
      <c r="I24" s="93">
        <f>base8!Q104</f>
        <v>12</v>
      </c>
      <c r="J24" s="93">
        <f>base8!R104</f>
        <v>4</v>
      </c>
      <c r="K24" s="93"/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base8!D93</f>
        <v>16</v>
      </c>
      <c r="C25" s="93">
        <f>base8!H93</f>
        <v>8</v>
      </c>
      <c r="D25" s="93">
        <f>base8!E93</f>
        <v>6</v>
      </c>
      <c r="E25" s="93">
        <f>base8!M93</f>
        <v>7</v>
      </c>
      <c r="F25" s="93">
        <f>base8!N93</f>
        <v>14</v>
      </c>
      <c r="G25" s="93">
        <f>base8!O93</f>
        <v>9</v>
      </c>
      <c r="H25" s="93">
        <f>base8!P105</f>
        <v>9</v>
      </c>
      <c r="I25" s="93">
        <f>base8!Q105</f>
        <v>14</v>
      </c>
      <c r="J25" s="93">
        <f>base8!R105</f>
        <v>12</v>
      </c>
      <c r="K25" s="93"/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base8!D94</f>
        <v>1</v>
      </c>
      <c r="C26" s="93">
        <f>base8!H94</f>
        <v>13</v>
      </c>
      <c r="D26" s="93">
        <f>base8!E94</f>
        <v>10</v>
      </c>
      <c r="E26" s="93">
        <f>base8!M94</f>
        <v>7</v>
      </c>
      <c r="F26" s="93">
        <f>base8!N94</f>
        <v>14</v>
      </c>
      <c r="G26" s="93">
        <f>base8!O94</f>
        <v>9</v>
      </c>
      <c r="H26" s="93">
        <f>base8!P106</f>
        <v>9</v>
      </c>
      <c r="I26" s="93">
        <f>base8!Q106</f>
        <v>14</v>
      </c>
      <c r="J26" s="93">
        <f>base8!R106</f>
        <v>12</v>
      </c>
      <c r="K26" s="93"/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base8!D95</f>
        <v>6</v>
      </c>
      <c r="C27" s="93">
        <f>base8!H95</f>
        <v>3</v>
      </c>
      <c r="D27" s="93">
        <f>base8!E95</f>
        <v>13</v>
      </c>
      <c r="E27" s="93">
        <f>base8!M95</f>
        <v>7</v>
      </c>
      <c r="F27" s="93">
        <f>base8!N95</f>
        <v>14</v>
      </c>
      <c r="G27" s="93">
        <f>base8!O95</f>
        <v>9</v>
      </c>
      <c r="H27" s="93">
        <f>base8!P107</f>
        <v>7</v>
      </c>
      <c r="I27" s="93">
        <f>base8!Q107</f>
        <v>14</v>
      </c>
      <c r="J27" s="93">
        <f>base8!R107</f>
        <v>12</v>
      </c>
      <c r="K27" s="93"/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base8!D96</f>
        <v>16</v>
      </c>
      <c r="C28" s="93">
        <f>base8!H96</f>
        <v>10</v>
      </c>
      <c r="D28" s="93">
        <f>base8!E96</f>
        <v>1</v>
      </c>
      <c r="E28" s="93">
        <f>base8!M96</f>
        <v>12</v>
      </c>
      <c r="F28" s="93">
        <f>base8!N96</f>
        <v>11</v>
      </c>
      <c r="G28" s="93">
        <f>base8!O96</f>
        <v>4</v>
      </c>
      <c r="H28" s="93">
        <f>base8!P108</f>
        <v>2</v>
      </c>
      <c r="I28" s="93">
        <f>base8!Q108</f>
        <v>4</v>
      </c>
      <c r="J28" s="93">
        <f>base8!R108</f>
        <v>15</v>
      </c>
      <c r="K28" s="93"/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base8!D97</f>
        <v>6</v>
      </c>
      <c r="C29" s="93">
        <f>base8!H97</f>
        <v>6</v>
      </c>
      <c r="D29" s="93">
        <f>base8!E97</f>
        <v>13</v>
      </c>
      <c r="E29" s="93">
        <f>base8!M97</f>
        <v>14</v>
      </c>
      <c r="F29" s="93">
        <f>base8!N97</f>
        <v>12</v>
      </c>
      <c r="G29" s="93">
        <f>base8!O97</f>
        <v>11</v>
      </c>
      <c r="H29" s="93">
        <f>base8!P109</f>
        <v>4</v>
      </c>
      <c r="I29" s="93">
        <f>base8!Q109</f>
        <v>5</v>
      </c>
      <c r="J29" s="93">
        <f>base8!R109</f>
        <v>15</v>
      </c>
      <c r="K29" s="93"/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base8!D98</f>
        <v>1</v>
      </c>
      <c r="C30" s="93">
        <f>base8!H98</f>
        <v>2</v>
      </c>
      <c r="D30" s="93">
        <f>base8!E98</f>
        <v>6</v>
      </c>
      <c r="E30" s="93">
        <f>base8!M98</f>
        <v>12</v>
      </c>
      <c r="F30" s="93">
        <f>base8!N98</f>
        <v>11</v>
      </c>
      <c r="G30" s="93">
        <f>base8!O98</f>
        <v>4</v>
      </c>
      <c r="H30" s="93">
        <f>base8!P110</f>
        <v>4</v>
      </c>
      <c r="I30" s="93">
        <f>base8!Q110</f>
        <v>5</v>
      </c>
      <c r="J30" s="93">
        <f>base8!R110</f>
        <v>15</v>
      </c>
      <c r="K30" s="93"/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base8!D99</f>
        <v>6</v>
      </c>
      <c r="C31" s="93">
        <f>base8!H99</f>
        <v>13</v>
      </c>
      <c r="D31" s="93">
        <f>base8!E99</f>
        <v>10</v>
      </c>
      <c r="E31" s="93">
        <f>base8!M99</f>
        <v>11</v>
      </c>
      <c r="F31" s="93">
        <f>base8!N99</f>
        <v>9</v>
      </c>
      <c r="G31" s="93">
        <f>base8!O99</f>
        <v>15</v>
      </c>
      <c r="H31" s="93">
        <f>base8!P111</f>
        <v>12</v>
      </c>
      <c r="I31" s="93">
        <f>base8!Q111</f>
        <v>14</v>
      </c>
      <c r="J31" s="93">
        <f>base8!R111</f>
        <v>15</v>
      </c>
      <c r="K31" s="93"/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base8!D100</f>
        <v>16</v>
      </c>
      <c r="C32" s="93">
        <f>base8!H100</f>
        <v>8</v>
      </c>
      <c r="D32" s="93">
        <f>base8!E100</f>
        <v>10</v>
      </c>
      <c r="E32" s="93">
        <f>base8!M100</f>
        <v>11</v>
      </c>
      <c r="F32" s="93">
        <f>base8!N100</f>
        <v>9</v>
      </c>
      <c r="G32" s="93">
        <f>base8!O100</f>
        <v>15</v>
      </c>
      <c r="H32" s="93">
        <f>base8!P112</f>
        <v>12</v>
      </c>
      <c r="I32" s="93">
        <f>base8!Q112</f>
        <v>14</v>
      </c>
      <c r="J32" s="93">
        <f>base8!R112</f>
        <v>15</v>
      </c>
      <c r="K32" s="93"/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base8!D101</f>
        <v>16</v>
      </c>
      <c r="C33" s="93">
        <f>base8!H101</f>
        <v>13</v>
      </c>
      <c r="D33" s="93">
        <f>base8!E101</f>
        <v>3</v>
      </c>
      <c r="E33" s="93">
        <f>base8!M101</f>
        <v>11</v>
      </c>
      <c r="F33" s="93">
        <f>base8!N101</f>
        <v>9</v>
      </c>
      <c r="G33" s="93">
        <f>base8!O101</f>
        <v>15</v>
      </c>
      <c r="H33" s="93">
        <f>base8!P113</f>
        <v>12</v>
      </c>
      <c r="I33" s="93">
        <f>base8!Q113</f>
        <v>14</v>
      </c>
      <c r="J33" s="93">
        <f>base8!R113</f>
        <v>15</v>
      </c>
      <c r="K33" s="93"/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base8!D102</f>
        <v>16</v>
      </c>
      <c r="C34" s="93">
        <f>base8!H102</f>
        <v>13</v>
      </c>
      <c r="D34" s="93">
        <f>base8!E102</f>
        <v>6</v>
      </c>
      <c r="E34" s="93">
        <f>base8!M102</f>
        <v>11</v>
      </c>
      <c r="F34" s="93">
        <f>base8!N102</f>
        <v>9</v>
      </c>
      <c r="G34" s="93">
        <f>base8!O102</f>
        <v>14</v>
      </c>
      <c r="H34" s="93">
        <f>base8!P114</f>
        <v>12</v>
      </c>
      <c r="I34" s="93">
        <f>base8!Q114</f>
        <v>11</v>
      </c>
      <c r="J34" s="93">
        <f>base8!R114</f>
        <v>15</v>
      </c>
      <c r="K34" s="93"/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base8!D103</f>
        <v>16</v>
      </c>
      <c r="C35" s="93">
        <f>base8!H103</f>
        <v>13</v>
      </c>
      <c r="D35" s="93">
        <f>base8!E103</f>
        <v>3</v>
      </c>
      <c r="E35" s="93">
        <f>base8!M103</f>
        <v>11</v>
      </c>
      <c r="F35" s="93">
        <f>base8!N103</f>
        <v>9</v>
      </c>
      <c r="G35" s="93">
        <f>base8!O103</f>
        <v>14</v>
      </c>
      <c r="H35" s="93">
        <f>base8!P115</f>
        <v>9</v>
      </c>
      <c r="I35" s="93">
        <f>base8!Q115</f>
        <v>12</v>
      </c>
      <c r="J35" s="93">
        <f>base8!R115</f>
        <v>11</v>
      </c>
      <c r="K35" s="93"/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base8!D104</f>
        <v>16</v>
      </c>
      <c r="C36" s="93">
        <f>base8!H104</f>
        <v>10</v>
      </c>
      <c r="D36" s="93">
        <f>base8!E104</f>
        <v>6</v>
      </c>
      <c r="E36" s="93">
        <f>base8!M104</f>
        <v>11</v>
      </c>
      <c r="F36" s="93">
        <f>base8!N104</f>
        <v>9</v>
      </c>
      <c r="G36" s="93">
        <f>base8!O104</f>
        <v>14</v>
      </c>
      <c r="H36" s="93">
        <f>base8!P116</f>
        <v>12</v>
      </c>
      <c r="I36" s="93">
        <f>base8!Q116</f>
        <v>11</v>
      </c>
      <c r="J36" s="93">
        <f>base8!R116</f>
        <v>13</v>
      </c>
      <c r="K36" s="93"/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base8!D105</f>
        <v>16</v>
      </c>
      <c r="C37" s="93">
        <f>base8!H105</f>
        <v>10</v>
      </c>
      <c r="D37" s="93">
        <f>base8!E105</f>
        <v>13</v>
      </c>
      <c r="E37" s="93">
        <f>base8!M105</f>
        <v>15</v>
      </c>
      <c r="F37" s="93">
        <f>base8!N105</f>
        <v>4</v>
      </c>
      <c r="G37" s="93">
        <f>base8!O105</f>
        <v>7</v>
      </c>
      <c r="H37" s="93">
        <f>base8!P117</f>
        <v>5</v>
      </c>
      <c r="I37" s="93">
        <f>base8!Q117</f>
        <v>4</v>
      </c>
      <c r="J37" s="93">
        <f>base8!R117</f>
        <v>11</v>
      </c>
      <c r="K37" s="93"/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base8!D106</f>
        <v>8</v>
      </c>
      <c r="C38" s="93">
        <f>base8!H106</f>
        <v>13</v>
      </c>
      <c r="D38" s="93">
        <f>base8!E106</f>
        <v>2</v>
      </c>
      <c r="E38" s="93">
        <f>base8!M106</f>
        <v>5</v>
      </c>
      <c r="F38" s="93">
        <f>base8!N106</f>
        <v>15</v>
      </c>
      <c r="G38" s="93">
        <f>base8!O106</f>
        <v>4</v>
      </c>
      <c r="H38" s="93">
        <f>base8!P118</f>
        <v>5</v>
      </c>
      <c r="I38" s="93">
        <f>base8!Q118</f>
        <v>4</v>
      </c>
      <c r="J38" s="93">
        <f>base8!R118</f>
        <v>11</v>
      </c>
      <c r="K38" s="93"/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base8!D107</f>
        <v>16</v>
      </c>
      <c r="C39" s="93">
        <f>base8!H107</f>
        <v>3</v>
      </c>
      <c r="D39" s="93">
        <f>base8!E107</f>
        <v>13</v>
      </c>
      <c r="E39" s="93">
        <f>base8!M107</f>
        <v>8</v>
      </c>
      <c r="F39" s="93">
        <f>base8!N107</f>
        <v>15</v>
      </c>
      <c r="G39" s="93">
        <f>base8!O107</f>
        <v>4</v>
      </c>
      <c r="H39" s="93">
        <f>base8!P119</f>
        <v>2</v>
      </c>
      <c r="I39" s="93">
        <f>base8!Q119</f>
        <v>4</v>
      </c>
      <c r="J39" s="93">
        <f>base8!R119</f>
        <v>11</v>
      </c>
      <c r="K39" s="93"/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base8!D108</f>
        <v>16</v>
      </c>
      <c r="C40" s="93">
        <f>base8!H108</f>
        <v>13</v>
      </c>
      <c r="D40" s="93">
        <f>base8!E108</f>
        <v>10</v>
      </c>
      <c r="E40" s="93">
        <f>base8!M108</f>
        <v>7</v>
      </c>
      <c r="F40" s="93">
        <f>base8!N108</f>
        <v>9</v>
      </c>
      <c r="G40" s="93">
        <f>base8!O108</f>
        <v>14</v>
      </c>
      <c r="H40" s="93">
        <f>base8!P70</f>
        <v>5</v>
      </c>
      <c r="I40" s="93">
        <f>base8!Q70</f>
        <v>15</v>
      </c>
      <c r="J40" s="93">
        <f>base8!R70</f>
        <v>16</v>
      </c>
      <c r="K40" s="93"/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base8!D109</f>
        <v>16</v>
      </c>
      <c r="C41" s="93">
        <f>base8!H109</f>
        <v>3</v>
      </c>
      <c r="D41" s="93">
        <f>base8!E109</f>
        <v>6</v>
      </c>
      <c r="E41" s="93">
        <f>base8!M109</f>
        <v>7</v>
      </c>
      <c r="F41" s="93">
        <f>base8!N109</f>
        <v>9</v>
      </c>
      <c r="G41" s="93">
        <f>base8!O109</f>
        <v>14</v>
      </c>
      <c r="H41" s="93">
        <f>base8!P71</f>
        <v>13</v>
      </c>
      <c r="I41" s="93">
        <f>base8!Q71</f>
        <v>15</v>
      </c>
      <c r="J41" s="93">
        <f>base8!R71</f>
        <v>16</v>
      </c>
      <c r="K41" s="93"/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base8!D110</f>
        <v>16</v>
      </c>
      <c r="C42" s="93">
        <f>base8!H110</f>
        <v>2</v>
      </c>
      <c r="D42" s="93">
        <f>base8!E110</f>
        <v>13</v>
      </c>
      <c r="E42" s="93">
        <f>base8!M110</f>
        <v>7</v>
      </c>
      <c r="F42" s="93">
        <f>base8!N110</f>
        <v>9</v>
      </c>
      <c r="G42" s="93">
        <f>base8!O110</f>
        <v>14</v>
      </c>
      <c r="H42" s="93">
        <f>base8!P72</f>
        <v>13</v>
      </c>
      <c r="I42" s="93">
        <f>base8!Q72</f>
        <v>15</v>
      </c>
      <c r="J42" s="93">
        <f>base8!R72</f>
        <v>16</v>
      </c>
      <c r="K42" s="93"/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base8!D111</f>
        <v>16</v>
      </c>
      <c r="C43" s="93">
        <f>base8!H111</f>
        <v>13</v>
      </c>
      <c r="D43" s="93">
        <f>base8!E111</f>
        <v>10</v>
      </c>
      <c r="E43" s="93">
        <f>base8!M111</f>
        <v>2</v>
      </c>
      <c r="F43" s="93">
        <f>base8!N111</f>
        <v>11</v>
      </c>
      <c r="G43" s="93">
        <f>base8!O111</f>
        <v>9</v>
      </c>
      <c r="H43" s="93">
        <f>base8!P73</f>
        <v>4</v>
      </c>
      <c r="I43" s="93">
        <f>base8!Q73</f>
        <v>11</v>
      </c>
      <c r="J43" s="93">
        <f>base8!R73</f>
        <v>13</v>
      </c>
      <c r="K43" s="93"/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base8!D112</f>
        <v>6</v>
      </c>
      <c r="C44" s="93">
        <f>base8!H112</f>
        <v>3</v>
      </c>
      <c r="D44" s="93">
        <f>base8!E112</f>
        <v>1</v>
      </c>
      <c r="E44" s="93">
        <f>base8!M112</f>
        <v>7</v>
      </c>
      <c r="F44" s="93">
        <f>base8!N112</f>
        <v>11</v>
      </c>
      <c r="G44" s="93">
        <f>base8!O112</f>
        <v>9</v>
      </c>
      <c r="H44" s="93">
        <f>base8!P74</f>
        <v>13</v>
      </c>
      <c r="I44" s="93">
        <f>base8!Q74</f>
        <v>11</v>
      </c>
      <c r="J44" s="93">
        <f>base8!R74</f>
        <v>16</v>
      </c>
      <c r="K44" s="93"/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base8!D113</f>
        <v>16</v>
      </c>
      <c r="C45" s="93">
        <f>base8!H113</f>
        <v>3</v>
      </c>
      <c r="D45" s="93">
        <f>base8!E113</f>
        <v>6</v>
      </c>
      <c r="E45" s="93">
        <f>base8!M113</f>
        <v>7</v>
      </c>
      <c r="F45" s="93">
        <f>base8!N113</f>
        <v>11</v>
      </c>
      <c r="G45" s="93">
        <f>base8!O113</f>
        <v>9</v>
      </c>
      <c r="H45" s="93">
        <f>base8!P75</f>
        <v>11</v>
      </c>
      <c r="I45" s="93">
        <f>base8!Q75</f>
        <v>15</v>
      </c>
      <c r="J45" s="93">
        <f>base8!R75</f>
        <v>16</v>
      </c>
      <c r="K45" s="93"/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base8!D114</f>
        <v>16</v>
      </c>
      <c r="C46" s="93">
        <f>base8!H114</f>
        <v>2</v>
      </c>
      <c r="D46" s="93">
        <f>base8!E114</f>
        <v>13</v>
      </c>
      <c r="E46" s="93">
        <f>base8!M114</f>
        <v>14</v>
      </c>
      <c r="F46" s="93">
        <f>base8!N114</f>
        <v>4</v>
      </c>
      <c r="G46" s="93">
        <f>base8!O114</f>
        <v>9</v>
      </c>
      <c r="H46" s="93">
        <f>base8!P76</f>
        <v>15</v>
      </c>
      <c r="I46" s="93">
        <f>base8!Q76</f>
        <v>14</v>
      </c>
      <c r="J46" s="93">
        <f>base8!R76</f>
        <v>12</v>
      </c>
      <c r="K46" s="93"/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base8!D115</f>
        <v>10</v>
      </c>
      <c r="C47" s="93">
        <f>base8!H115</f>
        <v>13</v>
      </c>
      <c r="D47" s="93">
        <f>base8!E115</f>
        <v>16</v>
      </c>
      <c r="E47" s="93">
        <f>base8!M115</f>
        <v>14</v>
      </c>
      <c r="F47" s="93">
        <f>base8!N115</f>
        <v>4</v>
      </c>
      <c r="G47" s="93">
        <f>base8!O115</f>
        <v>8</v>
      </c>
      <c r="H47" s="93">
        <f>base8!P77</f>
        <v>14</v>
      </c>
      <c r="I47" s="93">
        <f>base8!Q77</f>
        <v>9</v>
      </c>
      <c r="J47" s="93">
        <f>base8!R77</f>
        <v>12</v>
      </c>
      <c r="K47" s="93"/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base8!D116</f>
        <v>16</v>
      </c>
      <c r="C48" s="93">
        <f>base8!H116</f>
        <v>2</v>
      </c>
      <c r="D48" s="93">
        <f>base8!E116</f>
        <v>6</v>
      </c>
      <c r="E48" s="93">
        <f>base8!M116</f>
        <v>14</v>
      </c>
      <c r="F48" s="93">
        <f>base8!N116</f>
        <v>4</v>
      </c>
      <c r="G48" s="93">
        <f>base8!O116</f>
        <v>9</v>
      </c>
      <c r="H48" s="93">
        <f>base8!P78</f>
        <v>14</v>
      </c>
      <c r="I48" s="93">
        <f>base8!Q78</f>
        <v>4</v>
      </c>
      <c r="J48" s="93">
        <f>base8!R78</f>
        <v>12</v>
      </c>
      <c r="K48" s="93"/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base8!D117</f>
        <v>16</v>
      </c>
      <c r="C49" s="93">
        <f>base8!H117</f>
        <v>8</v>
      </c>
      <c r="D49" s="93">
        <f>base8!E117</f>
        <v>6</v>
      </c>
      <c r="E49" s="93">
        <f>base8!M117</f>
        <v>7</v>
      </c>
      <c r="F49" s="93">
        <f>base8!N117</f>
        <v>9</v>
      </c>
      <c r="G49" s="93">
        <f>base8!O117</f>
        <v>15</v>
      </c>
      <c r="H49" s="93">
        <f>base8!P79</f>
        <v>1</v>
      </c>
      <c r="I49" s="93">
        <f>base8!Q79</f>
        <v>3</v>
      </c>
      <c r="J49" s="93">
        <f>base8!R79</f>
        <v>16</v>
      </c>
      <c r="K49" s="93"/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base8!D118</f>
        <v>16</v>
      </c>
      <c r="C50" s="93">
        <f>base8!H118</f>
        <v>8</v>
      </c>
      <c r="D50" s="93">
        <f>base8!E118</f>
        <v>6</v>
      </c>
      <c r="E50" s="93">
        <f>base8!M118</f>
        <v>7</v>
      </c>
      <c r="F50" s="93">
        <f>base8!N118</f>
        <v>9</v>
      </c>
      <c r="G50" s="93">
        <f>base8!O118</f>
        <v>2</v>
      </c>
      <c r="H50" s="93">
        <f>base8!P80</f>
        <v>9</v>
      </c>
      <c r="I50" s="93">
        <f>base8!Q80</f>
        <v>14</v>
      </c>
      <c r="J50" s="93">
        <f>base8!R80</f>
        <v>12</v>
      </c>
      <c r="K50" s="93"/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base8!D119</f>
        <v>6</v>
      </c>
      <c r="C51" s="93">
        <f>base8!H119</f>
        <v>10</v>
      </c>
      <c r="D51" s="93">
        <f>base8!E119</f>
        <v>16</v>
      </c>
      <c r="E51" s="93">
        <f>base8!M119</f>
        <v>7</v>
      </c>
      <c r="F51" s="93">
        <f>base8!N119</f>
        <v>9</v>
      </c>
      <c r="G51" s="93">
        <f>base8!O119</f>
        <v>15</v>
      </c>
      <c r="H51" s="93">
        <f>base8!P81</f>
        <v>13</v>
      </c>
      <c r="I51" s="93">
        <f>base8!Q81</f>
        <v>9</v>
      </c>
      <c r="J51" s="93">
        <f>base8!R81</f>
        <v>20</v>
      </c>
      <c r="K51" s="93"/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902" priority="9" operator="equal">
      <formula>#REF!</formula>
    </cfRule>
    <cfRule type="cellIs" dxfId="901" priority="10" operator="equal">
      <formula>#REF!</formula>
    </cfRule>
    <cfRule type="cellIs" dxfId="900" priority="11" operator="equal">
      <formula>#REF!</formula>
    </cfRule>
    <cfRule type="cellIs" dxfId="899" priority="12" operator="equal">
      <formula>#REF!</formula>
    </cfRule>
    <cfRule type="cellIs" dxfId="898" priority="13" operator="equal">
      <formula>#REF!</formula>
    </cfRule>
  </conditionalFormatting>
  <conditionalFormatting sqref="B1:P1">
    <cfRule type="cellIs" dxfId="897" priority="14" operator="equal">
      <formula>#REF!</formula>
    </cfRule>
    <cfRule type="cellIs" dxfId="896" priority="15" operator="equal">
      <formula>#REF!</formula>
    </cfRule>
    <cfRule type="cellIs" dxfId="895" priority="16" operator="equal">
      <formula>#REF!</formula>
    </cfRule>
    <cfRule type="cellIs" dxfId="894" priority="17" operator="equal">
      <formula>#REF!</formula>
    </cfRule>
    <cfRule type="cellIs" dxfId="89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D4BFA2-18B0-41F9-9B5C-D043BEA014D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A9FC9F-AD8A-4B1B-9968-644E42BC088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4C51961-BA0B-4DC7-9D30-D70A3372925E}">
            <xm:f>base8!$AA$5</xm:f>
            <x14:dxf>
              <fill>
                <patternFill>
                  <bgColor rgb="FFFFFF00"/>
                </patternFill>
              </fill>
            </x14:dxf>
          </x14:cfRule>
          <xm:sqref>R2:U51 K2:K51</xm:sqref>
        </x14:conditionalFormatting>
        <x14:conditionalFormatting xmlns:xm="http://schemas.microsoft.com/office/excel/2006/main">
          <x14:cfRule type="cellIs" priority="3" operator="equal" id="{B17A8096-0F41-4716-BFE6-7641B998516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A01D2A-CD1D-4EBC-A4C3-1A3066B69B1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225C4-3173-4DB1-A7AE-71807ADEC7B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0A723FC2-0B0F-41C8-8568-F38EDD8EAAD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C98880E-5EF5-48ED-A656-B87A9B733CB6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base8!P80</f>
        <v>9</v>
      </c>
      <c r="P2" s="93">
        <f>base8!Q80</f>
        <v>14</v>
      </c>
      <c r="Q2" s="93">
        <f>base8!R80</f>
        <v>12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base8!P81</f>
        <v>13</v>
      </c>
      <c r="P3" s="93">
        <f>base8!Q81</f>
        <v>9</v>
      </c>
      <c r="Q3" s="93">
        <f>base8!R81</f>
        <v>20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base8!P82</f>
        <v>14</v>
      </c>
      <c r="P4" s="93">
        <f>base8!Q82</f>
        <v>4</v>
      </c>
      <c r="Q4" s="93">
        <f>base8!R82</f>
        <v>12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base8!P83</f>
        <v>9</v>
      </c>
      <c r="P5" s="93">
        <f>base8!Q83</f>
        <v>4</v>
      </c>
      <c r="Q5" s="93">
        <f>base8!R83</f>
        <v>16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base8!P84</f>
        <v>5</v>
      </c>
      <c r="P6" s="93">
        <f>base8!Q84</f>
        <v>12</v>
      </c>
      <c r="Q6" s="93">
        <f>base8!R84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base8!J75</f>
        <v>1</v>
      </c>
      <c r="F7" s="93">
        <f>base8!F75</f>
        <v>4</v>
      </c>
      <c r="G7" s="93">
        <f>base8!G75</f>
        <v>8</v>
      </c>
      <c r="H7" s="93"/>
      <c r="I7" s="93"/>
      <c r="J7" s="93"/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base8!P85</f>
        <v>2</v>
      </c>
      <c r="P7" s="93">
        <f>base8!Q85</f>
        <v>12</v>
      </c>
      <c r="Q7" s="93">
        <f>base8!R85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base8!J76</f>
        <v>7</v>
      </c>
      <c r="F8" s="93">
        <f>base8!F76</f>
        <v>6</v>
      </c>
      <c r="G8" s="93">
        <f>base8!G76</f>
        <v>10</v>
      </c>
      <c r="H8" s="93"/>
      <c r="I8" s="93"/>
      <c r="J8" s="93"/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base8!P86</f>
        <v>9</v>
      </c>
      <c r="P8" s="93">
        <f>base8!Q86</f>
        <v>14</v>
      </c>
      <c r="Q8" s="93">
        <f>base8!R86</f>
        <v>12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base8!J77</f>
        <v>5</v>
      </c>
      <c r="F9" s="93">
        <f>base8!F77</f>
        <v>3</v>
      </c>
      <c r="G9" s="93">
        <f>base8!G77</f>
        <v>13</v>
      </c>
      <c r="H9" s="93"/>
      <c r="I9" s="93"/>
      <c r="J9" s="93"/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base8!P87</f>
        <v>8</v>
      </c>
      <c r="P9" s="93">
        <f>base8!Q87</f>
        <v>15</v>
      </c>
      <c r="Q9" s="93">
        <f>base8!R87</f>
        <v>7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base8!J78</f>
        <v>15</v>
      </c>
      <c r="F10" s="93">
        <f>base8!F78</f>
        <v>13</v>
      </c>
      <c r="G10" s="93">
        <f>base8!G78</f>
        <v>10</v>
      </c>
      <c r="H10" s="93"/>
      <c r="I10" s="93"/>
      <c r="J10" s="93"/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base8!P88</f>
        <v>14</v>
      </c>
      <c r="P10" s="93">
        <f>base8!Q88</f>
        <v>12</v>
      </c>
      <c r="Q10" s="93">
        <f>base8!R88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9</v>
      </c>
      <c r="F11" s="93">
        <f>base8!F79</f>
        <v>12</v>
      </c>
      <c r="G11" s="93">
        <f>base8!G79</f>
        <v>10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base8!P89</f>
        <v>14</v>
      </c>
      <c r="P11" s="93">
        <f>base8!Q89</f>
        <v>12</v>
      </c>
      <c r="Q11" s="93">
        <f>base8!R89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base8!J80</f>
        <v>2</v>
      </c>
      <c r="F12" s="93">
        <f>base8!F80</f>
        <v>13</v>
      </c>
      <c r="G12" s="93">
        <f>base8!G80</f>
        <v>10</v>
      </c>
      <c r="H12" s="93"/>
      <c r="I12" s="93"/>
      <c r="J12" s="93"/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base8!P90</f>
        <v>14</v>
      </c>
      <c r="P12" s="93">
        <f>base8!Q90</f>
        <v>12</v>
      </c>
      <c r="Q12" s="93">
        <f>base8!R90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5</v>
      </c>
      <c r="F13" s="93">
        <f>base8!F81</f>
        <v>1</v>
      </c>
      <c r="G13" s="93">
        <f>base8!G81</f>
        <v>10</v>
      </c>
      <c r="H13" s="93"/>
      <c r="I13" s="93"/>
      <c r="J13" s="93"/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base8!P91</f>
        <v>14</v>
      </c>
      <c r="P13" s="93">
        <f>base8!Q91</f>
        <v>12</v>
      </c>
      <c r="Q13" s="93">
        <f>base8!R91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base8!J82</f>
        <v>9</v>
      </c>
      <c r="F14" s="93">
        <f>base8!F82</f>
        <v>1</v>
      </c>
      <c r="G14" s="93">
        <f>base8!G82</f>
        <v>10</v>
      </c>
      <c r="H14" s="93"/>
      <c r="I14" s="93"/>
      <c r="J14" s="93"/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base8!P92</f>
        <v>5</v>
      </c>
      <c r="P14" s="93">
        <f>base8!Q92</f>
        <v>12</v>
      </c>
      <c r="Q14" s="93">
        <f>base8!R92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base8!J83</f>
        <v>2</v>
      </c>
      <c r="F15" s="93">
        <f>base8!F83</f>
        <v>10</v>
      </c>
      <c r="G15" s="93">
        <f>base8!G83</f>
        <v>8</v>
      </c>
      <c r="H15" s="93"/>
      <c r="I15" s="93"/>
      <c r="J15" s="93"/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base8!P93</f>
        <v>2</v>
      </c>
      <c r="P15" s="93">
        <f>base8!Q93</f>
        <v>12</v>
      </c>
      <c r="Q15" s="93">
        <f>base8!R93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base8!J84</f>
        <v>8</v>
      </c>
      <c r="F16" s="93">
        <f>base8!F84</f>
        <v>13</v>
      </c>
      <c r="G16" s="93">
        <f>base8!G84</f>
        <v>10</v>
      </c>
      <c r="H16" s="93"/>
      <c r="I16" s="93"/>
      <c r="J16" s="93"/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base8!P94</f>
        <v>15</v>
      </c>
      <c r="P16" s="93">
        <f>base8!Q94</f>
        <v>12</v>
      </c>
      <c r="Q16" s="93">
        <f>base8!R94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base8!J85</f>
        <v>5</v>
      </c>
      <c r="F17" s="93">
        <f>base8!F85</f>
        <v>16</v>
      </c>
      <c r="G17" s="93">
        <f>base8!G85</f>
        <v>11</v>
      </c>
      <c r="H17" s="93"/>
      <c r="I17" s="93"/>
      <c r="J17" s="93"/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base8!P95</f>
        <v>15</v>
      </c>
      <c r="P17" s="93">
        <f>base8!Q95</f>
        <v>12</v>
      </c>
      <c r="Q17" s="93">
        <f>base8!R95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base8!J86</f>
        <v>8</v>
      </c>
      <c r="F18" s="93">
        <f>base8!F86</f>
        <v>16</v>
      </c>
      <c r="G18" s="93">
        <f>base8!G86</f>
        <v>10</v>
      </c>
      <c r="H18" s="93"/>
      <c r="I18" s="93"/>
      <c r="J18" s="93"/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base8!P96</f>
        <v>5</v>
      </c>
      <c r="P18" s="93">
        <f>base8!Q96</f>
        <v>15</v>
      </c>
      <c r="Q18" s="93">
        <f>base8!R96</f>
        <v>7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base8!J87</f>
        <v>3</v>
      </c>
      <c r="F19" s="93">
        <f>base8!F87</f>
        <v>6</v>
      </c>
      <c r="G19" s="93">
        <f>base8!G87</f>
        <v>9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base8!P97</f>
        <v>4</v>
      </c>
      <c r="P19" s="93">
        <f>base8!Q97</f>
        <v>8</v>
      </c>
      <c r="Q19" s="93">
        <f>base8!R97</f>
        <v>15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base8!J88</f>
        <v>8</v>
      </c>
      <c r="F20" s="93">
        <f>base8!F88</f>
        <v>13</v>
      </c>
      <c r="G20" s="93">
        <f>base8!G88</f>
        <v>2</v>
      </c>
      <c r="H20" s="93"/>
      <c r="I20" s="93"/>
      <c r="J20" s="93"/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base8!P98</f>
        <v>5</v>
      </c>
      <c r="P20" s="93">
        <f>base8!Q98</f>
        <v>15</v>
      </c>
      <c r="Q20" s="93">
        <f>base8!R98</f>
        <v>7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base8!J89</f>
        <v>5</v>
      </c>
      <c r="F21" s="93">
        <f>base8!F89</f>
        <v>10</v>
      </c>
      <c r="G21" s="93">
        <f>base8!G89</f>
        <v>6</v>
      </c>
      <c r="H21" s="93"/>
      <c r="I21" s="93"/>
      <c r="J21" s="93"/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base8!P99</f>
        <v>14</v>
      </c>
      <c r="P21" s="93">
        <f>base8!Q99</f>
        <v>12</v>
      </c>
      <c r="Q21" s="93">
        <f>base8!R99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base8!J90</f>
        <v>5</v>
      </c>
      <c r="F22" s="93">
        <f>base8!F90</f>
        <v>13</v>
      </c>
      <c r="G22" s="93">
        <f>base8!G90</f>
        <v>2</v>
      </c>
      <c r="H22" s="93"/>
      <c r="I22" s="93"/>
      <c r="J22" s="93"/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base8!P100</f>
        <v>14</v>
      </c>
      <c r="P22" s="93">
        <f>base8!Q100</f>
        <v>12</v>
      </c>
      <c r="Q22" s="93">
        <f>base8!R100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base8!J91</f>
        <v>5</v>
      </c>
      <c r="F23" s="93">
        <f>base8!F91</f>
        <v>3</v>
      </c>
      <c r="G23" s="93">
        <f>base8!G91</f>
        <v>6</v>
      </c>
      <c r="H23" s="93"/>
      <c r="I23" s="93"/>
      <c r="J23" s="93"/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base8!P101</f>
        <v>14</v>
      </c>
      <c r="P23" s="93">
        <f>base8!Q101</f>
        <v>12</v>
      </c>
      <c r="Q23" s="93">
        <f>base8!R101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base8!J92</f>
        <v>2</v>
      </c>
      <c r="F24" s="93">
        <f>base8!F92</f>
        <v>9</v>
      </c>
      <c r="G24" s="93">
        <f>base8!G92</f>
        <v>6</v>
      </c>
      <c r="H24" s="93"/>
      <c r="I24" s="93"/>
      <c r="J24" s="93"/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base8!P102</f>
        <v>5</v>
      </c>
      <c r="P24" s="93">
        <f>base8!Q102</f>
        <v>12</v>
      </c>
      <c r="Q24" s="93">
        <f>base8!R102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base8!J93</f>
        <v>15</v>
      </c>
      <c r="F25" s="93">
        <f>base8!F93</f>
        <v>3</v>
      </c>
      <c r="G25" s="93">
        <f>base8!G93</f>
        <v>13</v>
      </c>
      <c r="H25" s="93"/>
      <c r="I25" s="93"/>
      <c r="J25" s="93"/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base8!P103</f>
        <v>5</v>
      </c>
      <c r="P25" s="93">
        <f>base8!Q103</f>
        <v>12</v>
      </c>
      <c r="Q25" s="93">
        <f>base8!R103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base8!J94</f>
        <v>8</v>
      </c>
      <c r="F26" s="93">
        <f>base8!F94</f>
        <v>3</v>
      </c>
      <c r="G26" s="93">
        <f>base8!G94</f>
        <v>2</v>
      </c>
      <c r="H26" s="93"/>
      <c r="I26" s="93"/>
      <c r="J26" s="93"/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base8!P104</f>
        <v>5</v>
      </c>
      <c r="P26" s="93">
        <f>base8!Q104</f>
        <v>12</v>
      </c>
      <c r="Q26" s="93">
        <f>base8!R104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base8!J95</f>
        <v>8</v>
      </c>
      <c r="F27" s="93">
        <f>base8!F95</f>
        <v>10</v>
      </c>
      <c r="G27" s="93">
        <f>base8!G95</f>
        <v>2</v>
      </c>
      <c r="H27" s="93"/>
      <c r="I27" s="93"/>
      <c r="J27" s="93"/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base8!P105</f>
        <v>9</v>
      </c>
      <c r="P27" s="93">
        <f>base8!Q105</f>
        <v>14</v>
      </c>
      <c r="Q27" s="93">
        <f>base8!R105</f>
        <v>12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base8!J96</f>
        <v>2</v>
      </c>
      <c r="F28" s="93">
        <f>base8!F96</f>
        <v>13</v>
      </c>
      <c r="G28" s="93">
        <f>base8!G96</f>
        <v>3</v>
      </c>
      <c r="H28" s="93"/>
      <c r="I28" s="93"/>
      <c r="J28" s="93"/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base8!P106</f>
        <v>9</v>
      </c>
      <c r="P28" s="93">
        <f>base8!Q106</f>
        <v>14</v>
      </c>
      <c r="Q28" s="93">
        <f>base8!R106</f>
        <v>12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base8!J97</f>
        <v>5</v>
      </c>
      <c r="F29" s="93">
        <f>base8!F97</f>
        <v>3</v>
      </c>
      <c r="G29" s="93">
        <f>base8!G97</f>
        <v>2</v>
      </c>
      <c r="H29" s="93"/>
      <c r="I29" s="93"/>
      <c r="J29" s="93"/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base8!P107</f>
        <v>7</v>
      </c>
      <c r="P29" s="93">
        <f>base8!Q107</f>
        <v>14</v>
      </c>
      <c r="Q29" s="93">
        <f>base8!R107</f>
        <v>12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base8!J98</f>
        <v>10</v>
      </c>
      <c r="F30" s="93">
        <f>base8!F98</f>
        <v>13</v>
      </c>
      <c r="G30" s="93">
        <f>base8!G98</f>
        <v>8</v>
      </c>
      <c r="H30" s="93"/>
      <c r="I30" s="93"/>
      <c r="J30" s="93"/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base8!P108</f>
        <v>2</v>
      </c>
      <c r="P30" s="93">
        <f>base8!Q108</f>
        <v>4</v>
      </c>
      <c r="Q30" s="93">
        <f>base8!R108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base8!J99</f>
        <v>8</v>
      </c>
      <c r="F31" s="93">
        <f>base8!F99</f>
        <v>3</v>
      </c>
      <c r="G31" s="93">
        <f>base8!G99</f>
        <v>1</v>
      </c>
      <c r="H31" s="93"/>
      <c r="I31" s="93"/>
      <c r="J31" s="93"/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base8!P109</f>
        <v>4</v>
      </c>
      <c r="P31" s="93">
        <f>base8!Q109</f>
        <v>5</v>
      </c>
      <c r="Q31" s="93">
        <f>base8!R109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base8!J100</f>
        <v>2</v>
      </c>
      <c r="F32" s="93">
        <f>base8!F100</f>
        <v>13</v>
      </c>
      <c r="G32" s="93">
        <f>base8!G100</f>
        <v>6</v>
      </c>
      <c r="H32" s="93"/>
      <c r="I32" s="93"/>
      <c r="J32" s="93"/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base8!P110</f>
        <v>4</v>
      </c>
      <c r="P32" s="93">
        <f>base8!Q110</f>
        <v>5</v>
      </c>
      <c r="Q32" s="93">
        <f>base8!R110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base8!J101</f>
        <v>5</v>
      </c>
      <c r="F33" s="93">
        <f>base8!F101</f>
        <v>6</v>
      </c>
      <c r="G33" s="93">
        <f>base8!G101</f>
        <v>10</v>
      </c>
      <c r="H33" s="93"/>
      <c r="I33" s="93"/>
      <c r="J33" s="93"/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base8!P111</f>
        <v>12</v>
      </c>
      <c r="P33" s="93">
        <f>base8!Q111</f>
        <v>14</v>
      </c>
      <c r="Q33" s="93">
        <f>base8!R111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base8!J102</f>
        <v>8</v>
      </c>
      <c r="F34" s="93">
        <f>base8!F102</f>
        <v>2</v>
      </c>
      <c r="G34" s="93">
        <f>base8!G102</f>
        <v>3</v>
      </c>
      <c r="H34" s="93"/>
      <c r="I34" s="93"/>
      <c r="J34" s="93"/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base8!P112</f>
        <v>12</v>
      </c>
      <c r="P34" s="93">
        <f>base8!Q112</f>
        <v>14</v>
      </c>
      <c r="Q34" s="93">
        <f>base8!R112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base8!J103</f>
        <v>15</v>
      </c>
      <c r="F35" s="93">
        <f>base8!F103</f>
        <v>10</v>
      </c>
      <c r="G35" s="93">
        <f>base8!G103</f>
        <v>6</v>
      </c>
      <c r="H35" s="93"/>
      <c r="I35" s="93"/>
      <c r="J35" s="93"/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base8!P113</f>
        <v>12</v>
      </c>
      <c r="P35" s="93">
        <f>base8!Q113</f>
        <v>14</v>
      </c>
      <c r="Q35" s="93">
        <f>base8!R113</f>
        <v>15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base8!J104</f>
        <v>8</v>
      </c>
      <c r="F36" s="93">
        <f>base8!F104</f>
        <v>3</v>
      </c>
      <c r="G36" s="93">
        <f>base8!G104</f>
        <v>2</v>
      </c>
      <c r="H36" s="93"/>
      <c r="I36" s="93"/>
      <c r="J36" s="93"/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base8!P114</f>
        <v>12</v>
      </c>
      <c r="P36" s="93">
        <f>base8!Q114</f>
        <v>11</v>
      </c>
      <c r="Q36" s="93">
        <f>base8!R114</f>
        <v>15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base8!J105</f>
        <v>11</v>
      </c>
      <c r="F37" s="93">
        <f>base8!F105</f>
        <v>6</v>
      </c>
      <c r="G37" s="93">
        <f>base8!G105</f>
        <v>8</v>
      </c>
      <c r="H37" s="93"/>
      <c r="I37" s="93"/>
      <c r="J37" s="93"/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base8!P115</f>
        <v>9</v>
      </c>
      <c r="P37" s="93">
        <f>base8!Q115</f>
        <v>12</v>
      </c>
      <c r="Q37" s="93">
        <f>base8!R115</f>
        <v>11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base8!J106</f>
        <v>7</v>
      </c>
      <c r="F38" s="93">
        <f>base8!F106</f>
        <v>16</v>
      </c>
      <c r="G38" s="93">
        <f>base8!G106</f>
        <v>6</v>
      </c>
      <c r="H38" s="93"/>
      <c r="I38" s="93"/>
      <c r="J38" s="93"/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base8!P116</f>
        <v>12</v>
      </c>
      <c r="P38" s="93">
        <f>base8!Q116</f>
        <v>11</v>
      </c>
      <c r="Q38" s="93">
        <f>base8!R116</f>
        <v>13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base8!J107</f>
        <v>9</v>
      </c>
      <c r="F39" s="93">
        <f>base8!F107</f>
        <v>10</v>
      </c>
      <c r="G39" s="93">
        <f>base8!G107</f>
        <v>2</v>
      </c>
      <c r="H39" s="93"/>
      <c r="I39" s="93"/>
      <c r="J39" s="93"/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base8!P117</f>
        <v>5</v>
      </c>
      <c r="P39" s="93">
        <f>base8!Q117</f>
        <v>4</v>
      </c>
      <c r="Q39" s="93">
        <f>base8!R117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base8!J108</f>
        <v>5</v>
      </c>
      <c r="F40" s="93">
        <f>base8!F108</f>
        <v>3</v>
      </c>
      <c r="G40" s="93">
        <f>base8!G108</f>
        <v>6</v>
      </c>
      <c r="H40" s="93"/>
      <c r="I40" s="93"/>
      <c r="J40" s="93"/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base8!P118</f>
        <v>5</v>
      </c>
      <c r="P40" s="93">
        <f>base8!Q118</f>
        <v>4</v>
      </c>
      <c r="Q40" s="93">
        <f>base8!R118</f>
        <v>11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base8!J109</f>
        <v>10</v>
      </c>
      <c r="F41" s="93">
        <f>base8!F109</f>
        <v>13</v>
      </c>
      <c r="G41" s="93">
        <f>base8!G109</f>
        <v>2</v>
      </c>
      <c r="H41" s="93"/>
      <c r="I41" s="93"/>
      <c r="J41" s="93"/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base8!P119</f>
        <v>2</v>
      </c>
      <c r="P41" s="93">
        <f>base8!Q119</f>
        <v>4</v>
      </c>
      <c r="Q41" s="93">
        <f>base8!R119</f>
        <v>11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base8!J110</f>
        <v>10</v>
      </c>
      <c r="F42" s="93">
        <f>base8!F110</f>
        <v>8</v>
      </c>
      <c r="G42" s="93">
        <f>base8!G110</f>
        <v>3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base8!P70</f>
        <v>5</v>
      </c>
      <c r="P42" s="93">
        <f>base8!Q70</f>
        <v>15</v>
      </c>
      <c r="Q42" s="93">
        <f>base8!R70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base8!J111</f>
        <v>5</v>
      </c>
      <c r="F43" s="93">
        <f>base8!F111</f>
        <v>6</v>
      </c>
      <c r="G43" s="93">
        <f>base8!G111</f>
        <v>3</v>
      </c>
      <c r="H43" s="93"/>
      <c r="I43" s="93"/>
      <c r="J43" s="93"/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base8!P71</f>
        <v>13</v>
      </c>
      <c r="P43" s="93">
        <f>base8!Q71</f>
        <v>15</v>
      </c>
      <c r="Q43" s="93">
        <f>base8!R71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base8!J112</f>
        <v>10</v>
      </c>
      <c r="F44" s="93">
        <f>base8!F112</f>
        <v>2</v>
      </c>
      <c r="G44" s="93">
        <f>base8!G112</f>
        <v>13</v>
      </c>
      <c r="H44" s="93"/>
      <c r="I44" s="93"/>
      <c r="J44" s="93"/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base8!P72</f>
        <v>13</v>
      </c>
      <c r="P44" s="93">
        <f>base8!Q72</f>
        <v>15</v>
      </c>
      <c r="Q44" s="93">
        <f>base8!R72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base8!J113</f>
        <v>10</v>
      </c>
      <c r="F45" s="93">
        <f>base8!F113</f>
        <v>13</v>
      </c>
      <c r="G45" s="93">
        <f>base8!G113</f>
        <v>2</v>
      </c>
      <c r="H45" s="93"/>
      <c r="I45" s="93"/>
      <c r="J45" s="93"/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base8!P73</f>
        <v>4</v>
      </c>
      <c r="P45" s="93">
        <f>base8!Q73</f>
        <v>11</v>
      </c>
      <c r="Q45" s="93">
        <f>base8!R73</f>
        <v>13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base8!J114</f>
        <v>3</v>
      </c>
      <c r="F46" s="93">
        <f>base8!F114</f>
        <v>6</v>
      </c>
      <c r="G46" s="93">
        <f>base8!G114</f>
        <v>8</v>
      </c>
      <c r="H46" s="93"/>
      <c r="I46" s="93"/>
      <c r="J46" s="93"/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base8!P74</f>
        <v>13</v>
      </c>
      <c r="P46" s="93">
        <f>base8!Q74</f>
        <v>11</v>
      </c>
      <c r="Q46" s="93">
        <f>base8!R74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base8!J115</f>
        <v>15</v>
      </c>
      <c r="F47" s="93">
        <f>base8!F115</f>
        <v>6</v>
      </c>
      <c r="G47" s="93">
        <f>base8!G115</f>
        <v>2</v>
      </c>
      <c r="H47" s="93"/>
      <c r="I47" s="93"/>
      <c r="J47" s="93"/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base8!P75</f>
        <v>11</v>
      </c>
      <c r="P47" s="93">
        <f>base8!Q75</f>
        <v>15</v>
      </c>
      <c r="Q47" s="93">
        <f>base8!R75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base8!J116</f>
        <v>10</v>
      </c>
      <c r="F48" s="93">
        <f>base8!F116</f>
        <v>19</v>
      </c>
      <c r="G48" s="93">
        <f>base8!G116</f>
        <v>3</v>
      </c>
      <c r="H48" s="93"/>
      <c r="I48" s="93"/>
      <c r="J48" s="93"/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base8!P76</f>
        <v>15</v>
      </c>
      <c r="P48" s="93">
        <f>base8!Q76</f>
        <v>14</v>
      </c>
      <c r="Q48" s="93">
        <f>base8!R76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base8!J117</f>
        <v>10</v>
      </c>
      <c r="F49" s="93">
        <f>base8!F117</f>
        <v>13</v>
      </c>
      <c r="G49" s="93">
        <f>base8!G117</f>
        <v>3</v>
      </c>
      <c r="H49" s="93"/>
      <c r="I49" s="93"/>
      <c r="J49" s="93"/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base8!P77</f>
        <v>14</v>
      </c>
      <c r="P49" s="93">
        <f>base8!Q77</f>
        <v>9</v>
      </c>
      <c r="Q49" s="93">
        <f>base8!R77</f>
        <v>12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base8!J118</f>
        <v>15</v>
      </c>
      <c r="F50" s="93">
        <f>base8!F118</f>
        <v>13</v>
      </c>
      <c r="G50" s="93">
        <f>base8!G118</f>
        <v>10</v>
      </c>
      <c r="H50" s="93"/>
      <c r="I50" s="93"/>
      <c r="J50" s="93"/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base8!P78</f>
        <v>14</v>
      </c>
      <c r="P50" s="93">
        <f>base8!Q78</f>
        <v>4</v>
      </c>
      <c r="Q50" s="93">
        <f>base8!R78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base8!J119</f>
        <v>5</v>
      </c>
      <c r="F51" s="93">
        <f>base8!F119</f>
        <v>3</v>
      </c>
      <c r="G51" s="93">
        <f>base8!G119</f>
        <v>13</v>
      </c>
      <c r="H51" s="93"/>
      <c r="I51" s="93"/>
      <c r="J51" s="93"/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base8!P79</f>
        <v>1</v>
      </c>
      <c r="P51" s="93">
        <f>base8!Q79</f>
        <v>3</v>
      </c>
      <c r="Q51" s="93">
        <f>base8!R79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84" priority="9" operator="equal">
      <formula>#REF!</formula>
    </cfRule>
    <cfRule type="cellIs" dxfId="883" priority="10" operator="equal">
      <formula>#REF!</formula>
    </cfRule>
    <cfRule type="cellIs" dxfId="882" priority="11" operator="equal">
      <formula>#REF!</formula>
    </cfRule>
    <cfRule type="cellIs" dxfId="881" priority="12" operator="equal">
      <formula>#REF!</formula>
    </cfRule>
    <cfRule type="cellIs" dxfId="880" priority="13" operator="equal">
      <formula>#REF!</formula>
    </cfRule>
  </conditionalFormatting>
  <conditionalFormatting sqref="B1:P1">
    <cfRule type="cellIs" dxfId="879" priority="14" operator="equal">
      <formula>#REF!</formula>
    </cfRule>
    <cfRule type="cellIs" dxfId="878" priority="15" operator="equal">
      <formula>#REF!</formula>
    </cfRule>
    <cfRule type="cellIs" dxfId="877" priority="16" operator="equal">
      <formula>#REF!</formula>
    </cfRule>
    <cfRule type="cellIs" dxfId="876" priority="17" operator="equal">
      <formula>#REF!</formula>
    </cfRule>
    <cfRule type="cellIs" dxfId="8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4B43463-3BFC-432A-9172-44C12417DCE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C40525-AB68-49CE-BEC6-5222649167B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B0A10C-4895-4ABC-990E-A4D38F89876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9F60E386-04D4-423E-862A-E82A389E20C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4BF50D-DA09-48BE-836D-35D0FB104EE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745984-75EA-4F00-A99E-BB138A12B5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2D50D146-133E-4E3F-B21A-89C64A5B073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094248A-0A86-41C3-92C3-05DCB812587B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57" sqref="F57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+base8!C252</f>
        <v>6</v>
      </c>
      <c r="C2" s="93">
        <f>+base8!D252</f>
        <v>8</v>
      </c>
      <c r="D2" s="93">
        <f>base8!P70</f>
        <v>5</v>
      </c>
      <c r="E2" s="93">
        <f>base8!Q70</f>
        <v>15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+base8!C253</f>
        <v>3</v>
      </c>
      <c r="C3" s="93">
        <f>+base8!D253</f>
        <v>7</v>
      </c>
      <c r="D3" s="93">
        <f>base8!P71</f>
        <v>13</v>
      </c>
      <c r="E3" s="93">
        <f>base8!Q71</f>
        <v>15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+base8!C254</f>
        <v>6</v>
      </c>
      <c r="C4" s="93">
        <f>+base8!D254</f>
        <v>1</v>
      </c>
      <c r="D4" s="93">
        <f>base8!P72</f>
        <v>13</v>
      </c>
      <c r="E4" s="93">
        <f>base8!Q72</f>
        <v>15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+base8!C255</f>
        <v>6</v>
      </c>
      <c r="C5" s="93">
        <f>+base8!D255</f>
        <v>12</v>
      </c>
      <c r="D5" s="93">
        <f>base8!P73</f>
        <v>4</v>
      </c>
      <c r="E5" s="93">
        <f>base8!Q73</f>
        <v>11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+base8!C256</f>
        <v>7</v>
      </c>
      <c r="C6" s="93">
        <f>+base8!D256</f>
        <v>4</v>
      </c>
      <c r="D6" s="93">
        <f>base8!P74</f>
        <v>13</v>
      </c>
      <c r="E6" s="93">
        <f>base8!Q74</f>
        <v>11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+base8!C257</f>
        <v>6</v>
      </c>
      <c r="C7" s="93">
        <f>+base8!D257</f>
        <v>4</v>
      </c>
      <c r="D7" s="93">
        <f>base8!P75</f>
        <v>11</v>
      </c>
      <c r="E7" s="93">
        <f>base8!Q75</f>
        <v>15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+base8!C258</f>
        <v>1</v>
      </c>
      <c r="C8" s="93">
        <f>+base8!D258</f>
        <v>6</v>
      </c>
      <c r="D8" s="93">
        <f>base8!P76</f>
        <v>15</v>
      </c>
      <c r="E8" s="93">
        <f>base8!Q76</f>
        <v>14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+base8!C259</f>
        <v>1</v>
      </c>
      <c r="C9" s="93">
        <f>+base8!D259</f>
        <v>3</v>
      </c>
      <c r="D9" s="93">
        <f>base8!P77</f>
        <v>14</v>
      </c>
      <c r="E9" s="93">
        <f>base8!Q77</f>
        <v>9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+base8!C260</f>
        <v>1</v>
      </c>
      <c r="C10" s="93">
        <f>+base8!D260</f>
        <v>13</v>
      </c>
      <c r="D10" s="93">
        <f>base8!P78</f>
        <v>14</v>
      </c>
      <c r="E10" s="93">
        <f>base8!Q78</f>
        <v>4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+base8!C261</f>
        <v>15</v>
      </c>
      <c r="C11" s="93">
        <f>+base8!D261</f>
        <v>12</v>
      </c>
      <c r="D11" s="93">
        <f>base8!P79</f>
        <v>1</v>
      </c>
      <c r="E11" s="93">
        <f>base8!Q79</f>
        <v>3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+base8!C262</f>
        <v>1</v>
      </c>
      <c r="C12" s="93">
        <f>+base8!D262</f>
        <v>13</v>
      </c>
      <c r="D12" s="93">
        <f>base8!P80</f>
        <v>9</v>
      </c>
      <c r="E12" s="93">
        <f>base8!Q80</f>
        <v>14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+base8!C263</f>
        <v>12</v>
      </c>
      <c r="C13" s="93">
        <f>+base8!D263</f>
        <v>1</v>
      </c>
      <c r="D13" s="93">
        <f>base8!P81</f>
        <v>13</v>
      </c>
      <c r="E13" s="93">
        <f>base8!Q81</f>
        <v>9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+base8!C264</f>
        <v>13</v>
      </c>
      <c r="C14" s="93">
        <f>+base8!D264</f>
        <v>1</v>
      </c>
      <c r="D14" s="93">
        <f>base8!P82</f>
        <v>14</v>
      </c>
      <c r="E14" s="93">
        <f>base8!Q82</f>
        <v>4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+base8!C265</f>
        <v>6</v>
      </c>
      <c r="C15" s="93">
        <f>+base8!D265</f>
        <v>10</v>
      </c>
      <c r="D15" s="93">
        <f>base8!P83</f>
        <v>9</v>
      </c>
      <c r="E15" s="93">
        <f>base8!Q83</f>
        <v>4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+base8!C266</f>
        <v>1</v>
      </c>
      <c r="C16" s="93">
        <f>+base8!D266</f>
        <v>13</v>
      </c>
      <c r="D16" s="93">
        <f>base8!P84</f>
        <v>5</v>
      </c>
      <c r="E16" s="93">
        <f>base8!Q84</f>
        <v>12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+base8!C267</f>
        <v>1</v>
      </c>
      <c r="C17" s="93">
        <f>+base8!D267</f>
        <v>16</v>
      </c>
      <c r="D17" s="93">
        <f>base8!P85</f>
        <v>2</v>
      </c>
      <c r="E17" s="93">
        <f>base8!Q85</f>
        <v>12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+base8!C268</f>
        <v>1</v>
      </c>
      <c r="C18" s="93">
        <f>+base8!D268</f>
        <v>16</v>
      </c>
      <c r="D18" s="93">
        <f>base8!P86</f>
        <v>9</v>
      </c>
      <c r="E18" s="93">
        <f>base8!Q86</f>
        <v>14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+base8!C269</f>
        <v>13</v>
      </c>
      <c r="C19" s="93">
        <f>+base8!D269</f>
        <v>6</v>
      </c>
      <c r="D19" s="93">
        <f>base8!P87</f>
        <v>8</v>
      </c>
      <c r="E19" s="93">
        <f>base8!Q87</f>
        <v>15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+base8!C270</f>
        <v>1</v>
      </c>
      <c r="C20" s="93">
        <f>+base8!D270</f>
        <v>13</v>
      </c>
      <c r="D20" s="93">
        <f>base8!P88</f>
        <v>14</v>
      </c>
      <c r="E20" s="93">
        <f>base8!Q88</f>
        <v>12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+base8!C271</f>
        <v>1</v>
      </c>
      <c r="C21" s="93">
        <f>+base8!D271</f>
        <v>10</v>
      </c>
      <c r="D21" s="93">
        <f>base8!P89</f>
        <v>14</v>
      </c>
      <c r="E21" s="93">
        <f>base8!Q89</f>
        <v>12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+base8!C272</f>
        <v>1</v>
      </c>
      <c r="C22" s="93">
        <f>+base8!D272</f>
        <v>13</v>
      </c>
      <c r="D22" s="93">
        <f>base8!P90</f>
        <v>14</v>
      </c>
      <c r="E22" s="93">
        <f>base8!Q90</f>
        <v>12</v>
      </c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+base8!C273</f>
        <v>16</v>
      </c>
      <c r="C23" s="93">
        <f>+base8!D273</f>
        <v>3</v>
      </c>
      <c r="D23" s="93">
        <f>base8!P91</f>
        <v>14</v>
      </c>
      <c r="E23" s="93">
        <f>base8!Q91</f>
        <v>12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+base8!C274</f>
        <v>1</v>
      </c>
      <c r="C24" s="93">
        <f>+base8!D274</f>
        <v>9</v>
      </c>
      <c r="D24" s="93">
        <f>base8!P92</f>
        <v>5</v>
      </c>
      <c r="E24" s="93">
        <f>base8!Q92</f>
        <v>12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+base8!C275</f>
        <v>1</v>
      </c>
      <c r="C25" s="93">
        <f>+base8!D275</f>
        <v>3</v>
      </c>
      <c r="D25" s="93">
        <f>base8!P93</f>
        <v>2</v>
      </c>
      <c r="E25" s="93">
        <f>base8!Q93</f>
        <v>12</v>
      </c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+base8!C276</f>
        <v>16</v>
      </c>
      <c r="C26" s="93">
        <f>+base8!D276</f>
        <v>3</v>
      </c>
      <c r="D26" s="93">
        <f>base8!P94</f>
        <v>15</v>
      </c>
      <c r="E26" s="93">
        <f>base8!Q94</f>
        <v>12</v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+base8!C277</f>
        <v>1</v>
      </c>
      <c r="C27" s="93">
        <f>+base8!D277</f>
        <v>10</v>
      </c>
      <c r="D27" s="93">
        <f>base8!P95</f>
        <v>15</v>
      </c>
      <c r="E27" s="93">
        <f>base8!Q95</f>
        <v>12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+base8!C278</f>
        <v>6</v>
      </c>
      <c r="C28" s="93">
        <f>+base8!D278</f>
        <v>13</v>
      </c>
      <c r="D28" s="93">
        <f>base8!P96</f>
        <v>5</v>
      </c>
      <c r="E28" s="93">
        <f>base8!Q96</f>
        <v>15</v>
      </c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+base8!C279</f>
        <v>1</v>
      </c>
      <c r="C29" s="93">
        <f>+base8!D279</f>
        <v>3</v>
      </c>
      <c r="D29" s="93">
        <f>base8!P97</f>
        <v>4</v>
      </c>
      <c r="E29" s="93">
        <f>base8!Q97</f>
        <v>8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+base8!C280</f>
        <v>16</v>
      </c>
      <c r="C30" s="93">
        <f>+base8!D280</f>
        <v>13</v>
      </c>
      <c r="D30" s="93">
        <f>base8!P98</f>
        <v>5</v>
      </c>
      <c r="E30" s="93">
        <f>base8!Q98</f>
        <v>15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+base8!C281</f>
        <v>16</v>
      </c>
      <c r="C31" s="93">
        <f>+base8!D281</f>
        <v>3</v>
      </c>
      <c r="D31" s="93">
        <f>base8!P99</f>
        <v>14</v>
      </c>
      <c r="E31" s="93">
        <f>base8!Q99</f>
        <v>12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+base8!C282</f>
        <v>1</v>
      </c>
      <c r="C32" s="93">
        <f>+base8!D282</f>
        <v>13</v>
      </c>
      <c r="D32" s="93">
        <f>base8!P100</f>
        <v>14</v>
      </c>
      <c r="E32" s="93">
        <f>base8!Q100</f>
        <v>12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+base8!C283</f>
        <v>1</v>
      </c>
      <c r="C33" s="93">
        <f>+base8!D283</f>
        <v>6</v>
      </c>
      <c r="D33" s="93">
        <f>base8!P101</f>
        <v>14</v>
      </c>
      <c r="E33" s="93">
        <f>base8!Q101</f>
        <v>12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+base8!C284</f>
        <v>1</v>
      </c>
      <c r="C34" s="93">
        <f>+base8!D284</f>
        <v>2</v>
      </c>
      <c r="D34" s="93">
        <f>base8!P102</f>
        <v>5</v>
      </c>
      <c r="E34" s="93">
        <f>base8!Q102</f>
        <v>12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+base8!C285</f>
        <v>1</v>
      </c>
      <c r="C35" s="93">
        <f>+base8!D285</f>
        <v>10</v>
      </c>
      <c r="D35" s="93">
        <f>base8!P103</f>
        <v>5</v>
      </c>
      <c r="E35" s="93">
        <f>base8!Q103</f>
        <v>12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+base8!C286</f>
        <v>1</v>
      </c>
      <c r="C36" s="93">
        <f>+base8!D286</f>
        <v>3</v>
      </c>
      <c r="D36" s="93">
        <f>base8!P104</f>
        <v>5</v>
      </c>
      <c r="E36" s="93">
        <f>base8!Q104</f>
        <v>12</v>
      </c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+base8!C287</f>
        <v>1</v>
      </c>
      <c r="C37" s="93">
        <f>+base8!D287</f>
        <v>6</v>
      </c>
      <c r="D37" s="93">
        <f>base8!P105</f>
        <v>9</v>
      </c>
      <c r="E37" s="93">
        <f>base8!Q105</f>
        <v>14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+base8!C288</f>
        <v>1</v>
      </c>
      <c r="C38" s="93">
        <f>+base8!D288</f>
        <v>16</v>
      </c>
      <c r="D38" s="93">
        <f>base8!P106</f>
        <v>9</v>
      </c>
      <c r="E38" s="93">
        <f>base8!Q106</f>
        <v>14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+base8!C289</f>
        <v>1</v>
      </c>
      <c r="C39" s="93">
        <f>+base8!D289</f>
        <v>10</v>
      </c>
      <c r="D39" s="93">
        <f>base8!P107</f>
        <v>7</v>
      </c>
      <c r="E39" s="93">
        <f>base8!Q107</f>
        <v>14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+base8!C290</f>
        <v>1</v>
      </c>
      <c r="C40" s="93">
        <f>+base8!D290</f>
        <v>3</v>
      </c>
      <c r="D40" s="93">
        <f>base8!P108</f>
        <v>2</v>
      </c>
      <c r="E40" s="93">
        <f>base8!Q108</f>
        <v>4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+base8!C291</f>
        <v>1</v>
      </c>
      <c r="C41" s="93">
        <f>+base8!D291</f>
        <v>13</v>
      </c>
      <c r="D41" s="93">
        <f>base8!P109</f>
        <v>4</v>
      </c>
      <c r="E41" s="93">
        <f>base8!Q109</f>
        <v>5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+base8!C292</f>
        <v>1</v>
      </c>
      <c r="C42" s="93">
        <f>+base8!D292</f>
        <v>8</v>
      </c>
      <c r="D42" s="93">
        <f>base8!P110</f>
        <v>4</v>
      </c>
      <c r="E42" s="93">
        <f>base8!Q110</f>
        <v>5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+base8!C293</f>
        <v>1</v>
      </c>
      <c r="C43" s="93">
        <f>+base8!D293</f>
        <v>6</v>
      </c>
      <c r="D43" s="93">
        <f>base8!P111</f>
        <v>12</v>
      </c>
      <c r="E43" s="93">
        <f>base8!Q111</f>
        <v>14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+base8!C294</f>
        <v>10</v>
      </c>
      <c r="C44" s="93">
        <f>+base8!D294</f>
        <v>2</v>
      </c>
      <c r="D44" s="93">
        <f>base8!P112</f>
        <v>12</v>
      </c>
      <c r="E44" s="93">
        <f>base8!Q112</f>
        <v>14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+base8!C295</f>
        <v>1</v>
      </c>
      <c r="C45" s="93">
        <f>+base8!D295</f>
        <v>13</v>
      </c>
      <c r="D45" s="93">
        <f>base8!P113</f>
        <v>12</v>
      </c>
      <c r="E45" s="93">
        <f>base8!Q113</f>
        <v>14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+base8!C296</f>
        <v>1</v>
      </c>
      <c r="C46" s="93">
        <f>+base8!D296</f>
        <v>6</v>
      </c>
      <c r="D46" s="93">
        <f>base8!P114</f>
        <v>12</v>
      </c>
      <c r="E46" s="93">
        <f>base8!Q114</f>
        <v>11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+base8!C297</f>
        <v>1</v>
      </c>
      <c r="C47" s="93">
        <f>+base8!D297</f>
        <v>6</v>
      </c>
      <c r="D47" s="93">
        <f>base8!P115</f>
        <v>9</v>
      </c>
      <c r="E47" s="93">
        <f>base8!Q115</f>
        <v>12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+base8!C298</f>
        <v>1</v>
      </c>
      <c r="C48" s="93">
        <f>+base8!D298</f>
        <v>19</v>
      </c>
      <c r="D48" s="93">
        <f>base8!P116</f>
        <v>12</v>
      </c>
      <c r="E48" s="93">
        <f>base8!Q116</f>
        <v>11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+base8!C299</f>
        <v>1</v>
      </c>
      <c r="C49" s="93">
        <f>+base8!D299</f>
        <v>13</v>
      </c>
      <c r="D49" s="93">
        <f>base8!P117</f>
        <v>5</v>
      </c>
      <c r="E49" s="93">
        <f>base8!Q117</f>
        <v>4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+base8!C300</f>
        <v>1</v>
      </c>
      <c r="C50" s="93">
        <f>+base8!D300</f>
        <v>13</v>
      </c>
      <c r="D50" s="93">
        <f>base8!P118</f>
        <v>5</v>
      </c>
      <c r="E50" s="93">
        <f>base8!Q118</f>
        <v>4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+base8!C301</f>
        <v>1</v>
      </c>
      <c r="C51" s="93">
        <f>+base8!D301</f>
        <v>3</v>
      </c>
      <c r="D51" s="93">
        <f>base8!P119</f>
        <v>2</v>
      </c>
      <c r="E51" s="93">
        <f>base8!Q119</f>
        <v>4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49" priority="21" operator="equal">
      <formula>#REF!</formula>
    </cfRule>
    <cfRule type="cellIs" dxfId="1448" priority="22" operator="equal">
      <formula>#REF!</formula>
    </cfRule>
    <cfRule type="cellIs" dxfId="1447" priority="23" operator="equal">
      <formula>#REF!</formula>
    </cfRule>
    <cfRule type="cellIs" dxfId="1446" priority="24" operator="equal">
      <formula>#REF!</formula>
    </cfRule>
    <cfRule type="cellIs" dxfId="1445" priority="25" operator="equal">
      <formula>#REF!</formula>
    </cfRule>
  </conditionalFormatting>
  <conditionalFormatting sqref="B1:P1">
    <cfRule type="cellIs" dxfId="1444" priority="26" operator="equal">
      <formula>#REF!</formula>
    </cfRule>
    <cfRule type="cellIs" dxfId="1443" priority="27" operator="equal">
      <formula>#REF!</formula>
    </cfRule>
    <cfRule type="cellIs" dxfId="1442" priority="28" operator="equal">
      <formula>#REF!</formula>
    </cfRule>
    <cfRule type="cellIs" dxfId="1441" priority="29" operator="equal">
      <formula>#REF!</formula>
    </cfRule>
    <cfRule type="cellIs" dxfId="1440" priority="30" operator="equal">
      <formula>#REF!</formula>
    </cfRule>
  </conditionalFormatting>
  <conditionalFormatting sqref="B4:E21 B24:E31 B34:E41 B44:E51">
    <cfRule type="cellIs" dxfId="1439" priority="3" operator="equal">
      <formula>$AE$5</formula>
    </cfRule>
    <cfRule type="cellIs" dxfId="1438" priority="4" operator="equal">
      <formula>$AD$5</formula>
    </cfRule>
    <cfRule type="cellIs" dxfId="1437" priority="5" operator="equal">
      <formula>$AC$5</formula>
    </cfRule>
    <cfRule type="cellIs" dxfId="1436" priority="6" operator="equal">
      <formula>$AB$5</formula>
    </cfRule>
    <cfRule type="cellIs" dxfId="1435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DD6E4EE2-EDFA-4087-9873-1C938237FD5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7BF5E-108B-48A8-AA8B-95FD5D88B86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7A867-AA81-403C-B83C-5FEC959AA71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B2:U3 B16:U51 F4:U15 B2:E51</xm:sqref>
        </x14:conditionalFormatting>
        <x14:conditionalFormatting xmlns:xm="http://schemas.microsoft.com/office/excel/2006/main">
          <x14:cfRule type="cellIs" priority="1" operator="equal" id="{6AEED096-2A72-4795-A4C6-316D8C69A05D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0E0B914-8357-4941-9D68-DC901B47FE7E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base8!P78</f>
        <v>14</v>
      </c>
      <c r="P2" s="93">
        <f>base8!Q78</f>
        <v>4</v>
      </c>
      <c r="Q2" s="93">
        <f>base8!R78</f>
        <v>12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base8!P79</f>
        <v>1</v>
      </c>
      <c r="P3" s="93">
        <f>base8!Q79</f>
        <v>3</v>
      </c>
      <c r="Q3" s="93">
        <f>base8!R79</f>
        <v>16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base8!P80</f>
        <v>9</v>
      </c>
      <c r="P4" s="93">
        <f>base8!Q80</f>
        <v>14</v>
      </c>
      <c r="Q4" s="93">
        <f>base8!R80</f>
        <v>12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base8!P81</f>
        <v>13</v>
      </c>
      <c r="P5" s="93">
        <f>base8!Q81</f>
        <v>9</v>
      </c>
      <c r="Q5" s="93">
        <f>base8!R81</f>
        <v>20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base8!P82</f>
        <v>14</v>
      </c>
      <c r="P6" s="93">
        <f>base8!Q82</f>
        <v>4</v>
      </c>
      <c r="Q6" s="93">
        <f>base8!R82</f>
        <v>12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base8!J75</f>
        <v>1</v>
      </c>
      <c r="F7" s="93">
        <f>base8!F75</f>
        <v>4</v>
      </c>
      <c r="G7" s="93">
        <f>base8!G75</f>
        <v>8</v>
      </c>
      <c r="H7" s="93"/>
      <c r="I7" s="93"/>
      <c r="J7" s="93"/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base8!P83</f>
        <v>9</v>
      </c>
      <c r="P7" s="93">
        <f>base8!Q83</f>
        <v>4</v>
      </c>
      <c r="Q7" s="93">
        <f>base8!R83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base8!J76</f>
        <v>7</v>
      </c>
      <c r="F8" s="93">
        <f>base8!F76</f>
        <v>6</v>
      </c>
      <c r="G8" s="93">
        <f>base8!G76</f>
        <v>10</v>
      </c>
      <c r="H8" s="93"/>
      <c r="I8" s="93"/>
      <c r="J8" s="93"/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base8!P84</f>
        <v>5</v>
      </c>
      <c r="P8" s="93">
        <f>base8!Q84</f>
        <v>12</v>
      </c>
      <c r="Q8" s="93">
        <f>base8!R84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base8!J77</f>
        <v>5</v>
      </c>
      <c r="F9" s="93">
        <f>base8!F77</f>
        <v>3</v>
      </c>
      <c r="G9" s="93">
        <f>base8!G77</f>
        <v>13</v>
      </c>
      <c r="H9" s="93"/>
      <c r="I9" s="93"/>
      <c r="J9" s="93"/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base8!P85</f>
        <v>2</v>
      </c>
      <c r="P9" s="93">
        <f>base8!Q85</f>
        <v>12</v>
      </c>
      <c r="Q9" s="93">
        <f>base8!R85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base8!J78</f>
        <v>15</v>
      </c>
      <c r="F10" s="93">
        <f>base8!F78</f>
        <v>13</v>
      </c>
      <c r="G10" s="93">
        <f>base8!G78</f>
        <v>10</v>
      </c>
      <c r="H10" s="93"/>
      <c r="I10" s="93"/>
      <c r="J10" s="93"/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base8!P86</f>
        <v>9</v>
      </c>
      <c r="P10" s="93">
        <f>base8!Q86</f>
        <v>14</v>
      </c>
      <c r="Q10" s="93">
        <f>base8!R86</f>
        <v>12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9</v>
      </c>
      <c r="F11" s="93">
        <f>base8!F79</f>
        <v>12</v>
      </c>
      <c r="G11" s="93">
        <f>base8!G79</f>
        <v>10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base8!P87</f>
        <v>8</v>
      </c>
      <c r="P11" s="93">
        <f>base8!Q87</f>
        <v>15</v>
      </c>
      <c r="Q11" s="93">
        <f>base8!R87</f>
        <v>7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base8!J80</f>
        <v>2</v>
      </c>
      <c r="F12" s="93">
        <f>base8!F80</f>
        <v>13</v>
      </c>
      <c r="G12" s="93">
        <f>base8!G80</f>
        <v>10</v>
      </c>
      <c r="H12" s="93"/>
      <c r="I12" s="93"/>
      <c r="J12" s="93"/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base8!P88</f>
        <v>14</v>
      </c>
      <c r="P12" s="93">
        <f>base8!Q88</f>
        <v>12</v>
      </c>
      <c r="Q12" s="93">
        <f>base8!R88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5</v>
      </c>
      <c r="F13" s="93">
        <f>base8!F81</f>
        <v>1</v>
      </c>
      <c r="G13" s="93">
        <f>base8!G81</f>
        <v>10</v>
      </c>
      <c r="H13" s="93"/>
      <c r="I13" s="93"/>
      <c r="J13" s="93"/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base8!P89</f>
        <v>14</v>
      </c>
      <c r="P13" s="93">
        <f>base8!Q89</f>
        <v>12</v>
      </c>
      <c r="Q13" s="93">
        <f>base8!R89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base8!J82</f>
        <v>9</v>
      </c>
      <c r="F14" s="93">
        <f>base8!F82</f>
        <v>1</v>
      </c>
      <c r="G14" s="93">
        <f>base8!G82</f>
        <v>10</v>
      </c>
      <c r="H14" s="93"/>
      <c r="I14" s="93"/>
      <c r="J14" s="93"/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base8!P90</f>
        <v>14</v>
      </c>
      <c r="P14" s="93">
        <f>base8!Q90</f>
        <v>12</v>
      </c>
      <c r="Q14" s="93">
        <f>base8!R90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base8!J83</f>
        <v>2</v>
      </c>
      <c r="F15" s="93">
        <f>base8!F83</f>
        <v>10</v>
      </c>
      <c r="G15" s="93">
        <f>base8!G83</f>
        <v>8</v>
      </c>
      <c r="H15" s="93"/>
      <c r="I15" s="93"/>
      <c r="J15" s="93"/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base8!P91</f>
        <v>14</v>
      </c>
      <c r="P15" s="93">
        <f>base8!Q91</f>
        <v>12</v>
      </c>
      <c r="Q15" s="93">
        <f>base8!R91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base8!J84</f>
        <v>8</v>
      </c>
      <c r="F16" s="93">
        <f>base8!F84</f>
        <v>13</v>
      </c>
      <c r="G16" s="93">
        <f>base8!G84</f>
        <v>10</v>
      </c>
      <c r="H16" s="93"/>
      <c r="I16" s="93"/>
      <c r="J16" s="93"/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base8!P92</f>
        <v>5</v>
      </c>
      <c r="P16" s="93">
        <f>base8!Q92</f>
        <v>12</v>
      </c>
      <c r="Q16" s="93">
        <f>base8!R92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base8!J85</f>
        <v>5</v>
      </c>
      <c r="F17" s="93">
        <f>base8!F85</f>
        <v>16</v>
      </c>
      <c r="G17" s="93">
        <f>base8!G85</f>
        <v>11</v>
      </c>
      <c r="H17" s="93"/>
      <c r="I17" s="93"/>
      <c r="J17" s="93"/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base8!P93</f>
        <v>2</v>
      </c>
      <c r="P17" s="93">
        <f>base8!Q93</f>
        <v>12</v>
      </c>
      <c r="Q17" s="93">
        <f>base8!R93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base8!J86</f>
        <v>8</v>
      </c>
      <c r="F18" s="93">
        <f>base8!F86</f>
        <v>16</v>
      </c>
      <c r="G18" s="93">
        <f>base8!G86</f>
        <v>10</v>
      </c>
      <c r="H18" s="93"/>
      <c r="I18" s="93"/>
      <c r="J18" s="93"/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base8!P94</f>
        <v>15</v>
      </c>
      <c r="P18" s="93">
        <f>base8!Q94</f>
        <v>12</v>
      </c>
      <c r="Q18" s="93">
        <f>base8!R94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base8!J87</f>
        <v>3</v>
      </c>
      <c r="F19" s="93">
        <f>base8!F87</f>
        <v>6</v>
      </c>
      <c r="G19" s="93">
        <f>base8!G87</f>
        <v>9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base8!P95</f>
        <v>15</v>
      </c>
      <c r="P19" s="93">
        <f>base8!Q95</f>
        <v>12</v>
      </c>
      <c r="Q19" s="93">
        <f>base8!R95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base8!J88</f>
        <v>8</v>
      </c>
      <c r="F20" s="93">
        <f>base8!F88</f>
        <v>13</v>
      </c>
      <c r="G20" s="93">
        <f>base8!G88</f>
        <v>2</v>
      </c>
      <c r="H20" s="93"/>
      <c r="I20" s="93"/>
      <c r="J20" s="93"/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base8!P96</f>
        <v>5</v>
      </c>
      <c r="P20" s="93">
        <f>base8!Q96</f>
        <v>15</v>
      </c>
      <c r="Q20" s="93">
        <f>base8!R96</f>
        <v>7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base8!J89</f>
        <v>5</v>
      </c>
      <c r="F21" s="93">
        <f>base8!F89</f>
        <v>10</v>
      </c>
      <c r="G21" s="93">
        <f>base8!G89</f>
        <v>6</v>
      </c>
      <c r="H21" s="93"/>
      <c r="I21" s="93"/>
      <c r="J21" s="93"/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base8!P97</f>
        <v>4</v>
      </c>
      <c r="P21" s="93">
        <f>base8!Q97</f>
        <v>8</v>
      </c>
      <c r="Q21" s="93">
        <f>base8!R97</f>
        <v>15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base8!J90</f>
        <v>5</v>
      </c>
      <c r="F22" s="93">
        <f>base8!F90</f>
        <v>13</v>
      </c>
      <c r="G22" s="93">
        <f>base8!G90</f>
        <v>2</v>
      </c>
      <c r="H22" s="93"/>
      <c r="I22" s="93"/>
      <c r="J22" s="93"/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base8!P98</f>
        <v>5</v>
      </c>
      <c r="P22" s="93">
        <f>base8!Q98</f>
        <v>15</v>
      </c>
      <c r="Q22" s="93">
        <f>base8!R98</f>
        <v>7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base8!J91</f>
        <v>5</v>
      </c>
      <c r="F23" s="93">
        <f>base8!F91</f>
        <v>3</v>
      </c>
      <c r="G23" s="93">
        <f>base8!G91</f>
        <v>6</v>
      </c>
      <c r="H23" s="93"/>
      <c r="I23" s="93"/>
      <c r="J23" s="93"/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base8!P99</f>
        <v>14</v>
      </c>
      <c r="P23" s="93">
        <f>base8!Q99</f>
        <v>12</v>
      </c>
      <c r="Q23" s="93">
        <f>base8!R99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base8!J92</f>
        <v>2</v>
      </c>
      <c r="F24" s="93">
        <f>base8!F92</f>
        <v>9</v>
      </c>
      <c r="G24" s="93">
        <f>base8!G92</f>
        <v>6</v>
      </c>
      <c r="H24" s="93"/>
      <c r="I24" s="93"/>
      <c r="J24" s="93"/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base8!P100</f>
        <v>14</v>
      </c>
      <c r="P24" s="93">
        <f>base8!Q100</f>
        <v>12</v>
      </c>
      <c r="Q24" s="93">
        <f>base8!R100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base8!J93</f>
        <v>15</v>
      </c>
      <c r="F25" s="93">
        <f>base8!F93</f>
        <v>3</v>
      </c>
      <c r="G25" s="93">
        <f>base8!G93</f>
        <v>13</v>
      </c>
      <c r="H25" s="93"/>
      <c r="I25" s="93"/>
      <c r="J25" s="93"/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base8!P101</f>
        <v>14</v>
      </c>
      <c r="P25" s="93">
        <f>base8!Q101</f>
        <v>12</v>
      </c>
      <c r="Q25" s="93">
        <f>base8!R101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base8!J94</f>
        <v>8</v>
      </c>
      <c r="F26" s="93">
        <f>base8!F94</f>
        <v>3</v>
      </c>
      <c r="G26" s="93">
        <f>base8!G94</f>
        <v>2</v>
      </c>
      <c r="H26" s="93"/>
      <c r="I26" s="93"/>
      <c r="J26" s="93"/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base8!P102</f>
        <v>5</v>
      </c>
      <c r="P26" s="93">
        <f>base8!Q102</f>
        <v>12</v>
      </c>
      <c r="Q26" s="93">
        <f>base8!R102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base8!J95</f>
        <v>8</v>
      </c>
      <c r="F27" s="93">
        <f>base8!F95</f>
        <v>10</v>
      </c>
      <c r="G27" s="93">
        <f>base8!G95</f>
        <v>2</v>
      </c>
      <c r="H27" s="93"/>
      <c r="I27" s="93"/>
      <c r="J27" s="93"/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base8!P103</f>
        <v>5</v>
      </c>
      <c r="P27" s="93">
        <f>base8!Q103</f>
        <v>12</v>
      </c>
      <c r="Q27" s="93">
        <f>base8!R103</f>
        <v>4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base8!J96</f>
        <v>2</v>
      </c>
      <c r="F28" s="93">
        <f>base8!F96</f>
        <v>13</v>
      </c>
      <c r="G28" s="93">
        <f>base8!G96</f>
        <v>3</v>
      </c>
      <c r="H28" s="93"/>
      <c r="I28" s="93"/>
      <c r="J28" s="93"/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base8!P104</f>
        <v>5</v>
      </c>
      <c r="P28" s="93">
        <f>base8!Q104</f>
        <v>12</v>
      </c>
      <c r="Q28" s="93">
        <f>base8!R104</f>
        <v>4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base8!J97</f>
        <v>5</v>
      </c>
      <c r="F29" s="93">
        <f>base8!F97</f>
        <v>3</v>
      </c>
      <c r="G29" s="93">
        <f>base8!G97</f>
        <v>2</v>
      </c>
      <c r="H29" s="93"/>
      <c r="I29" s="93"/>
      <c r="J29" s="93"/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base8!P105</f>
        <v>9</v>
      </c>
      <c r="P29" s="93">
        <f>base8!Q105</f>
        <v>14</v>
      </c>
      <c r="Q29" s="93">
        <f>base8!R105</f>
        <v>12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base8!J98</f>
        <v>10</v>
      </c>
      <c r="F30" s="93">
        <f>base8!F98</f>
        <v>13</v>
      </c>
      <c r="G30" s="93">
        <f>base8!G98</f>
        <v>8</v>
      </c>
      <c r="H30" s="93"/>
      <c r="I30" s="93"/>
      <c r="J30" s="93"/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base8!P106</f>
        <v>9</v>
      </c>
      <c r="P30" s="93">
        <f>base8!Q106</f>
        <v>14</v>
      </c>
      <c r="Q30" s="93">
        <f>base8!R106</f>
        <v>12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base8!J99</f>
        <v>8</v>
      </c>
      <c r="F31" s="93">
        <f>base8!F99</f>
        <v>3</v>
      </c>
      <c r="G31" s="93">
        <f>base8!G99</f>
        <v>1</v>
      </c>
      <c r="H31" s="93"/>
      <c r="I31" s="93"/>
      <c r="J31" s="93"/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base8!P107</f>
        <v>7</v>
      </c>
      <c r="P31" s="93">
        <f>base8!Q107</f>
        <v>14</v>
      </c>
      <c r="Q31" s="93">
        <f>base8!R107</f>
        <v>12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base8!J100</f>
        <v>2</v>
      </c>
      <c r="F32" s="93">
        <f>base8!F100</f>
        <v>13</v>
      </c>
      <c r="G32" s="93">
        <f>base8!G100</f>
        <v>6</v>
      </c>
      <c r="H32" s="93"/>
      <c r="I32" s="93"/>
      <c r="J32" s="93"/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base8!P108</f>
        <v>2</v>
      </c>
      <c r="P32" s="93">
        <f>base8!Q108</f>
        <v>4</v>
      </c>
      <c r="Q32" s="93">
        <f>base8!R108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base8!J101</f>
        <v>5</v>
      </c>
      <c r="F33" s="93">
        <f>base8!F101</f>
        <v>6</v>
      </c>
      <c r="G33" s="93">
        <f>base8!G101</f>
        <v>10</v>
      </c>
      <c r="H33" s="93"/>
      <c r="I33" s="93"/>
      <c r="J33" s="93"/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base8!P109</f>
        <v>4</v>
      </c>
      <c r="P33" s="93">
        <f>base8!Q109</f>
        <v>5</v>
      </c>
      <c r="Q33" s="93">
        <f>base8!R109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base8!J102</f>
        <v>8</v>
      </c>
      <c r="F34" s="93">
        <f>base8!F102</f>
        <v>2</v>
      </c>
      <c r="G34" s="93">
        <f>base8!G102</f>
        <v>3</v>
      </c>
      <c r="H34" s="93"/>
      <c r="I34" s="93"/>
      <c r="J34" s="93"/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base8!P110</f>
        <v>4</v>
      </c>
      <c r="P34" s="93">
        <f>base8!Q110</f>
        <v>5</v>
      </c>
      <c r="Q34" s="93">
        <f>base8!R110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base8!J103</f>
        <v>15</v>
      </c>
      <c r="F35" s="93">
        <f>base8!F103</f>
        <v>10</v>
      </c>
      <c r="G35" s="93">
        <f>base8!G103</f>
        <v>6</v>
      </c>
      <c r="H35" s="93"/>
      <c r="I35" s="93"/>
      <c r="J35" s="93"/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base8!P111</f>
        <v>12</v>
      </c>
      <c r="P35" s="93">
        <f>base8!Q111</f>
        <v>14</v>
      </c>
      <c r="Q35" s="93">
        <f>base8!R111</f>
        <v>15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base8!J104</f>
        <v>8</v>
      </c>
      <c r="F36" s="93">
        <f>base8!F104</f>
        <v>3</v>
      </c>
      <c r="G36" s="93">
        <f>base8!G104</f>
        <v>2</v>
      </c>
      <c r="H36" s="93"/>
      <c r="I36" s="93"/>
      <c r="J36" s="93"/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base8!P112</f>
        <v>12</v>
      </c>
      <c r="P36" s="93">
        <f>base8!Q112</f>
        <v>14</v>
      </c>
      <c r="Q36" s="93">
        <f>base8!R112</f>
        <v>15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base8!J105</f>
        <v>11</v>
      </c>
      <c r="F37" s="93">
        <f>base8!F105</f>
        <v>6</v>
      </c>
      <c r="G37" s="93">
        <f>base8!G105</f>
        <v>8</v>
      </c>
      <c r="H37" s="93"/>
      <c r="I37" s="93"/>
      <c r="J37" s="93"/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base8!P113</f>
        <v>12</v>
      </c>
      <c r="P37" s="93">
        <f>base8!Q113</f>
        <v>14</v>
      </c>
      <c r="Q37" s="93">
        <f>base8!R113</f>
        <v>15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base8!J106</f>
        <v>7</v>
      </c>
      <c r="F38" s="93">
        <f>base8!F106</f>
        <v>16</v>
      </c>
      <c r="G38" s="93">
        <f>base8!G106</f>
        <v>6</v>
      </c>
      <c r="H38" s="93"/>
      <c r="I38" s="93"/>
      <c r="J38" s="93"/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base8!P114</f>
        <v>12</v>
      </c>
      <c r="P38" s="93">
        <f>base8!Q114</f>
        <v>11</v>
      </c>
      <c r="Q38" s="93">
        <f>base8!R114</f>
        <v>15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base8!J107</f>
        <v>9</v>
      </c>
      <c r="F39" s="93">
        <f>base8!F107</f>
        <v>10</v>
      </c>
      <c r="G39" s="93">
        <f>base8!G107</f>
        <v>2</v>
      </c>
      <c r="H39" s="93"/>
      <c r="I39" s="93"/>
      <c r="J39" s="93"/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base8!P115</f>
        <v>9</v>
      </c>
      <c r="P39" s="93">
        <f>base8!Q115</f>
        <v>12</v>
      </c>
      <c r="Q39" s="93">
        <f>base8!R115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base8!J108</f>
        <v>5</v>
      </c>
      <c r="F40" s="93">
        <f>base8!F108</f>
        <v>3</v>
      </c>
      <c r="G40" s="93">
        <f>base8!G108</f>
        <v>6</v>
      </c>
      <c r="H40" s="93"/>
      <c r="I40" s="93"/>
      <c r="J40" s="93"/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base8!P116</f>
        <v>12</v>
      </c>
      <c r="P40" s="93">
        <f>base8!Q116</f>
        <v>11</v>
      </c>
      <c r="Q40" s="93">
        <f>base8!R116</f>
        <v>13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base8!J109</f>
        <v>10</v>
      </c>
      <c r="F41" s="93">
        <f>base8!F109</f>
        <v>13</v>
      </c>
      <c r="G41" s="93">
        <f>base8!G109</f>
        <v>2</v>
      </c>
      <c r="H41" s="93"/>
      <c r="I41" s="93"/>
      <c r="J41" s="93"/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base8!P117</f>
        <v>5</v>
      </c>
      <c r="P41" s="93">
        <f>base8!Q117</f>
        <v>4</v>
      </c>
      <c r="Q41" s="93">
        <f>base8!R117</f>
        <v>11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base8!J110</f>
        <v>10</v>
      </c>
      <c r="F42" s="93">
        <f>base8!F110</f>
        <v>8</v>
      </c>
      <c r="G42" s="93">
        <f>base8!G110</f>
        <v>3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base8!P118</f>
        <v>5</v>
      </c>
      <c r="P42" s="93">
        <f>base8!Q118</f>
        <v>4</v>
      </c>
      <c r="Q42" s="93">
        <f>base8!R118</f>
        <v>11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base8!J111</f>
        <v>5</v>
      </c>
      <c r="F43" s="93">
        <f>base8!F111</f>
        <v>6</v>
      </c>
      <c r="G43" s="93">
        <f>base8!G111</f>
        <v>3</v>
      </c>
      <c r="H43" s="93"/>
      <c r="I43" s="93"/>
      <c r="J43" s="93"/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base8!P119</f>
        <v>2</v>
      </c>
      <c r="P43" s="93">
        <f>base8!Q119</f>
        <v>4</v>
      </c>
      <c r="Q43" s="93">
        <f>base8!R119</f>
        <v>11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base8!J112</f>
        <v>10</v>
      </c>
      <c r="F44" s="93">
        <f>base8!F112</f>
        <v>2</v>
      </c>
      <c r="G44" s="93">
        <f>base8!G112</f>
        <v>13</v>
      </c>
      <c r="H44" s="93"/>
      <c r="I44" s="93"/>
      <c r="J44" s="93"/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base8!P70</f>
        <v>5</v>
      </c>
      <c r="P44" s="93">
        <f>base8!Q70</f>
        <v>15</v>
      </c>
      <c r="Q44" s="93">
        <f>base8!R70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base8!J113</f>
        <v>10</v>
      </c>
      <c r="F45" s="93">
        <f>base8!F113</f>
        <v>13</v>
      </c>
      <c r="G45" s="93">
        <f>base8!G113</f>
        <v>2</v>
      </c>
      <c r="H45" s="93"/>
      <c r="I45" s="93"/>
      <c r="J45" s="93"/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base8!P71</f>
        <v>13</v>
      </c>
      <c r="P45" s="93">
        <f>base8!Q71</f>
        <v>15</v>
      </c>
      <c r="Q45" s="93">
        <f>base8!R71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base8!J114</f>
        <v>3</v>
      </c>
      <c r="F46" s="93">
        <f>base8!F114</f>
        <v>6</v>
      </c>
      <c r="G46" s="93">
        <f>base8!G114</f>
        <v>8</v>
      </c>
      <c r="H46" s="93"/>
      <c r="I46" s="93"/>
      <c r="J46" s="93"/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base8!P72</f>
        <v>13</v>
      </c>
      <c r="P46" s="93">
        <f>base8!Q72</f>
        <v>15</v>
      </c>
      <c r="Q46" s="93">
        <f>base8!R72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base8!J115</f>
        <v>15</v>
      </c>
      <c r="F47" s="93">
        <f>base8!F115</f>
        <v>6</v>
      </c>
      <c r="G47" s="93">
        <f>base8!G115</f>
        <v>2</v>
      </c>
      <c r="H47" s="93"/>
      <c r="I47" s="93"/>
      <c r="J47" s="93"/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base8!P73</f>
        <v>4</v>
      </c>
      <c r="P47" s="93">
        <f>base8!Q73</f>
        <v>11</v>
      </c>
      <c r="Q47" s="93">
        <f>base8!R73</f>
        <v>13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base8!J116</f>
        <v>10</v>
      </c>
      <c r="F48" s="93">
        <f>base8!F116</f>
        <v>19</v>
      </c>
      <c r="G48" s="93">
        <f>base8!G116</f>
        <v>3</v>
      </c>
      <c r="H48" s="93"/>
      <c r="I48" s="93"/>
      <c r="J48" s="93"/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base8!P74</f>
        <v>13</v>
      </c>
      <c r="P48" s="93">
        <f>base8!Q74</f>
        <v>11</v>
      </c>
      <c r="Q48" s="93">
        <f>base8!R74</f>
        <v>16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base8!J117</f>
        <v>10</v>
      </c>
      <c r="F49" s="93">
        <f>base8!F117</f>
        <v>13</v>
      </c>
      <c r="G49" s="93">
        <f>base8!G117</f>
        <v>3</v>
      </c>
      <c r="H49" s="93"/>
      <c r="I49" s="93"/>
      <c r="J49" s="93"/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base8!P75</f>
        <v>11</v>
      </c>
      <c r="P49" s="93">
        <f>base8!Q75</f>
        <v>15</v>
      </c>
      <c r="Q49" s="93">
        <f>base8!R75</f>
        <v>16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base8!J118</f>
        <v>15</v>
      </c>
      <c r="F50" s="93">
        <f>base8!F118</f>
        <v>13</v>
      </c>
      <c r="G50" s="93">
        <f>base8!G118</f>
        <v>10</v>
      </c>
      <c r="H50" s="93"/>
      <c r="I50" s="93"/>
      <c r="J50" s="93"/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base8!P76</f>
        <v>15</v>
      </c>
      <c r="P50" s="93">
        <f>base8!Q76</f>
        <v>14</v>
      </c>
      <c r="Q50" s="93">
        <f>base8!R76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base8!J119</f>
        <v>5</v>
      </c>
      <c r="F51" s="93">
        <f>base8!F119</f>
        <v>3</v>
      </c>
      <c r="G51" s="93">
        <f>base8!G119</f>
        <v>13</v>
      </c>
      <c r="H51" s="93"/>
      <c r="I51" s="93"/>
      <c r="J51" s="93"/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base8!P77</f>
        <v>14</v>
      </c>
      <c r="P51" s="93">
        <f>base8!Q77</f>
        <v>9</v>
      </c>
      <c r="Q51" s="93">
        <f>base8!R77</f>
        <v>12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66" priority="9" operator="equal">
      <formula>#REF!</formula>
    </cfRule>
    <cfRule type="cellIs" dxfId="865" priority="10" operator="equal">
      <formula>#REF!</formula>
    </cfRule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</conditionalFormatting>
  <conditionalFormatting sqref="B1:P1">
    <cfRule type="cellIs" dxfId="861" priority="14" operator="equal">
      <formula>#REF!</formula>
    </cfRule>
    <cfRule type="cellIs" dxfId="860" priority="15" operator="equal">
      <formula>#REF!</formula>
    </cfRule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7F1533-6547-49DB-B215-27AEF32AF96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413039-0DFF-4F5A-9A9E-2B259A87590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FFFA8A3-CFAF-4C0C-A90C-B41518335B4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871C942E-6D9A-41B8-B15F-D6A923E19D2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C3BB09-F456-4635-A76D-2E7E0D881D6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0A48DF-E9F4-40A6-95F5-7D9BC27174BE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CA581E57-9F1D-491F-B38E-DC0C28010C1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DEC8E5-B6D9-4D8A-B5E3-877E633D5737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base8!P81</f>
        <v>13</v>
      </c>
      <c r="P2" s="93">
        <f>base8!Q81</f>
        <v>9</v>
      </c>
      <c r="Q2" s="93">
        <f>base8!R81</f>
        <v>20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base8!P82</f>
        <v>14</v>
      </c>
      <c r="P3" s="93">
        <f>base8!Q82</f>
        <v>4</v>
      </c>
      <c r="Q3" s="93">
        <f>base8!R82</f>
        <v>12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base8!P83</f>
        <v>9</v>
      </c>
      <c r="P4" s="93">
        <f>base8!Q83</f>
        <v>4</v>
      </c>
      <c r="Q4" s="93">
        <f>base8!R83</f>
        <v>16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base8!P84</f>
        <v>5</v>
      </c>
      <c r="P5" s="93">
        <f>base8!Q84</f>
        <v>12</v>
      </c>
      <c r="Q5" s="93">
        <f>base8!R84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base8!P85</f>
        <v>2</v>
      </c>
      <c r="P6" s="93">
        <f>base8!Q85</f>
        <v>12</v>
      </c>
      <c r="Q6" s="93">
        <f>base8!R85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base8!J75</f>
        <v>1</v>
      </c>
      <c r="F7" s="93">
        <f>base8!F75</f>
        <v>4</v>
      </c>
      <c r="G7" s="93">
        <f>base8!G75</f>
        <v>8</v>
      </c>
      <c r="H7" s="93"/>
      <c r="I7" s="93"/>
      <c r="J7" s="93"/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base8!P86</f>
        <v>9</v>
      </c>
      <c r="P7" s="93">
        <f>base8!Q86</f>
        <v>14</v>
      </c>
      <c r="Q7" s="93">
        <f>base8!R86</f>
        <v>12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base8!J76</f>
        <v>7</v>
      </c>
      <c r="F8" s="93">
        <f>base8!F76</f>
        <v>6</v>
      </c>
      <c r="G8" s="93">
        <f>base8!G76</f>
        <v>10</v>
      </c>
      <c r="H8" s="93"/>
      <c r="I8" s="93"/>
      <c r="J8" s="93"/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base8!P87</f>
        <v>8</v>
      </c>
      <c r="P8" s="93">
        <f>base8!Q87</f>
        <v>15</v>
      </c>
      <c r="Q8" s="93">
        <f>base8!R87</f>
        <v>7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base8!J77</f>
        <v>5</v>
      </c>
      <c r="F9" s="93">
        <f>base8!F77</f>
        <v>3</v>
      </c>
      <c r="G9" s="93">
        <f>base8!G77</f>
        <v>13</v>
      </c>
      <c r="H9" s="93"/>
      <c r="I9" s="93"/>
      <c r="J9" s="93"/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base8!P88</f>
        <v>14</v>
      </c>
      <c r="P9" s="93">
        <f>base8!Q88</f>
        <v>12</v>
      </c>
      <c r="Q9" s="93">
        <f>base8!R88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base8!J78</f>
        <v>15</v>
      </c>
      <c r="F10" s="93">
        <f>base8!F78</f>
        <v>13</v>
      </c>
      <c r="G10" s="93">
        <f>base8!G78</f>
        <v>10</v>
      </c>
      <c r="H10" s="93"/>
      <c r="I10" s="93"/>
      <c r="J10" s="93"/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base8!P89</f>
        <v>14</v>
      </c>
      <c r="P10" s="93">
        <f>base8!Q89</f>
        <v>12</v>
      </c>
      <c r="Q10" s="93">
        <f>base8!R89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9</v>
      </c>
      <c r="F11" s="93">
        <f>base8!F79</f>
        <v>12</v>
      </c>
      <c r="G11" s="93">
        <f>base8!G79</f>
        <v>10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base8!P90</f>
        <v>14</v>
      </c>
      <c r="P11" s="93">
        <f>base8!Q90</f>
        <v>12</v>
      </c>
      <c r="Q11" s="93">
        <f>base8!R90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base8!J80</f>
        <v>2</v>
      </c>
      <c r="F12" s="93">
        <f>base8!F80</f>
        <v>13</v>
      </c>
      <c r="G12" s="93">
        <f>base8!G80</f>
        <v>10</v>
      </c>
      <c r="H12" s="93"/>
      <c r="I12" s="93"/>
      <c r="J12" s="93"/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base8!P91</f>
        <v>14</v>
      </c>
      <c r="P12" s="93">
        <f>base8!Q91</f>
        <v>12</v>
      </c>
      <c r="Q12" s="93">
        <f>base8!R91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5</v>
      </c>
      <c r="F13" s="93">
        <f>base8!F81</f>
        <v>1</v>
      </c>
      <c r="G13" s="93">
        <f>base8!G81</f>
        <v>10</v>
      </c>
      <c r="H13" s="93"/>
      <c r="I13" s="93"/>
      <c r="J13" s="93"/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base8!P92</f>
        <v>5</v>
      </c>
      <c r="P13" s="93">
        <f>base8!Q92</f>
        <v>12</v>
      </c>
      <c r="Q13" s="93">
        <f>base8!R92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base8!J82</f>
        <v>9</v>
      </c>
      <c r="F14" s="93">
        <f>base8!F82</f>
        <v>1</v>
      </c>
      <c r="G14" s="93">
        <f>base8!G82</f>
        <v>10</v>
      </c>
      <c r="H14" s="93"/>
      <c r="I14" s="93"/>
      <c r="J14" s="93"/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base8!P93</f>
        <v>2</v>
      </c>
      <c r="P14" s="93">
        <f>base8!Q93</f>
        <v>12</v>
      </c>
      <c r="Q14" s="93">
        <f>base8!R93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base8!J83</f>
        <v>2</v>
      </c>
      <c r="F15" s="93">
        <f>base8!F83</f>
        <v>10</v>
      </c>
      <c r="G15" s="93">
        <f>base8!G83</f>
        <v>8</v>
      </c>
      <c r="H15" s="93"/>
      <c r="I15" s="93"/>
      <c r="J15" s="93"/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base8!P94</f>
        <v>15</v>
      </c>
      <c r="P15" s="93">
        <f>base8!Q94</f>
        <v>12</v>
      </c>
      <c r="Q15" s="93">
        <f>base8!R94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base8!J84</f>
        <v>8</v>
      </c>
      <c r="F16" s="93">
        <f>base8!F84</f>
        <v>13</v>
      </c>
      <c r="G16" s="93">
        <f>base8!G84</f>
        <v>10</v>
      </c>
      <c r="H16" s="93"/>
      <c r="I16" s="93"/>
      <c r="J16" s="93"/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base8!P95</f>
        <v>15</v>
      </c>
      <c r="P16" s="93">
        <f>base8!Q95</f>
        <v>12</v>
      </c>
      <c r="Q16" s="93">
        <f>base8!R95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base8!J85</f>
        <v>5</v>
      </c>
      <c r="F17" s="93">
        <f>base8!F85</f>
        <v>16</v>
      </c>
      <c r="G17" s="93">
        <f>base8!G85</f>
        <v>11</v>
      </c>
      <c r="H17" s="93"/>
      <c r="I17" s="93"/>
      <c r="J17" s="93"/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base8!P96</f>
        <v>5</v>
      </c>
      <c r="P17" s="93">
        <f>base8!Q96</f>
        <v>15</v>
      </c>
      <c r="Q17" s="93">
        <f>base8!R96</f>
        <v>7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base8!J86</f>
        <v>8</v>
      </c>
      <c r="F18" s="93">
        <f>base8!F86</f>
        <v>16</v>
      </c>
      <c r="G18" s="93">
        <f>base8!G86</f>
        <v>10</v>
      </c>
      <c r="H18" s="93"/>
      <c r="I18" s="93"/>
      <c r="J18" s="93"/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base8!P97</f>
        <v>4</v>
      </c>
      <c r="P18" s="93">
        <f>base8!Q97</f>
        <v>8</v>
      </c>
      <c r="Q18" s="93">
        <f>base8!R97</f>
        <v>15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base8!J87</f>
        <v>3</v>
      </c>
      <c r="F19" s="93">
        <f>base8!F87</f>
        <v>6</v>
      </c>
      <c r="G19" s="93">
        <f>base8!G87</f>
        <v>9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base8!P98</f>
        <v>5</v>
      </c>
      <c r="P19" s="93">
        <f>base8!Q98</f>
        <v>15</v>
      </c>
      <c r="Q19" s="93">
        <f>base8!R98</f>
        <v>7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base8!J88</f>
        <v>8</v>
      </c>
      <c r="F20" s="93">
        <f>base8!F88</f>
        <v>13</v>
      </c>
      <c r="G20" s="93">
        <f>base8!G88</f>
        <v>2</v>
      </c>
      <c r="H20" s="93"/>
      <c r="I20" s="93"/>
      <c r="J20" s="93"/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base8!P99</f>
        <v>14</v>
      </c>
      <c r="P20" s="93">
        <f>base8!Q99</f>
        <v>12</v>
      </c>
      <c r="Q20" s="93">
        <f>base8!R99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base8!J89</f>
        <v>5</v>
      </c>
      <c r="F21" s="93">
        <f>base8!F89</f>
        <v>10</v>
      </c>
      <c r="G21" s="93">
        <f>base8!G89</f>
        <v>6</v>
      </c>
      <c r="H21" s="93"/>
      <c r="I21" s="93"/>
      <c r="J21" s="93"/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base8!P100</f>
        <v>14</v>
      </c>
      <c r="P21" s="93">
        <f>base8!Q100</f>
        <v>12</v>
      </c>
      <c r="Q21" s="93">
        <f>base8!R100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base8!J90</f>
        <v>5</v>
      </c>
      <c r="F22" s="93">
        <f>base8!F90</f>
        <v>13</v>
      </c>
      <c r="G22" s="93">
        <f>base8!G90</f>
        <v>2</v>
      </c>
      <c r="H22" s="93"/>
      <c r="I22" s="93"/>
      <c r="J22" s="93"/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base8!P101</f>
        <v>14</v>
      </c>
      <c r="P22" s="93">
        <f>base8!Q101</f>
        <v>12</v>
      </c>
      <c r="Q22" s="93">
        <f>base8!R101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base8!J91</f>
        <v>5</v>
      </c>
      <c r="F23" s="93">
        <f>base8!F91</f>
        <v>3</v>
      </c>
      <c r="G23" s="93">
        <f>base8!G91</f>
        <v>6</v>
      </c>
      <c r="H23" s="93"/>
      <c r="I23" s="93"/>
      <c r="J23" s="93"/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base8!P102</f>
        <v>5</v>
      </c>
      <c r="P23" s="93">
        <f>base8!Q102</f>
        <v>12</v>
      </c>
      <c r="Q23" s="93">
        <f>base8!R102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base8!J92</f>
        <v>2</v>
      </c>
      <c r="F24" s="93">
        <f>base8!F92</f>
        <v>9</v>
      </c>
      <c r="G24" s="93">
        <f>base8!G92</f>
        <v>6</v>
      </c>
      <c r="H24" s="93"/>
      <c r="I24" s="93"/>
      <c r="J24" s="93"/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base8!P103</f>
        <v>5</v>
      </c>
      <c r="P24" s="93">
        <f>base8!Q103</f>
        <v>12</v>
      </c>
      <c r="Q24" s="93">
        <f>base8!R103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base8!J93</f>
        <v>15</v>
      </c>
      <c r="F25" s="93">
        <f>base8!F93</f>
        <v>3</v>
      </c>
      <c r="G25" s="93">
        <f>base8!G93</f>
        <v>13</v>
      </c>
      <c r="H25" s="93"/>
      <c r="I25" s="93"/>
      <c r="J25" s="93"/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base8!P104</f>
        <v>5</v>
      </c>
      <c r="P25" s="93">
        <f>base8!Q104</f>
        <v>12</v>
      </c>
      <c r="Q25" s="93">
        <f>base8!R104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base8!J94</f>
        <v>8</v>
      </c>
      <c r="F26" s="93">
        <f>base8!F94</f>
        <v>3</v>
      </c>
      <c r="G26" s="93">
        <f>base8!G94</f>
        <v>2</v>
      </c>
      <c r="H26" s="93"/>
      <c r="I26" s="93"/>
      <c r="J26" s="93"/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base8!P105</f>
        <v>9</v>
      </c>
      <c r="P26" s="93">
        <f>base8!Q105</f>
        <v>14</v>
      </c>
      <c r="Q26" s="93">
        <f>base8!R105</f>
        <v>12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base8!J95</f>
        <v>8</v>
      </c>
      <c r="F27" s="93">
        <f>base8!F95</f>
        <v>10</v>
      </c>
      <c r="G27" s="93">
        <f>base8!G95</f>
        <v>2</v>
      </c>
      <c r="H27" s="93"/>
      <c r="I27" s="93"/>
      <c r="J27" s="93"/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base8!P106</f>
        <v>9</v>
      </c>
      <c r="P27" s="93">
        <f>base8!Q106</f>
        <v>14</v>
      </c>
      <c r="Q27" s="93">
        <f>base8!R106</f>
        <v>12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base8!J96</f>
        <v>2</v>
      </c>
      <c r="F28" s="93">
        <f>base8!F96</f>
        <v>13</v>
      </c>
      <c r="G28" s="93">
        <f>base8!G96</f>
        <v>3</v>
      </c>
      <c r="H28" s="93"/>
      <c r="I28" s="93"/>
      <c r="J28" s="93"/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base8!P107</f>
        <v>7</v>
      </c>
      <c r="P28" s="93">
        <f>base8!Q107</f>
        <v>14</v>
      </c>
      <c r="Q28" s="93">
        <f>base8!R107</f>
        <v>12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base8!J97</f>
        <v>5</v>
      </c>
      <c r="F29" s="93">
        <f>base8!F97</f>
        <v>3</v>
      </c>
      <c r="G29" s="93">
        <f>base8!G97</f>
        <v>2</v>
      </c>
      <c r="H29" s="93"/>
      <c r="I29" s="93"/>
      <c r="J29" s="93"/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base8!P108</f>
        <v>2</v>
      </c>
      <c r="P29" s="93">
        <f>base8!Q108</f>
        <v>4</v>
      </c>
      <c r="Q29" s="93">
        <f>base8!R108</f>
        <v>15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base8!J98</f>
        <v>10</v>
      </c>
      <c r="F30" s="93">
        <f>base8!F98</f>
        <v>13</v>
      </c>
      <c r="G30" s="93">
        <f>base8!G98</f>
        <v>8</v>
      </c>
      <c r="H30" s="93"/>
      <c r="I30" s="93"/>
      <c r="J30" s="93"/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base8!P109</f>
        <v>4</v>
      </c>
      <c r="P30" s="93">
        <f>base8!Q109</f>
        <v>5</v>
      </c>
      <c r="Q30" s="93">
        <f>base8!R109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base8!J99</f>
        <v>8</v>
      </c>
      <c r="F31" s="93">
        <f>base8!F99</f>
        <v>3</v>
      </c>
      <c r="G31" s="93">
        <f>base8!G99</f>
        <v>1</v>
      </c>
      <c r="H31" s="93"/>
      <c r="I31" s="93"/>
      <c r="J31" s="93"/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base8!P110</f>
        <v>4</v>
      </c>
      <c r="P31" s="93">
        <f>base8!Q110</f>
        <v>5</v>
      </c>
      <c r="Q31" s="93">
        <f>base8!R110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base8!J100</f>
        <v>2</v>
      </c>
      <c r="F32" s="93">
        <f>base8!F100</f>
        <v>13</v>
      </c>
      <c r="G32" s="93">
        <f>base8!G100</f>
        <v>6</v>
      </c>
      <c r="H32" s="93"/>
      <c r="I32" s="93"/>
      <c r="J32" s="93"/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base8!P111</f>
        <v>12</v>
      </c>
      <c r="P32" s="93">
        <f>base8!Q111</f>
        <v>14</v>
      </c>
      <c r="Q32" s="93">
        <f>base8!R111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base8!J101</f>
        <v>5</v>
      </c>
      <c r="F33" s="93">
        <f>base8!F101</f>
        <v>6</v>
      </c>
      <c r="G33" s="93">
        <f>base8!G101</f>
        <v>10</v>
      </c>
      <c r="H33" s="93"/>
      <c r="I33" s="93"/>
      <c r="J33" s="93"/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base8!P112</f>
        <v>12</v>
      </c>
      <c r="P33" s="93">
        <f>base8!Q112</f>
        <v>14</v>
      </c>
      <c r="Q33" s="93">
        <f>base8!R112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base8!J102</f>
        <v>8</v>
      </c>
      <c r="F34" s="93">
        <f>base8!F102</f>
        <v>2</v>
      </c>
      <c r="G34" s="93">
        <f>base8!G102</f>
        <v>3</v>
      </c>
      <c r="H34" s="93"/>
      <c r="I34" s="93"/>
      <c r="J34" s="93"/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base8!P113</f>
        <v>12</v>
      </c>
      <c r="P34" s="93">
        <f>base8!Q113</f>
        <v>14</v>
      </c>
      <c r="Q34" s="93">
        <f>base8!R113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base8!J103</f>
        <v>15</v>
      </c>
      <c r="F35" s="93">
        <f>base8!F103</f>
        <v>10</v>
      </c>
      <c r="G35" s="93">
        <f>base8!G103</f>
        <v>6</v>
      </c>
      <c r="H35" s="93"/>
      <c r="I35" s="93"/>
      <c r="J35" s="93"/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base8!P114</f>
        <v>12</v>
      </c>
      <c r="P35" s="93">
        <f>base8!Q114</f>
        <v>11</v>
      </c>
      <c r="Q35" s="93">
        <f>base8!R114</f>
        <v>15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base8!J104</f>
        <v>8</v>
      </c>
      <c r="F36" s="93">
        <f>base8!F104</f>
        <v>3</v>
      </c>
      <c r="G36" s="93">
        <f>base8!G104</f>
        <v>2</v>
      </c>
      <c r="H36" s="93"/>
      <c r="I36" s="93"/>
      <c r="J36" s="93"/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base8!P115</f>
        <v>9</v>
      </c>
      <c r="P36" s="93">
        <f>base8!Q115</f>
        <v>12</v>
      </c>
      <c r="Q36" s="93">
        <f>base8!R115</f>
        <v>11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base8!J105</f>
        <v>11</v>
      </c>
      <c r="F37" s="93">
        <f>base8!F105</f>
        <v>6</v>
      </c>
      <c r="G37" s="93">
        <f>base8!G105</f>
        <v>8</v>
      </c>
      <c r="H37" s="93"/>
      <c r="I37" s="93"/>
      <c r="J37" s="93"/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base8!P116</f>
        <v>12</v>
      </c>
      <c r="P37" s="93">
        <f>base8!Q116</f>
        <v>11</v>
      </c>
      <c r="Q37" s="93">
        <f>base8!R116</f>
        <v>13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base8!J106</f>
        <v>7</v>
      </c>
      <c r="F38" s="93">
        <f>base8!F106</f>
        <v>16</v>
      </c>
      <c r="G38" s="93">
        <f>base8!G106</f>
        <v>6</v>
      </c>
      <c r="H38" s="93"/>
      <c r="I38" s="93"/>
      <c r="J38" s="93"/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base8!P117</f>
        <v>5</v>
      </c>
      <c r="P38" s="93">
        <f>base8!Q117</f>
        <v>4</v>
      </c>
      <c r="Q38" s="93">
        <f>base8!R117</f>
        <v>11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base8!J107</f>
        <v>9</v>
      </c>
      <c r="F39" s="93">
        <f>base8!F107</f>
        <v>10</v>
      </c>
      <c r="G39" s="93">
        <f>base8!G107</f>
        <v>2</v>
      </c>
      <c r="H39" s="93"/>
      <c r="I39" s="93"/>
      <c r="J39" s="93"/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base8!P118</f>
        <v>5</v>
      </c>
      <c r="P39" s="93">
        <f>base8!Q118</f>
        <v>4</v>
      </c>
      <c r="Q39" s="93">
        <f>base8!R118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base8!J108</f>
        <v>5</v>
      </c>
      <c r="F40" s="93">
        <f>base8!F108</f>
        <v>3</v>
      </c>
      <c r="G40" s="93">
        <f>base8!G108</f>
        <v>6</v>
      </c>
      <c r="H40" s="93"/>
      <c r="I40" s="93"/>
      <c r="J40" s="93"/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base8!P119</f>
        <v>2</v>
      </c>
      <c r="P40" s="93">
        <f>base8!Q119</f>
        <v>4</v>
      </c>
      <c r="Q40" s="93">
        <f>base8!R119</f>
        <v>11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base8!J109</f>
        <v>10</v>
      </c>
      <c r="F41" s="93">
        <f>base8!F109</f>
        <v>13</v>
      </c>
      <c r="G41" s="93">
        <f>base8!G109</f>
        <v>2</v>
      </c>
      <c r="H41" s="93"/>
      <c r="I41" s="93"/>
      <c r="J41" s="93"/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base8!P70</f>
        <v>5</v>
      </c>
      <c r="P41" s="93">
        <f>base8!Q70</f>
        <v>15</v>
      </c>
      <c r="Q41" s="93">
        <f>base8!R70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base8!J110</f>
        <v>10</v>
      </c>
      <c r="F42" s="93">
        <f>base8!F110</f>
        <v>8</v>
      </c>
      <c r="G42" s="93">
        <f>base8!G110</f>
        <v>3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base8!P71</f>
        <v>13</v>
      </c>
      <c r="P42" s="93">
        <f>base8!Q71</f>
        <v>15</v>
      </c>
      <c r="Q42" s="93">
        <f>base8!R71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base8!J111</f>
        <v>5</v>
      </c>
      <c r="F43" s="93">
        <f>base8!F111</f>
        <v>6</v>
      </c>
      <c r="G43" s="93">
        <f>base8!G111</f>
        <v>3</v>
      </c>
      <c r="H43" s="93"/>
      <c r="I43" s="93"/>
      <c r="J43" s="93"/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base8!P72</f>
        <v>13</v>
      </c>
      <c r="P43" s="93">
        <f>base8!Q72</f>
        <v>15</v>
      </c>
      <c r="Q43" s="93">
        <f>base8!R72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base8!J112</f>
        <v>10</v>
      </c>
      <c r="F44" s="93">
        <f>base8!F112</f>
        <v>2</v>
      </c>
      <c r="G44" s="93">
        <f>base8!G112</f>
        <v>13</v>
      </c>
      <c r="H44" s="93"/>
      <c r="I44" s="93"/>
      <c r="J44" s="93"/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base8!P73</f>
        <v>4</v>
      </c>
      <c r="P44" s="93">
        <f>base8!Q73</f>
        <v>11</v>
      </c>
      <c r="Q44" s="93">
        <f>base8!R73</f>
        <v>13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base8!J113</f>
        <v>10</v>
      </c>
      <c r="F45" s="93">
        <f>base8!F113</f>
        <v>13</v>
      </c>
      <c r="G45" s="93">
        <f>base8!G113</f>
        <v>2</v>
      </c>
      <c r="H45" s="93"/>
      <c r="I45" s="93"/>
      <c r="J45" s="93"/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base8!P74</f>
        <v>13</v>
      </c>
      <c r="P45" s="93">
        <f>base8!Q74</f>
        <v>11</v>
      </c>
      <c r="Q45" s="93">
        <f>base8!R74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base8!J114</f>
        <v>3</v>
      </c>
      <c r="F46" s="93">
        <f>base8!F114</f>
        <v>6</v>
      </c>
      <c r="G46" s="93">
        <f>base8!G114</f>
        <v>8</v>
      </c>
      <c r="H46" s="93"/>
      <c r="I46" s="93"/>
      <c r="J46" s="93"/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base8!P75</f>
        <v>11</v>
      </c>
      <c r="P46" s="93">
        <f>base8!Q75</f>
        <v>15</v>
      </c>
      <c r="Q46" s="93">
        <f>base8!R75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base8!J115</f>
        <v>15</v>
      </c>
      <c r="F47" s="93">
        <f>base8!F115</f>
        <v>6</v>
      </c>
      <c r="G47" s="93">
        <f>base8!G115</f>
        <v>2</v>
      </c>
      <c r="H47" s="93"/>
      <c r="I47" s="93"/>
      <c r="J47" s="93"/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base8!P76</f>
        <v>15</v>
      </c>
      <c r="P47" s="93">
        <f>base8!Q76</f>
        <v>14</v>
      </c>
      <c r="Q47" s="93">
        <f>base8!R76</f>
        <v>12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base8!J116</f>
        <v>10</v>
      </c>
      <c r="F48" s="93">
        <f>base8!F116</f>
        <v>19</v>
      </c>
      <c r="G48" s="93">
        <f>base8!G116</f>
        <v>3</v>
      </c>
      <c r="H48" s="93"/>
      <c r="I48" s="93"/>
      <c r="J48" s="93"/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base8!P77</f>
        <v>14</v>
      </c>
      <c r="P48" s="93">
        <f>base8!Q77</f>
        <v>9</v>
      </c>
      <c r="Q48" s="93">
        <f>base8!R77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base8!J117</f>
        <v>10</v>
      </c>
      <c r="F49" s="93">
        <f>base8!F117</f>
        <v>13</v>
      </c>
      <c r="G49" s="93">
        <f>base8!G117</f>
        <v>3</v>
      </c>
      <c r="H49" s="93"/>
      <c r="I49" s="93"/>
      <c r="J49" s="93"/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base8!P78</f>
        <v>14</v>
      </c>
      <c r="P49" s="93">
        <f>base8!Q78</f>
        <v>4</v>
      </c>
      <c r="Q49" s="93">
        <f>base8!R78</f>
        <v>12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base8!J118</f>
        <v>15</v>
      </c>
      <c r="F50" s="93">
        <f>base8!F118</f>
        <v>13</v>
      </c>
      <c r="G50" s="93">
        <f>base8!G118</f>
        <v>10</v>
      </c>
      <c r="H50" s="93"/>
      <c r="I50" s="93"/>
      <c r="J50" s="93"/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base8!P79</f>
        <v>1</v>
      </c>
      <c r="P50" s="93">
        <f>base8!Q79</f>
        <v>3</v>
      </c>
      <c r="Q50" s="93">
        <f>base8!R79</f>
        <v>16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base8!J119</f>
        <v>5</v>
      </c>
      <c r="F51" s="93">
        <f>base8!F119</f>
        <v>3</v>
      </c>
      <c r="G51" s="93">
        <f>base8!G119</f>
        <v>13</v>
      </c>
      <c r="H51" s="93"/>
      <c r="I51" s="93"/>
      <c r="J51" s="93"/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base8!P80</f>
        <v>9</v>
      </c>
      <c r="P51" s="93">
        <f>base8!Q80</f>
        <v>14</v>
      </c>
      <c r="Q51" s="93">
        <f>base8!R80</f>
        <v>12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48" priority="9" operator="equal">
      <formula>#REF!</formula>
    </cfRule>
    <cfRule type="cellIs" dxfId="847" priority="10" operator="equal">
      <formula>#REF!</formula>
    </cfRule>
    <cfRule type="cellIs" dxfId="846" priority="11" operator="equal">
      <formula>#REF!</formula>
    </cfRule>
    <cfRule type="cellIs" dxfId="845" priority="12" operator="equal">
      <formula>#REF!</formula>
    </cfRule>
    <cfRule type="cellIs" dxfId="844" priority="13" operator="equal">
      <formula>#REF!</formula>
    </cfRule>
  </conditionalFormatting>
  <conditionalFormatting sqref="B1:P1">
    <cfRule type="cellIs" dxfId="843" priority="14" operator="equal">
      <formula>#REF!</formula>
    </cfRule>
    <cfRule type="cellIs" dxfId="842" priority="15" operator="equal">
      <formula>#REF!</formula>
    </cfRule>
    <cfRule type="cellIs" dxfId="841" priority="16" operator="equal">
      <formula>#REF!</formula>
    </cfRule>
    <cfRule type="cellIs" dxfId="840" priority="17" operator="equal">
      <formula>#REF!</formula>
    </cfRule>
    <cfRule type="cellIs" dxfId="83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C7CD35A-3E97-491D-9E58-70B61700E78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569981B-40C1-4999-8BCD-B87E840711B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53EAD2-B615-4339-BD8D-91BC8F066EB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D250630D-9848-4DE7-AFDD-77D23EED292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933A7B-DD2C-45D1-BFF1-313188655FE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AC82E7-C85A-4B9D-882E-2BC04772EFD9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6F973F3C-F90F-4082-9A80-3524E806DF8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2D15DC3-265D-407F-8A93-563E318305CB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base8!P84</f>
        <v>5</v>
      </c>
      <c r="P2" s="93">
        <f>base8!Q84</f>
        <v>12</v>
      </c>
      <c r="Q2" s="93">
        <f>base8!R84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base8!P85</f>
        <v>2</v>
      </c>
      <c r="P3" s="93">
        <f>base8!Q85</f>
        <v>12</v>
      </c>
      <c r="Q3" s="93">
        <f>base8!R85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base8!P86</f>
        <v>9</v>
      </c>
      <c r="P4" s="93">
        <f>base8!Q86</f>
        <v>14</v>
      </c>
      <c r="Q4" s="93">
        <f>base8!R86</f>
        <v>12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base8!P87</f>
        <v>8</v>
      </c>
      <c r="P5" s="93">
        <f>base8!Q87</f>
        <v>15</v>
      </c>
      <c r="Q5" s="93">
        <f>base8!R87</f>
        <v>7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base8!P88</f>
        <v>14</v>
      </c>
      <c r="P6" s="93">
        <f>base8!Q88</f>
        <v>12</v>
      </c>
      <c r="Q6" s="93">
        <f>base8!R88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base8!J75</f>
        <v>1</v>
      </c>
      <c r="F7" s="93">
        <f>base8!F75</f>
        <v>4</v>
      </c>
      <c r="G7" s="93">
        <f>base8!G75</f>
        <v>8</v>
      </c>
      <c r="H7" s="93"/>
      <c r="I7" s="93"/>
      <c r="J7" s="93"/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base8!P89</f>
        <v>14</v>
      </c>
      <c r="P7" s="93">
        <f>base8!Q89</f>
        <v>12</v>
      </c>
      <c r="Q7" s="93">
        <f>base8!R89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base8!J76</f>
        <v>7</v>
      </c>
      <c r="F8" s="93">
        <f>base8!F76</f>
        <v>6</v>
      </c>
      <c r="G8" s="93">
        <f>base8!G76</f>
        <v>10</v>
      </c>
      <c r="H8" s="93"/>
      <c r="I8" s="93"/>
      <c r="J8" s="93"/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base8!P90</f>
        <v>14</v>
      </c>
      <c r="P8" s="93">
        <f>base8!Q90</f>
        <v>12</v>
      </c>
      <c r="Q8" s="93">
        <f>base8!R90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base8!J77</f>
        <v>5</v>
      </c>
      <c r="F9" s="93">
        <f>base8!F77</f>
        <v>3</v>
      </c>
      <c r="G9" s="93">
        <f>base8!G77</f>
        <v>13</v>
      </c>
      <c r="H9" s="93"/>
      <c r="I9" s="93"/>
      <c r="J9" s="93"/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base8!P91</f>
        <v>14</v>
      </c>
      <c r="P9" s="93">
        <f>base8!Q91</f>
        <v>12</v>
      </c>
      <c r="Q9" s="93">
        <f>base8!R91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base8!J78</f>
        <v>15</v>
      </c>
      <c r="F10" s="93">
        <f>base8!F78</f>
        <v>13</v>
      </c>
      <c r="G10" s="93">
        <f>base8!G78</f>
        <v>10</v>
      </c>
      <c r="H10" s="93"/>
      <c r="I10" s="93"/>
      <c r="J10" s="93"/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base8!P92</f>
        <v>5</v>
      </c>
      <c r="P10" s="93">
        <f>base8!Q92</f>
        <v>12</v>
      </c>
      <c r="Q10" s="93">
        <f>base8!R92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9</v>
      </c>
      <c r="F11" s="93">
        <f>base8!F79</f>
        <v>12</v>
      </c>
      <c r="G11" s="93">
        <f>base8!G79</f>
        <v>10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base8!P93</f>
        <v>2</v>
      </c>
      <c r="P11" s="93">
        <f>base8!Q93</f>
        <v>12</v>
      </c>
      <c r="Q11" s="93">
        <f>base8!R93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base8!J80</f>
        <v>2</v>
      </c>
      <c r="F12" s="93">
        <f>base8!F80</f>
        <v>13</v>
      </c>
      <c r="G12" s="93">
        <f>base8!G80</f>
        <v>10</v>
      </c>
      <c r="H12" s="93"/>
      <c r="I12" s="93"/>
      <c r="J12" s="93"/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base8!P94</f>
        <v>15</v>
      </c>
      <c r="P12" s="93">
        <f>base8!Q94</f>
        <v>12</v>
      </c>
      <c r="Q12" s="93">
        <f>base8!R94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5</v>
      </c>
      <c r="F13" s="93">
        <f>base8!F81</f>
        <v>1</v>
      </c>
      <c r="G13" s="93">
        <f>base8!G81</f>
        <v>10</v>
      </c>
      <c r="H13" s="93"/>
      <c r="I13" s="93"/>
      <c r="J13" s="93"/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base8!P95</f>
        <v>15</v>
      </c>
      <c r="P13" s="93">
        <f>base8!Q95</f>
        <v>12</v>
      </c>
      <c r="Q13" s="93">
        <f>base8!R95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base8!J82</f>
        <v>9</v>
      </c>
      <c r="F14" s="93">
        <f>base8!F82</f>
        <v>1</v>
      </c>
      <c r="G14" s="93">
        <f>base8!G82</f>
        <v>10</v>
      </c>
      <c r="H14" s="93"/>
      <c r="I14" s="93"/>
      <c r="J14" s="93"/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base8!P96</f>
        <v>5</v>
      </c>
      <c r="P14" s="93">
        <f>base8!Q96</f>
        <v>15</v>
      </c>
      <c r="Q14" s="93">
        <f>base8!R96</f>
        <v>7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base8!J83</f>
        <v>2</v>
      </c>
      <c r="F15" s="93">
        <f>base8!F83</f>
        <v>10</v>
      </c>
      <c r="G15" s="93">
        <f>base8!G83</f>
        <v>8</v>
      </c>
      <c r="H15" s="93"/>
      <c r="I15" s="93"/>
      <c r="J15" s="93"/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base8!P97</f>
        <v>4</v>
      </c>
      <c r="P15" s="93">
        <f>base8!Q97</f>
        <v>8</v>
      </c>
      <c r="Q15" s="93">
        <f>base8!R97</f>
        <v>15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base8!J84</f>
        <v>8</v>
      </c>
      <c r="F16" s="93">
        <f>base8!F84</f>
        <v>13</v>
      </c>
      <c r="G16" s="93">
        <f>base8!G84</f>
        <v>10</v>
      </c>
      <c r="H16" s="93"/>
      <c r="I16" s="93"/>
      <c r="J16" s="93"/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base8!P98</f>
        <v>5</v>
      </c>
      <c r="P16" s="93">
        <f>base8!Q98</f>
        <v>15</v>
      </c>
      <c r="Q16" s="93">
        <f>base8!R98</f>
        <v>7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base8!J85</f>
        <v>5</v>
      </c>
      <c r="F17" s="93">
        <f>base8!F85</f>
        <v>16</v>
      </c>
      <c r="G17" s="93">
        <f>base8!G85</f>
        <v>11</v>
      </c>
      <c r="H17" s="93"/>
      <c r="I17" s="93"/>
      <c r="J17" s="93"/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base8!P99</f>
        <v>14</v>
      </c>
      <c r="P17" s="93">
        <f>base8!Q99</f>
        <v>12</v>
      </c>
      <c r="Q17" s="93">
        <f>base8!R99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base8!J86</f>
        <v>8</v>
      </c>
      <c r="F18" s="93">
        <f>base8!F86</f>
        <v>16</v>
      </c>
      <c r="G18" s="93">
        <f>base8!G86</f>
        <v>10</v>
      </c>
      <c r="H18" s="93"/>
      <c r="I18" s="93"/>
      <c r="J18" s="93"/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base8!P100</f>
        <v>14</v>
      </c>
      <c r="P18" s="93">
        <f>base8!Q100</f>
        <v>12</v>
      </c>
      <c r="Q18" s="93">
        <f>base8!R100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base8!J87</f>
        <v>3</v>
      </c>
      <c r="F19" s="93">
        <f>base8!F87</f>
        <v>6</v>
      </c>
      <c r="G19" s="93">
        <f>base8!G87</f>
        <v>9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base8!P101</f>
        <v>14</v>
      </c>
      <c r="P19" s="93">
        <f>base8!Q101</f>
        <v>12</v>
      </c>
      <c r="Q19" s="93">
        <f>base8!R101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base8!J88</f>
        <v>8</v>
      </c>
      <c r="F20" s="93">
        <f>base8!F88</f>
        <v>13</v>
      </c>
      <c r="G20" s="93">
        <f>base8!G88</f>
        <v>2</v>
      </c>
      <c r="H20" s="93"/>
      <c r="I20" s="93"/>
      <c r="J20" s="93"/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base8!P102</f>
        <v>5</v>
      </c>
      <c r="P20" s="93">
        <f>base8!Q102</f>
        <v>12</v>
      </c>
      <c r="Q20" s="93">
        <f>base8!R102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base8!J89</f>
        <v>5</v>
      </c>
      <c r="F21" s="93">
        <f>base8!F89</f>
        <v>10</v>
      </c>
      <c r="G21" s="93">
        <f>base8!G89</f>
        <v>6</v>
      </c>
      <c r="H21" s="93"/>
      <c r="I21" s="93"/>
      <c r="J21" s="93"/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base8!P103</f>
        <v>5</v>
      </c>
      <c r="P21" s="93">
        <f>base8!Q103</f>
        <v>12</v>
      </c>
      <c r="Q21" s="93">
        <f>base8!R103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base8!J90</f>
        <v>5</v>
      </c>
      <c r="F22" s="93">
        <f>base8!F90</f>
        <v>13</v>
      </c>
      <c r="G22" s="93">
        <f>base8!G90</f>
        <v>2</v>
      </c>
      <c r="H22" s="93"/>
      <c r="I22" s="93"/>
      <c r="J22" s="93"/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base8!P104</f>
        <v>5</v>
      </c>
      <c r="P22" s="93">
        <f>base8!Q104</f>
        <v>12</v>
      </c>
      <c r="Q22" s="93">
        <f>base8!R104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base8!J91</f>
        <v>5</v>
      </c>
      <c r="F23" s="93">
        <f>base8!F91</f>
        <v>3</v>
      </c>
      <c r="G23" s="93">
        <f>base8!G91</f>
        <v>6</v>
      </c>
      <c r="H23" s="93"/>
      <c r="I23" s="93"/>
      <c r="J23" s="93"/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base8!P105</f>
        <v>9</v>
      </c>
      <c r="P23" s="93">
        <f>base8!Q105</f>
        <v>14</v>
      </c>
      <c r="Q23" s="93">
        <f>base8!R105</f>
        <v>12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base8!J92</f>
        <v>2</v>
      </c>
      <c r="F24" s="93">
        <f>base8!F92</f>
        <v>9</v>
      </c>
      <c r="G24" s="93">
        <f>base8!G92</f>
        <v>6</v>
      </c>
      <c r="H24" s="93"/>
      <c r="I24" s="93"/>
      <c r="J24" s="93"/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base8!P106</f>
        <v>9</v>
      </c>
      <c r="P24" s="93">
        <f>base8!Q106</f>
        <v>14</v>
      </c>
      <c r="Q24" s="93">
        <f>base8!R106</f>
        <v>12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base8!J93</f>
        <v>15</v>
      </c>
      <c r="F25" s="93">
        <f>base8!F93</f>
        <v>3</v>
      </c>
      <c r="G25" s="93">
        <f>base8!G93</f>
        <v>13</v>
      </c>
      <c r="H25" s="93"/>
      <c r="I25" s="93"/>
      <c r="J25" s="93"/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base8!P107</f>
        <v>7</v>
      </c>
      <c r="P25" s="93">
        <f>base8!Q107</f>
        <v>14</v>
      </c>
      <c r="Q25" s="93">
        <f>base8!R107</f>
        <v>12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base8!J94</f>
        <v>8</v>
      </c>
      <c r="F26" s="93">
        <f>base8!F94</f>
        <v>3</v>
      </c>
      <c r="G26" s="93">
        <f>base8!G94</f>
        <v>2</v>
      </c>
      <c r="H26" s="93"/>
      <c r="I26" s="93"/>
      <c r="J26" s="93"/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base8!P108</f>
        <v>2</v>
      </c>
      <c r="P26" s="93">
        <f>base8!Q108</f>
        <v>4</v>
      </c>
      <c r="Q26" s="93">
        <f>base8!R108</f>
        <v>15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base8!J95</f>
        <v>8</v>
      </c>
      <c r="F27" s="93">
        <f>base8!F95</f>
        <v>10</v>
      </c>
      <c r="G27" s="93">
        <f>base8!G95</f>
        <v>2</v>
      </c>
      <c r="H27" s="93"/>
      <c r="I27" s="93"/>
      <c r="J27" s="93"/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base8!P109</f>
        <v>4</v>
      </c>
      <c r="P27" s="93">
        <f>base8!Q109</f>
        <v>5</v>
      </c>
      <c r="Q27" s="93">
        <f>base8!R109</f>
        <v>15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base8!J96</f>
        <v>2</v>
      </c>
      <c r="F28" s="93">
        <f>base8!F96</f>
        <v>13</v>
      </c>
      <c r="G28" s="93">
        <f>base8!G96</f>
        <v>3</v>
      </c>
      <c r="H28" s="93"/>
      <c r="I28" s="93"/>
      <c r="J28" s="93"/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base8!P110</f>
        <v>4</v>
      </c>
      <c r="P28" s="93">
        <f>base8!Q110</f>
        <v>5</v>
      </c>
      <c r="Q28" s="93">
        <f>base8!R110</f>
        <v>15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base8!J97</f>
        <v>5</v>
      </c>
      <c r="F29" s="93">
        <f>base8!F97</f>
        <v>3</v>
      </c>
      <c r="G29" s="93">
        <f>base8!G97</f>
        <v>2</v>
      </c>
      <c r="H29" s="93"/>
      <c r="I29" s="93"/>
      <c r="J29" s="93"/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base8!P111</f>
        <v>12</v>
      </c>
      <c r="P29" s="93">
        <f>base8!Q111</f>
        <v>14</v>
      </c>
      <c r="Q29" s="93">
        <f>base8!R111</f>
        <v>15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base8!J98</f>
        <v>10</v>
      </c>
      <c r="F30" s="93">
        <f>base8!F98</f>
        <v>13</v>
      </c>
      <c r="G30" s="93">
        <f>base8!G98</f>
        <v>8</v>
      </c>
      <c r="H30" s="93"/>
      <c r="I30" s="93"/>
      <c r="J30" s="93"/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base8!P112</f>
        <v>12</v>
      </c>
      <c r="P30" s="93">
        <f>base8!Q112</f>
        <v>14</v>
      </c>
      <c r="Q30" s="93">
        <f>base8!R112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base8!J99</f>
        <v>8</v>
      </c>
      <c r="F31" s="93">
        <f>base8!F99</f>
        <v>3</v>
      </c>
      <c r="G31" s="93">
        <f>base8!G99</f>
        <v>1</v>
      </c>
      <c r="H31" s="93"/>
      <c r="I31" s="93"/>
      <c r="J31" s="93"/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base8!P113</f>
        <v>12</v>
      </c>
      <c r="P31" s="93">
        <f>base8!Q113</f>
        <v>14</v>
      </c>
      <c r="Q31" s="93">
        <f>base8!R113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base8!J100</f>
        <v>2</v>
      </c>
      <c r="F32" s="93">
        <f>base8!F100</f>
        <v>13</v>
      </c>
      <c r="G32" s="93">
        <f>base8!G100</f>
        <v>6</v>
      </c>
      <c r="H32" s="93"/>
      <c r="I32" s="93"/>
      <c r="J32" s="93"/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base8!P114</f>
        <v>12</v>
      </c>
      <c r="P32" s="93">
        <f>base8!Q114</f>
        <v>11</v>
      </c>
      <c r="Q32" s="93">
        <f>base8!R114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base8!J101</f>
        <v>5</v>
      </c>
      <c r="F33" s="93">
        <f>base8!F101</f>
        <v>6</v>
      </c>
      <c r="G33" s="93">
        <f>base8!G101</f>
        <v>10</v>
      </c>
      <c r="H33" s="93"/>
      <c r="I33" s="93"/>
      <c r="J33" s="93"/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base8!P115</f>
        <v>9</v>
      </c>
      <c r="P33" s="93">
        <f>base8!Q115</f>
        <v>12</v>
      </c>
      <c r="Q33" s="93">
        <f>base8!R115</f>
        <v>11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base8!J102</f>
        <v>8</v>
      </c>
      <c r="F34" s="93">
        <f>base8!F102</f>
        <v>2</v>
      </c>
      <c r="G34" s="93">
        <f>base8!G102</f>
        <v>3</v>
      </c>
      <c r="H34" s="93"/>
      <c r="I34" s="93"/>
      <c r="J34" s="93"/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base8!P116</f>
        <v>12</v>
      </c>
      <c r="P34" s="93">
        <f>base8!Q116</f>
        <v>11</v>
      </c>
      <c r="Q34" s="93">
        <f>base8!R116</f>
        <v>13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base8!J103</f>
        <v>15</v>
      </c>
      <c r="F35" s="93">
        <f>base8!F103</f>
        <v>10</v>
      </c>
      <c r="G35" s="93">
        <f>base8!G103</f>
        <v>6</v>
      </c>
      <c r="H35" s="93"/>
      <c r="I35" s="93"/>
      <c r="J35" s="93"/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base8!P117</f>
        <v>5</v>
      </c>
      <c r="P35" s="93">
        <f>base8!Q117</f>
        <v>4</v>
      </c>
      <c r="Q35" s="93">
        <f>base8!R117</f>
        <v>11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base8!J104</f>
        <v>8</v>
      </c>
      <c r="F36" s="93">
        <f>base8!F104</f>
        <v>3</v>
      </c>
      <c r="G36" s="93">
        <f>base8!G104</f>
        <v>2</v>
      </c>
      <c r="H36" s="93"/>
      <c r="I36" s="93"/>
      <c r="J36" s="93"/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base8!P118</f>
        <v>5</v>
      </c>
      <c r="P36" s="93">
        <f>base8!Q118</f>
        <v>4</v>
      </c>
      <c r="Q36" s="93">
        <f>base8!R118</f>
        <v>11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base8!J105</f>
        <v>11</v>
      </c>
      <c r="F37" s="93">
        <f>base8!F105</f>
        <v>6</v>
      </c>
      <c r="G37" s="93">
        <f>base8!G105</f>
        <v>8</v>
      </c>
      <c r="H37" s="93"/>
      <c r="I37" s="93"/>
      <c r="J37" s="93"/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base8!P119</f>
        <v>2</v>
      </c>
      <c r="P37" s="93">
        <f>base8!Q119</f>
        <v>4</v>
      </c>
      <c r="Q37" s="93">
        <f>base8!R119</f>
        <v>11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base8!J106</f>
        <v>7</v>
      </c>
      <c r="F38" s="93">
        <f>base8!F106</f>
        <v>16</v>
      </c>
      <c r="G38" s="93">
        <f>base8!G106</f>
        <v>6</v>
      </c>
      <c r="H38" s="93"/>
      <c r="I38" s="93"/>
      <c r="J38" s="93"/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base8!P70</f>
        <v>5</v>
      </c>
      <c r="P38" s="93">
        <f>base8!Q70</f>
        <v>15</v>
      </c>
      <c r="Q38" s="93">
        <f>base8!R70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base8!J107</f>
        <v>9</v>
      </c>
      <c r="F39" s="93">
        <f>base8!F107</f>
        <v>10</v>
      </c>
      <c r="G39" s="93">
        <f>base8!G107</f>
        <v>2</v>
      </c>
      <c r="H39" s="93"/>
      <c r="I39" s="93"/>
      <c r="J39" s="93"/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base8!P71</f>
        <v>13</v>
      </c>
      <c r="P39" s="93">
        <f>base8!Q71</f>
        <v>15</v>
      </c>
      <c r="Q39" s="93">
        <f>base8!R71</f>
        <v>16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base8!J108</f>
        <v>5</v>
      </c>
      <c r="F40" s="93">
        <f>base8!F108</f>
        <v>3</v>
      </c>
      <c r="G40" s="93">
        <f>base8!G108</f>
        <v>6</v>
      </c>
      <c r="H40" s="93"/>
      <c r="I40" s="93"/>
      <c r="J40" s="93"/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base8!P72</f>
        <v>13</v>
      </c>
      <c r="P40" s="93">
        <f>base8!Q72</f>
        <v>15</v>
      </c>
      <c r="Q40" s="93">
        <f>base8!R72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base8!J109</f>
        <v>10</v>
      </c>
      <c r="F41" s="93">
        <f>base8!F109</f>
        <v>13</v>
      </c>
      <c r="G41" s="93">
        <f>base8!G109</f>
        <v>2</v>
      </c>
      <c r="H41" s="93"/>
      <c r="I41" s="93"/>
      <c r="J41" s="93"/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base8!P73</f>
        <v>4</v>
      </c>
      <c r="P41" s="93">
        <f>base8!Q73</f>
        <v>11</v>
      </c>
      <c r="Q41" s="93">
        <f>base8!R73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base8!J110</f>
        <v>10</v>
      </c>
      <c r="F42" s="93">
        <f>base8!F110</f>
        <v>8</v>
      </c>
      <c r="G42" s="93">
        <f>base8!G110</f>
        <v>3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base8!P74</f>
        <v>13</v>
      </c>
      <c r="P42" s="93">
        <f>base8!Q74</f>
        <v>11</v>
      </c>
      <c r="Q42" s="93">
        <f>base8!R74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base8!J111</f>
        <v>5</v>
      </c>
      <c r="F43" s="93">
        <f>base8!F111</f>
        <v>6</v>
      </c>
      <c r="G43" s="93">
        <f>base8!G111</f>
        <v>3</v>
      </c>
      <c r="H43" s="93"/>
      <c r="I43" s="93"/>
      <c r="J43" s="93"/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base8!P75</f>
        <v>11</v>
      </c>
      <c r="P43" s="93">
        <f>base8!Q75</f>
        <v>15</v>
      </c>
      <c r="Q43" s="93">
        <f>base8!R75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base8!J112</f>
        <v>10</v>
      </c>
      <c r="F44" s="93">
        <f>base8!F112</f>
        <v>2</v>
      </c>
      <c r="G44" s="93">
        <f>base8!G112</f>
        <v>13</v>
      </c>
      <c r="H44" s="93"/>
      <c r="I44" s="93"/>
      <c r="J44" s="93"/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base8!P76</f>
        <v>15</v>
      </c>
      <c r="P44" s="93">
        <f>base8!Q76</f>
        <v>14</v>
      </c>
      <c r="Q44" s="93">
        <f>base8!R76</f>
        <v>12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base8!J113</f>
        <v>10</v>
      </c>
      <c r="F45" s="93">
        <f>base8!F113</f>
        <v>13</v>
      </c>
      <c r="G45" s="93">
        <f>base8!G113</f>
        <v>2</v>
      </c>
      <c r="H45" s="93"/>
      <c r="I45" s="93"/>
      <c r="J45" s="93"/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base8!P77</f>
        <v>14</v>
      </c>
      <c r="P45" s="93">
        <f>base8!Q77</f>
        <v>9</v>
      </c>
      <c r="Q45" s="93">
        <f>base8!R77</f>
        <v>12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base8!J114</f>
        <v>3</v>
      </c>
      <c r="F46" s="93">
        <f>base8!F114</f>
        <v>6</v>
      </c>
      <c r="G46" s="93">
        <f>base8!G114</f>
        <v>8</v>
      </c>
      <c r="H46" s="93"/>
      <c r="I46" s="93"/>
      <c r="J46" s="93"/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base8!P78</f>
        <v>14</v>
      </c>
      <c r="P46" s="93">
        <f>base8!Q78</f>
        <v>4</v>
      </c>
      <c r="Q46" s="93">
        <f>base8!R78</f>
        <v>12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base8!J115</f>
        <v>15</v>
      </c>
      <c r="F47" s="93">
        <f>base8!F115</f>
        <v>6</v>
      </c>
      <c r="G47" s="93">
        <f>base8!G115</f>
        <v>2</v>
      </c>
      <c r="H47" s="93"/>
      <c r="I47" s="93"/>
      <c r="J47" s="93"/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base8!P79</f>
        <v>1</v>
      </c>
      <c r="P47" s="93">
        <f>base8!Q79</f>
        <v>3</v>
      </c>
      <c r="Q47" s="93">
        <f>base8!R79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base8!J116</f>
        <v>10</v>
      </c>
      <c r="F48" s="93">
        <f>base8!F116</f>
        <v>19</v>
      </c>
      <c r="G48" s="93">
        <f>base8!G116</f>
        <v>3</v>
      </c>
      <c r="H48" s="93"/>
      <c r="I48" s="93"/>
      <c r="J48" s="93"/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base8!P80</f>
        <v>9</v>
      </c>
      <c r="P48" s="93">
        <f>base8!Q80</f>
        <v>14</v>
      </c>
      <c r="Q48" s="93">
        <f>base8!R80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base8!J117</f>
        <v>10</v>
      </c>
      <c r="F49" s="93">
        <f>base8!F117</f>
        <v>13</v>
      </c>
      <c r="G49" s="93">
        <f>base8!G117</f>
        <v>3</v>
      </c>
      <c r="H49" s="93"/>
      <c r="I49" s="93"/>
      <c r="J49" s="93"/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base8!P81</f>
        <v>13</v>
      </c>
      <c r="P49" s="93">
        <f>base8!Q81</f>
        <v>9</v>
      </c>
      <c r="Q49" s="93">
        <f>base8!R81</f>
        <v>20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base8!J118</f>
        <v>15</v>
      </c>
      <c r="F50" s="93">
        <f>base8!F118</f>
        <v>13</v>
      </c>
      <c r="G50" s="93">
        <f>base8!G118</f>
        <v>10</v>
      </c>
      <c r="H50" s="93"/>
      <c r="I50" s="93"/>
      <c r="J50" s="93"/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base8!P82</f>
        <v>14</v>
      </c>
      <c r="P50" s="93">
        <f>base8!Q82</f>
        <v>4</v>
      </c>
      <c r="Q50" s="93">
        <f>base8!R82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base8!J119</f>
        <v>5</v>
      </c>
      <c r="F51" s="93">
        <f>base8!F119</f>
        <v>3</v>
      </c>
      <c r="G51" s="93">
        <f>base8!G119</f>
        <v>13</v>
      </c>
      <c r="H51" s="93"/>
      <c r="I51" s="93"/>
      <c r="J51" s="93"/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base8!P83</f>
        <v>9</v>
      </c>
      <c r="P51" s="93">
        <f>base8!Q83</f>
        <v>4</v>
      </c>
      <c r="Q51" s="93">
        <f>base8!R83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30" priority="9" operator="equal">
      <formula>#REF!</formula>
    </cfRule>
    <cfRule type="cellIs" dxfId="829" priority="10" operator="equal">
      <formula>#REF!</formula>
    </cfRule>
    <cfRule type="cellIs" dxfId="828" priority="11" operator="equal">
      <formula>#REF!</formula>
    </cfRule>
    <cfRule type="cellIs" dxfId="827" priority="12" operator="equal">
      <formula>#REF!</formula>
    </cfRule>
    <cfRule type="cellIs" dxfId="826" priority="13" operator="equal">
      <formula>#REF!</formula>
    </cfRule>
  </conditionalFormatting>
  <conditionalFormatting sqref="B1:P1">
    <cfRule type="cellIs" dxfId="825" priority="14" operator="equal">
      <formula>#REF!</formula>
    </cfRule>
    <cfRule type="cellIs" dxfId="824" priority="15" operator="equal">
      <formula>#REF!</formula>
    </cfRule>
    <cfRule type="cellIs" dxfId="823" priority="16" operator="equal">
      <formula>#REF!</formula>
    </cfRule>
    <cfRule type="cellIs" dxfId="822" priority="17" operator="equal">
      <formula>#REF!</formula>
    </cfRule>
    <cfRule type="cellIs" dxfId="82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F8C778-DA97-4E98-B0C9-7D39DE26FC3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03FAA18-18E3-4E3B-BFF9-900D722D5FC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FA7204-ED37-4BDF-8646-E222B1B475B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F9A7A5F5-6CA1-4305-BA30-43AB6D72449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DA4D71-0A10-42FE-9993-F5FA1F6587D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27E840-C939-494E-AB0F-BF09F902F795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A1BEEA58-2ACC-4E51-9475-A1999346308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E3BDEF4-E665-4A26-B977-DEE6D7E13653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base8!C70</f>
        <v>6</v>
      </c>
      <c r="H2" s="93">
        <f>base8!P70</f>
        <v>5</v>
      </c>
      <c r="I2" s="93">
        <f>base8!Q70</f>
        <v>15</v>
      </c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base8!P82</f>
        <v>14</v>
      </c>
      <c r="P2" s="93">
        <f>base8!Q82</f>
        <v>4</v>
      </c>
      <c r="Q2" s="93">
        <f>base8!R82</f>
        <v>12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base8!O71</f>
        <v>14</v>
      </c>
      <c r="H3" s="93">
        <f>base8!P71</f>
        <v>13</v>
      </c>
      <c r="I3" s="93">
        <f>base8!Q71</f>
        <v>15</v>
      </c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base8!P83</f>
        <v>9</v>
      </c>
      <c r="P3" s="93">
        <f>base8!Q83</f>
        <v>4</v>
      </c>
      <c r="Q3" s="93">
        <f>base8!R83</f>
        <v>16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base8!O72</f>
        <v>11</v>
      </c>
      <c r="H4" s="93">
        <f>base8!P72</f>
        <v>13</v>
      </c>
      <c r="I4" s="93">
        <f>base8!Q72</f>
        <v>15</v>
      </c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base8!P84</f>
        <v>5</v>
      </c>
      <c r="P4" s="93">
        <f>base8!Q84</f>
        <v>12</v>
      </c>
      <c r="Q4" s="93">
        <f>base8!R84</f>
        <v>4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base8!O73</f>
        <v>16</v>
      </c>
      <c r="H5" s="93">
        <f>base8!P73</f>
        <v>4</v>
      </c>
      <c r="I5" s="93">
        <f>base8!Q73</f>
        <v>11</v>
      </c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base8!P85</f>
        <v>2</v>
      </c>
      <c r="P5" s="93">
        <f>base8!Q85</f>
        <v>12</v>
      </c>
      <c r="Q5" s="93">
        <f>base8!R85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base8!O74</f>
        <v>8</v>
      </c>
      <c r="H6" s="93">
        <f>base8!P74</f>
        <v>13</v>
      </c>
      <c r="I6" s="93">
        <f>base8!Q74</f>
        <v>11</v>
      </c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base8!P86</f>
        <v>9</v>
      </c>
      <c r="P6" s="93">
        <f>base8!Q86</f>
        <v>14</v>
      </c>
      <c r="Q6" s="93">
        <f>base8!R86</f>
        <v>12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base8!F75</f>
        <v>4</v>
      </c>
      <c r="F7" s="93">
        <f>base8!G75</f>
        <v>8</v>
      </c>
      <c r="G7" s="93">
        <f>base8!O75</f>
        <v>12</v>
      </c>
      <c r="H7" s="93">
        <f>base8!P75</f>
        <v>11</v>
      </c>
      <c r="I7" s="93">
        <f>base8!Q75</f>
        <v>15</v>
      </c>
      <c r="J7" s="93"/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base8!P87</f>
        <v>8</v>
      </c>
      <c r="P7" s="93">
        <f>base8!Q87</f>
        <v>15</v>
      </c>
      <c r="Q7" s="93">
        <f>base8!R87</f>
        <v>7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base8!F76</f>
        <v>6</v>
      </c>
      <c r="F8" s="93">
        <f>base8!G76</f>
        <v>10</v>
      </c>
      <c r="G8" s="93">
        <f>base8!O76</f>
        <v>11</v>
      </c>
      <c r="H8" s="93">
        <f>base8!P76</f>
        <v>15</v>
      </c>
      <c r="I8" s="93">
        <f>base8!Q76</f>
        <v>14</v>
      </c>
      <c r="J8" s="93"/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base8!P88</f>
        <v>14</v>
      </c>
      <c r="P8" s="93">
        <f>base8!Q88</f>
        <v>12</v>
      </c>
      <c r="Q8" s="93">
        <f>base8!R88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base8!F77</f>
        <v>3</v>
      </c>
      <c r="F9" s="93">
        <f>base8!G77</f>
        <v>13</v>
      </c>
      <c r="G9" s="93">
        <f>base8!O77</f>
        <v>4</v>
      </c>
      <c r="H9" s="93">
        <f>base8!P77</f>
        <v>14</v>
      </c>
      <c r="I9" s="93">
        <f>base8!Q77</f>
        <v>9</v>
      </c>
      <c r="J9" s="93"/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base8!P89</f>
        <v>14</v>
      </c>
      <c r="P9" s="93">
        <f>base8!Q89</f>
        <v>12</v>
      </c>
      <c r="Q9" s="93">
        <f>base8!R89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base8!F78</f>
        <v>13</v>
      </c>
      <c r="F10" s="93">
        <f>base8!G78</f>
        <v>10</v>
      </c>
      <c r="G10" s="93">
        <f>base8!O78</f>
        <v>11</v>
      </c>
      <c r="H10" s="93">
        <f>base8!P78</f>
        <v>14</v>
      </c>
      <c r="I10" s="93">
        <f>base8!Q78</f>
        <v>4</v>
      </c>
      <c r="J10" s="93"/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base8!P90</f>
        <v>14</v>
      </c>
      <c r="P10" s="93">
        <f>base8!Q90</f>
        <v>12</v>
      </c>
      <c r="Q10" s="93">
        <f>base8!R90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10</v>
      </c>
      <c r="G11" s="93">
        <f>base8!O79</f>
        <v>2</v>
      </c>
      <c r="H11" s="93">
        <f>base8!P79</f>
        <v>1</v>
      </c>
      <c r="I11" s="93">
        <f>base8!Q79</f>
        <v>3</v>
      </c>
      <c r="J11" s="93"/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base8!P91</f>
        <v>14</v>
      </c>
      <c r="P11" s="93">
        <f>base8!Q91</f>
        <v>12</v>
      </c>
      <c r="Q11" s="93">
        <f>base8!R91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base8!F80</f>
        <v>13</v>
      </c>
      <c r="F12" s="93">
        <f>base8!G80</f>
        <v>10</v>
      </c>
      <c r="G12" s="93">
        <f>base8!O80</f>
        <v>4</v>
      </c>
      <c r="H12" s="93">
        <f>base8!P80</f>
        <v>9</v>
      </c>
      <c r="I12" s="93">
        <f>base8!Q80</f>
        <v>14</v>
      </c>
      <c r="J12" s="93"/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base8!P92</f>
        <v>5</v>
      </c>
      <c r="P12" s="93">
        <f>base8!Q92</f>
        <v>12</v>
      </c>
      <c r="Q12" s="93">
        <f>base8!R92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</v>
      </c>
      <c r="F13" s="93">
        <f>base8!G81</f>
        <v>10</v>
      </c>
      <c r="G13" s="93">
        <f>base8!O81</f>
        <v>4</v>
      </c>
      <c r="H13" s="93">
        <f>base8!P81</f>
        <v>13</v>
      </c>
      <c r="I13" s="93">
        <f>base8!Q81</f>
        <v>9</v>
      </c>
      <c r="J13" s="93"/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base8!P93</f>
        <v>2</v>
      </c>
      <c r="P13" s="93">
        <f>base8!Q93</f>
        <v>12</v>
      </c>
      <c r="Q13" s="93">
        <f>base8!R93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base8!F82</f>
        <v>1</v>
      </c>
      <c r="F14" s="93">
        <f>base8!G82</f>
        <v>10</v>
      </c>
      <c r="G14" s="93">
        <f>base8!O82</f>
        <v>11</v>
      </c>
      <c r="H14" s="93">
        <f>base8!P82</f>
        <v>14</v>
      </c>
      <c r="I14" s="93">
        <f>base8!Q82</f>
        <v>4</v>
      </c>
      <c r="J14" s="93"/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base8!P94</f>
        <v>15</v>
      </c>
      <c r="P14" s="93">
        <f>base8!Q94</f>
        <v>12</v>
      </c>
      <c r="Q14" s="93">
        <f>base8!R94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base8!F83</f>
        <v>10</v>
      </c>
      <c r="F15" s="93">
        <f>base8!G83</f>
        <v>8</v>
      </c>
      <c r="G15" s="93">
        <f>base8!O83</f>
        <v>12</v>
      </c>
      <c r="H15" s="93">
        <f>base8!P83</f>
        <v>9</v>
      </c>
      <c r="I15" s="93">
        <f>base8!Q83</f>
        <v>4</v>
      </c>
      <c r="J15" s="93"/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base8!P95</f>
        <v>15</v>
      </c>
      <c r="P15" s="93">
        <f>base8!Q95</f>
        <v>12</v>
      </c>
      <c r="Q15" s="93">
        <f>base8!R95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base8!F84</f>
        <v>13</v>
      </c>
      <c r="F16" s="93">
        <f>base8!G84</f>
        <v>10</v>
      </c>
      <c r="G16" s="93">
        <f>base8!O84</f>
        <v>14</v>
      </c>
      <c r="H16" s="93">
        <f>base8!P84</f>
        <v>5</v>
      </c>
      <c r="I16" s="93">
        <f>base8!Q84</f>
        <v>12</v>
      </c>
      <c r="J16" s="93"/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base8!P96</f>
        <v>5</v>
      </c>
      <c r="P16" s="93">
        <f>base8!Q96</f>
        <v>15</v>
      </c>
      <c r="Q16" s="93">
        <f>base8!R96</f>
        <v>7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base8!F85</f>
        <v>16</v>
      </c>
      <c r="F17" s="93">
        <f>base8!G85</f>
        <v>11</v>
      </c>
      <c r="G17" s="93">
        <f>base8!O85</f>
        <v>8</v>
      </c>
      <c r="H17" s="93">
        <f>base8!P85</f>
        <v>2</v>
      </c>
      <c r="I17" s="93">
        <f>base8!Q85</f>
        <v>12</v>
      </c>
      <c r="J17" s="93"/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base8!P97</f>
        <v>4</v>
      </c>
      <c r="P17" s="93">
        <f>base8!Q97</f>
        <v>8</v>
      </c>
      <c r="Q17" s="93">
        <f>base8!R97</f>
        <v>15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base8!F86</f>
        <v>16</v>
      </c>
      <c r="F18" s="93">
        <f>base8!G86</f>
        <v>10</v>
      </c>
      <c r="G18" s="93">
        <f>base8!O86</f>
        <v>2</v>
      </c>
      <c r="H18" s="93">
        <f>base8!P86</f>
        <v>9</v>
      </c>
      <c r="I18" s="93">
        <f>base8!Q86</f>
        <v>14</v>
      </c>
      <c r="J18" s="93"/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base8!P98</f>
        <v>5</v>
      </c>
      <c r="P18" s="93">
        <f>base8!Q98</f>
        <v>15</v>
      </c>
      <c r="Q18" s="93">
        <f>base8!R98</f>
        <v>7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base8!F87</f>
        <v>6</v>
      </c>
      <c r="F19" s="93">
        <f>base8!G87</f>
        <v>9</v>
      </c>
      <c r="G19" s="93">
        <f>base8!O87</f>
        <v>5</v>
      </c>
      <c r="H19" s="93">
        <f>base8!P87</f>
        <v>8</v>
      </c>
      <c r="I19" s="93">
        <f>base8!Q87</f>
        <v>15</v>
      </c>
      <c r="J19" s="93"/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base8!P99</f>
        <v>14</v>
      </c>
      <c r="P19" s="93">
        <f>base8!Q99</f>
        <v>12</v>
      </c>
      <c r="Q19" s="93">
        <f>base8!R99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base8!F88</f>
        <v>13</v>
      </c>
      <c r="F20" s="93">
        <f>base8!G88</f>
        <v>2</v>
      </c>
      <c r="G20" s="93">
        <f>base8!O88</f>
        <v>7</v>
      </c>
      <c r="H20" s="93">
        <f>base8!P88</f>
        <v>14</v>
      </c>
      <c r="I20" s="93">
        <f>base8!Q88</f>
        <v>12</v>
      </c>
      <c r="J20" s="93"/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base8!P100</f>
        <v>14</v>
      </c>
      <c r="P20" s="93">
        <f>base8!Q100</f>
        <v>12</v>
      </c>
      <c r="Q20" s="93">
        <f>base8!R100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base8!F89</f>
        <v>10</v>
      </c>
      <c r="F21" s="93">
        <f>base8!G89</f>
        <v>6</v>
      </c>
      <c r="G21" s="93">
        <f>base8!O89</f>
        <v>15</v>
      </c>
      <c r="H21" s="93">
        <f>base8!P89</f>
        <v>14</v>
      </c>
      <c r="I21" s="93">
        <f>base8!Q89</f>
        <v>12</v>
      </c>
      <c r="J21" s="93"/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base8!P101</f>
        <v>14</v>
      </c>
      <c r="P21" s="93">
        <f>base8!Q101</f>
        <v>12</v>
      </c>
      <c r="Q21" s="93">
        <f>base8!R101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base8!F90</f>
        <v>13</v>
      </c>
      <c r="F22" s="93">
        <f>base8!G90</f>
        <v>2</v>
      </c>
      <c r="G22" s="93">
        <f>base8!O90</f>
        <v>9</v>
      </c>
      <c r="H22" s="93">
        <f>base8!P90</f>
        <v>14</v>
      </c>
      <c r="I22" s="93">
        <f>base8!Q90</f>
        <v>12</v>
      </c>
      <c r="J22" s="93"/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base8!P102</f>
        <v>5</v>
      </c>
      <c r="P22" s="93">
        <f>base8!Q102</f>
        <v>12</v>
      </c>
      <c r="Q22" s="93">
        <f>base8!R102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base8!F91</f>
        <v>3</v>
      </c>
      <c r="F23" s="93">
        <f>base8!G91</f>
        <v>6</v>
      </c>
      <c r="G23" s="93">
        <f>base8!O91</f>
        <v>9</v>
      </c>
      <c r="H23" s="93">
        <f>base8!P91</f>
        <v>14</v>
      </c>
      <c r="I23" s="93">
        <f>base8!Q91</f>
        <v>12</v>
      </c>
      <c r="J23" s="93"/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base8!P103</f>
        <v>5</v>
      </c>
      <c r="P23" s="93">
        <f>base8!Q103</f>
        <v>12</v>
      </c>
      <c r="Q23" s="93">
        <f>base8!R103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base8!F92</f>
        <v>9</v>
      </c>
      <c r="F24" s="93">
        <f>base8!G92</f>
        <v>6</v>
      </c>
      <c r="G24" s="93">
        <f>base8!O92</f>
        <v>14</v>
      </c>
      <c r="H24" s="93">
        <f>base8!P92</f>
        <v>5</v>
      </c>
      <c r="I24" s="93">
        <f>base8!Q92</f>
        <v>12</v>
      </c>
      <c r="J24" s="93"/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base8!P104</f>
        <v>5</v>
      </c>
      <c r="P24" s="93">
        <f>base8!Q104</f>
        <v>12</v>
      </c>
      <c r="Q24" s="93">
        <f>base8!R104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base8!F93</f>
        <v>3</v>
      </c>
      <c r="F25" s="93">
        <f>base8!G93</f>
        <v>13</v>
      </c>
      <c r="G25" s="93">
        <f>base8!O93</f>
        <v>9</v>
      </c>
      <c r="H25" s="93">
        <f>base8!P93</f>
        <v>2</v>
      </c>
      <c r="I25" s="93">
        <f>base8!Q93</f>
        <v>12</v>
      </c>
      <c r="J25" s="93"/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base8!P105</f>
        <v>9</v>
      </c>
      <c r="P25" s="93">
        <f>base8!Q105</f>
        <v>14</v>
      </c>
      <c r="Q25" s="93">
        <f>base8!R105</f>
        <v>12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base8!F94</f>
        <v>3</v>
      </c>
      <c r="F26" s="93">
        <f>base8!G94</f>
        <v>2</v>
      </c>
      <c r="G26" s="93">
        <f>base8!O94</f>
        <v>9</v>
      </c>
      <c r="H26" s="93">
        <f>base8!P94</f>
        <v>15</v>
      </c>
      <c r="I26" s="93">
        <f>base8!Q94</f>
        <v>12</v>
      </c>
      <c r="J26" s="93"/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base8!P106</f>
        <v>9</v>
      </c>
      <c r="P26" s="93">
        <f>base8!Q106</f>
        <v>14</v>
      </c>
      <c r="Q26" s="93">
        <f>base8!R106</f>
        <v>12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base8!F95</f>
        <v>10</v>
      </c>
      <c r="F27" s="93">
        <f>base8!G95</f>
        <v>2</v>
      </c>
      <c r="G27" s="93">
        <f>base8!O95</f>
        <v>9</v>
      </c>
      <c r="H27" s="93">
        <f>base8!P95</f>
        <v>15</v>
      </c>
      <c r="I27" s="93">
        <f>base8!Q95</f>
        <v>12</v>
      </c>
      <c r="J27" s="93"/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base8!P107</f>
        <v>7</v>
      </c>
      <c r="P27" s="93">
        <f>base8!Q107</f>
        <v>14</v>
      </c>
      <c r="Q27" s="93">
        <f>base8!R107</f>
        <v>12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base8!F96</f>
        <v>13</v>
      </c>
      <c r="F28" s="93">
        <f>base8!G96</f>
        <v>3</v>
      </c>
      <c r="G28" s="93">
        <f>base8!O96</f>
        <v>4</v>
      </c>
      <c r="H28" s="93">
        <f>base8!P96</f>
        <v>5</v>
      </c>
      <c r="I28" s="93">
        <f>base8!Q96</f>
        <v>15</v>
      </c>
      <c r="J28" s="93"/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base8!P108</f>
        <v>2</v>
      </c>
      <c r="P28" s="93">
        <f>base8!Q108</f>
        <v>4</v>
      </c>
      <c r="Q28" s="93">
        <f>base8!R108</f>
        <v>15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base8!F97</f>
        <v>3</v>
      </c>
      <c r="F29" s="93">
        <f>base8!G97</f>
        <v>2</v>
      </c>
      <c r="G29" s="93">
        <f>base8!O97</f>
        <v>11</v>
      </c>
      <c r="H29" s="93">
        <f>base8!P97</f>
        <v>4</v>
      </c>
      <c r="I29" s="93">
        <f>base8!Q97</f>
        <v>8</v>
      </c>
      <c r="J29" s="93"/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base8!P109</f>
        <v>4</v>
      </c>
      <c r="P29" s="93">
        <f>base8!Q109</f>
        <v>5</v>
      </c>
      <c r="Q29" s="93">
        <f>base8!R109</f>
        <v>15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base8!F98</f>
        <v>13</v>
      </c>
      <c r="F30" s="93">
        <f>base8!G98</f>
        <v>8</v>
      </c>
      <c r="G30" s="93">
        <f>base8!O98</f>
        <v>4</v>
      </c>
      <c r="H30" s="93">
        <f>base8!P98</f>
        <v>5</v>
      </c>
      <c r="I30" s="93">
        <f>base8!Q98</f>
        <v>15</v>
      </c>
      <c r="J30" s="93"/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base8!P110</f>
        <v>4</v>
      </c>
      <c r="P30" s="93">
        <f>base8!Q110</f>
        <v>5</v>
      </c>
      <c r="Q30" s="93">
        <f>base8!R110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base8!F99</f>
        <v>3</v>
      </c>
      <c r="F31" s="93">
        <f>base8!G99</f>
        <v>1</v>
      </c>
      <c r="G31" s="93">
        <f>base8!O99</f>
        <v>15</v>
      </c>
      <c r="H31" s="93">
        <f>base8!P99</f>
        <v>14</v>
      </c>
      <c r="I31" s="93">
        <f>base8!Q99</f>
        <v>12</v>
      </c>
      <c r="J31" s="93"/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base8!P111</f>
        <v>12</v>
      </c>
      <c r="P31" s="93">
        <f>base8!Q111</f>
        <v>14</v>
      </c>
      <c r="Q31" s="93">
        <f>base8!R111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base8!F100</f>
        <v>13</v>
      </c>
      <c r="F32" s="93">
        <f>base8!G100</f>
        <v>6</v>
      </c>
      <c r="G32" s="93">
        <f>base8!O100</f>
        <v>15</v>
      </c>
      <c r="H32" s="93">
        <f>base8!P100</f>
        <v>14</v>
      </c>
      <c r="I32" s="93">
        <f>base8!Q100</f>
        <v>12</v>
      </c>
      <c r="J32" s="93"/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base8!P112</f>
        <v>12</v>
      </c>
      <c r="P32" s="93">
        <f>base8!Q112</f>
        <v>14</v>
      </c>
      <c r="Q32" s="93">
        <f>base8!R112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base8!F101</f>
        <v>6</v>
      </c>
      <c r="F33" s="93">
        <f>base8!G101</f>
        <v>10</v>
      </c>
      <c r="G33" s="93">
        <f>base8!O101</f>
        <v>15</v>
      </c>
      <c r="H33" s="93">
        <f>base8!P101</f>
        <v>14</v>
      </c>
      <c r="I33" s="93">
        <f>base8!Q101</f>
        <v>12</v>
      </c>
      <c r="J33" s="93"/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base8!P113</f>
        <v>12</v>
      </c>
      <c r="P33" s="93">
        <f>base8!Q113</f>
        <v>14</v>
      </c>
      <c r="Q33" s="93">
        <f>base8!R113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base8!F102</f>
        <v>2</v>
      </c>
      <c r="F34" s="93">
        <f>base8!G102</f>
        <v>3</v>
      </c>
      <c r="G34" s="93">
        <f>base8!O102</f>
        <v>14</v>
      </c>
      <c r="H34" s="93">
        <f>base8!P102</f>
        <v>5</v>
      </c>
      <c r="I34" s="93">
        <f>base8!Q102</f>
        <v>12</v>
      </c>
      <c r="J34" s="93"/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base8!P114</f>
        <v>12</v>
      </c>
      <c r="P34" s="93">
        <f>base8!Q114</f>
        <v>11</v>
      </c>
      <c r="Q34" s="93">
        <f>base8!R114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base8!F103</f>
        <v>10</v>
      </c>
      <c r="F35" s="93">
        <f>base8!G103</f>
        <v>6</v>
      </c>
      <c r="G35" s="93">
        <f>base8!O103</f>
        <v>14</v>
      </c>
      <c r="H35" s="93">
        <f>base8!P103</f>
        <v>5</v>
      </c>
      <c r="I35" s="93">
        <f>base8!Q103</f>
        <v>12</v>
      </c>
      <c r="J35" s="93"/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base8!P115</f>
        <v>9</v>
      </c>
      <c r="P35" s="93">
        <f>base8!Q115</f>
        <v>12</v>
      </c>
      <c r="Q35" s="93">
        <f>base8!R115</f>
        <v>11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base8!F104</f>
        <v>3</v>
      </c>
      <c r="F36" s="93">
        <f>base8!G104</f>
        <v>2</v>
      </c>
      <c r="G36" s="93">
        <f>base8!O104</f>
        <v>14</v>
      </c>
      <c r="H36" s="93">
        <f>base8!P104</f>
        <v>5</v>
      </c>
      <c r="I36" s="93">
        <f>base8!Q104</f>
        <v>12</v>
      </c>
      <c r="J36" s="93"/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base8!P116</f>
        <v>12</v>
      </c>
      <c r="P36" s="93">
        <f>base8!Q116</f>
        <v>11</v>
      </c>
      <c r="Q36" s="93">
        <f>base8!R116</f>
        <v>13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base8!F105</f>
        <v>6</v>
      </c>
      <c r="F37" s="93">
        <f>base8!G105</f>
        <v>8</v>
      </c>
      <c r="G37" s="93">
        <f>base8!O105</f>
        <v>7</v>
      </c>
      <c r="H37" s="93">
        <f>base8!P105</f>
        <v>9</v>
      </c>
      <c r="I37" s="93">
        <f>base8!Q105</f>
        <v>14</v>
      </c>
      <c r="J37" s="93"/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base8!P117</f>
        <v>5</v>
      </c>
      <c r="P37" s="93">
        <f>base8!Q117</f>
        <v>4</v>
      </c>
      <c r="Q37" s="93">
        <f>base8!R117</f>
        <v>11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base8!F106</f>
        <v>16</v>
      </c>
      <c r="F38" s="93">
        <f>base8!G106</f>
        <v>6</v>
      </c>
      <c r="G38" s="93">
        <f>base8!O106</f>
        <v>4</v>
      </c>
      <c r="H38" s="93">
        <f>base8!P106</f>
        <v>9</v>
      </c>
      <c r="I38" s="93">
        <f>base8!Q106</f>
        <v>14</v>
      </c>
      <c r="J38" s="93"/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base8!P118</f>
        <v>5</v>
      </c>
      <c r="P38" s="93">
        <f>base8!Q118</f>
        <v>4</v>
      </c>
      <c r="Q38" s="93">
        <f>base8!R118</f>
        <v>11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base8!F107</f>
        <v>10</v>
      </c>
      <c r="F39" s="93">
        <f>base8!G107</f>
        <v>2</v>
      </c>
      <c r="G39" s="93">
        <f>base8!O107</f>
        <v>4</v>
      </c>
      <c r="H39" s="93">
        <f>base8!P107</f>
        <v>7</v>
      </c>
      <c r="I39" s="93">
        <f>base8!Q107</f>
        <v>14</v>
      </c>
      <c r="J39" s="93"/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base8!P119</f>
        <v>2</v>
      </c>
      <c r="P39" s="93">
        <f>base8!Q119</f>
        <v>4</v>
      </c>
      <c r="Q39" s="93">
        <f>base8!R119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base8!F108</f>
        <v>3</v>
      </c>
      <c r="F40" s="93">
        <f>base8!G108</f>
        <v>6</v>
      </c>
      <c r="G40" s="93">
        <f>base8!O108</f>
        <v>14</v>
      </c>
      <c r="H40" s="93">
        <f>base8!P108</f>
        <v>2</v>
      </c>
      <c r="I40" s="93">
        <f>base8!Q108</f>
        <v>4</v>
      </c>
      <c r="J40" s="93"/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base8!P70</f>
        <v>5</v>
      </c>
      <c r="P40" s="93">
        <f>base8!Q70</f>
        <v>15</v>
      </c>
      <c r="Q40" s="93">
        <f>base8!R70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base8!F109</f>
        <v>13</v>
      </c>
      <c r="F41" s="93">
        <f>base8!G109</f>
        <v>2</v>
      </c>
      <c r="G41" s="93">
        <f>base8!O109</f>
        <v>14</v>
      </c>
      <c r="H41" s="93">
        <f>base8!P109</f>
        <v>4</v>
      </c>
      <c r="I41" s="93">
        <f>base8!Q109</f>
        <v>5</v>
      </c>
      <c r="J41" s="93"/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base8!P71</f>
        <v>13</v>
      </c>
      <c r="P41" s="93">
        <f>base8!Q71</f>
        <v>15</v>
      </c>
      <c r="Q41" s="93">
        <f>base8!R71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base8!F110</f>
        <v>8</v>
      </c>
      <c r="F42" s="93">
        <f>base8!G110</f>
        <v>3</v>
      </c>
      <c r="G42" s="93">
        <f>base8!O110</f>
        <v>14</v>
      </c>
      <c r="H42" s="93">
        <f>base8!P110</f>
        <v>4</v>
      </c>
      <c r="I42" s="93">
        <f>base8!Q110</f>
        <v>5</v>
      </c>
      <c r="J42" s="93"/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base8!P72</f>
        <v>13</v>
      </c>
      <c r="P42" s="93">
        <f>base8!Q72</f>
        <v>15</v>
      </c>
      <c r="Q42" s="93">
        <f>base8!R72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base8!F111</f>
        <v>6</v>
      </c>
      <c r="F43" s="93">
        <f>base8!G111</f>
        <v>3</v>
      </c>
      <c r="G43" s="93">
        <f>base8!O111</f>
        <v>9</v>
      </c>
      <c r="H43" s="93">
        <f>base8!P111</f>
        <v>12</v>
      </c>
      <c r="I43" s="93">
        <f>base8!Q111</f>
        <v>14</v>
      </c>
      <c r="J43" s="93"/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base8!P73</f>
        <v>4</v>
      </c>
      <c r="P43" s="93">
        <f>base8!Q73</f>
        <v>11</v>
      </c>
      <c r="Q43" s="93">
        <f>base8!R73</f>
        <v>13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base8!F112</f>
        <v>2</v>
      </c>
      <c r="F44" s="93">
        <f>base8!G112</f>
        <v>13</v>
      </c>
      <c r="G44" s="93">
        <f>base8!O112</f>
        <v>9</v>
      </c>
      <c r="H44" s="93">
        <f>base8!P112</f>
        <v>12</v>
      </c>
      <c r="I44" s="93">
        <f>base8!Q112</f>
        <v>14</v>
      </c>
      <c r="J44" s="93"/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base8!P74</f>
        <v>13</v>
      </c>
      <c r="P44" s="93">
        <f>base8!Q74</f>
        <v>11</v>
      </c>
      <c r="Q44" s="93">
        <f>base8!R74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base8!F113</f>
        <v>13</v>
      </c>
      <c r="F45" s="93">
        <f>base8!G113</f>
        <v>2</v>
      </c>
      <c r="G45" s="93">
        <f>base8!O113</f>
        <v>9</v>
      </c>
      <c r="H45" s="93">
        <f>base8!P113</f>
        <v>12</v>
      </c>
      <c r="I45" s="93">
        <f>base8!Q113</f>
        <v>14</v>
      </c>
      <c r="J45" s="93"/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base8!P75</f>
        <v>11</v>
      </c>
      <c r="P45" s="93">
        <f>base8!Q75</f>
        <v>15</v>
      </c>
      <c r="Q45" s="93">
        <f>base8!R75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base8!F114</f>
        <v>6</v>
      </c>
      <c r="F46" s="93">
        <f>base8!G114</f>
        <v>8</v>
      </c>
      <c r="G46" s="93">
        <f>base8!O114</f>
        <v>9</v>
      </c>
      <c r="H46" s="93">
        <f>base8!P114</f>
        <v>12</v>
      </c>
      <c r="I46" s="93">
        <f>base8!Q114</f>
        <v>11</v>
      </c>
      <c r="J46" s="93"/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base8!P76</f>
        <v>15</v>
      </c>
      <c r="P46" s="93">
        <f>base8!Q76</f>
        <v>14</v>
      </c>
      <c r="Q46" s="93">
        <f>base8!R76</f>
        <v>12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base8!F115</f>
        <v>6</v>
      </c>
      <c r="F47" s="93">
        <f>base8!G115</f>
        <v>2</v>
      </c>
      <c r="G47" s="93">
        <f>base8!O115</f>
        <v>8</v>
      </c>
      <c r="H47" s="93">
        <f>base8!P115</f>
        <v>9</v>
      </c>
      <c r="I47" s="93">
        <f>base8!Q115</f>
        <v>12</v>
      </c>
      <c r="J47" s="93"/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base8!P77</f>
        <v>14</v>
      </c>
      <c r="P47" s="93">
        <f>base8!Q77</f>
        <v>9</v>
      </c>
      <c r="Q47" s="93">
        <f>base8!R77</f>
        <v>12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base8!F116</f>
        <v>19</v>
      </c>
      <c r="F48" s="93">
        <f>base8!G116</f>
        <v>3</v>
      </c>
      <c r="G48" s="93">
        <f>base8!O116</f>
        <v>9</v>
      </c>
      <c r="H48" s="93">
        <f>base8!P116</f>
        <v>12</v>
      </c>
      <c r="I48" s="93">
        <f>base8!Q116</f>
        <v>11</v>
      </c>
      <c r="J48" s="93"/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base8!P78</f>
        <v>14</v>
      </c>
      <c r="P48" s="93">
        <f>base8!Q78</f>
        <v>4</v>
      </c>
      <c r="Q48" s="93">
        <f>base8!R78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base8!F117</f>
        <v>13</v>
      </c>
      <c r="F49" s="93">
        <f>base8!G117</f>
        <v>3</v>
      </c>
      <c r="G49" s="93">
        <f>base8!O117</f>
        <v>15</v>
      </c>
      <c r="H49" s="93">
        <f>base8!P117</f>
        <v>5</v>
      </c>
      <c r="I49" s="93">
        <f>base8!Q117</f>
        <v>4</v>
      </c>
      <c r="J49" s="93"/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base8!P79</f>
        <v>1</v>
      </c>
      <c r="P49" s="93">
        <f>base8!Q79</f>
        <v>3</v>
      </c>
      <c r="Q49" s="93">
        <f>base8!R79</f>
        <v>16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base8!F118</f>
        <v>13</v>
      </c>
      <c r="F50" s="93">
        <f>base8!G118</f>
        <v>10</v>
      </c>
      <c r="G50" s="93">
        <f>base8!O118</f>
        <v>2</v>
      </c>
      <c r="H50" s="93">
        <f>base8!P118</f>
        <v>5</v>
      </c>
      <c r="I50" s="93">
        <f>base8!Q118</f>
        <v>4</v>
      </c>
      <c r="J50" s="93"/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base8!P80</f>
        <v>9</v>
      </c>
      <c r="P50" s="93">
        <f>base8!Q80</f>
        <v>14</v>
      </c>
      <c r="Q50" s="93">
        <f>base8!R80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base8!F119</f>
        <v>3</v>
      </c>
      <c r="F51" s="93">
        <f>base8!G119</f>
        <v>13</v>
      </c>
      <c r="G51" s="93">
        <f>base8!O119</f>
        <v>15</v>
      </c>
      <c r="H51" s="93">
        <f>base8!P119</f>
        <v>2</v>
      </c>
      <c r="I51" s="93">
        <f>base8!Q119</f>
        <v>4</v>
      </c>
      <c r="J51" s="93"/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base8!P81</f>
        <v>13</v>
      </c>
      <c r="P51" s="93">
        <f>base8!Q81</f>
        <v>9</v>
      </c>
      <c r="Q51" s="93">
        <f>base8!R81</f>
        <v>20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12" priority="9" operator="equal">
      <formula>#REF!</formula>
    </cfRule>
    <cfRule type="cellIs" dxfId="811" priority="10" operator="equal">
      <formula>#REF!</formula>
    </cfRule>
    <cfRule type="cellIs" dxfId="810" priority="11" operator="equal">
      <formula>#REF!</formula>
    </cfRule>
    <cfRule type="cellIs" dxfId="809" priority="12" operator="equal">
      <formula>#REF!</formula>
    </cfRule>
    <cfRule type="cellIs" dxfId="808" priority="13" operator="equal">
      <formula>#REF!</formula>
    </cfRule>
  </conditionalFormatting>
  <conditionalFormatting sqref="B1:P1">
    <cfRule type="cellIs" dxfId="807" priority="14" operator="equal">
      <formula>#REF!</formula>
    </cfRule>
    <cfRule type="cellIs" dxfId="806" priority="15" operator="equal">
      <formula>#REF!</formula>
    </cfRule>
    <cfRule type="cellIs" dxfId="805" priority="16" operator="equal">
      <formula>#REF!</formula>
    </cfRule>
    <cfRule type="cellIs" dxfId="804" priority="17" operator="equal">
      <formula>#REF!</formula>
    </cfRule>
    <cfRule type="cellIs" dxfId="8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6A7EC-5D59-4F52-B913-936996D795A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9524B36-AB92-47EE-B0AA-5BDB16357F9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B28F15-2BF0-4429-B4CC-EFB0C8840B3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989A7A14-4F54-4C59-A7CC-876A53C65F1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9F861E-28AB-41DC-8B64-0F7F12E85E4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9C448-54C4-4C7D-A3D8-0D1F10ABD46C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CBC79E0D-1FFD-4826-A4B3-A0671714395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D1A287-647D-46B9-B1A5-75F0127C3B3C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base8!P80</f>
        <v>9</v>
      </c>
      <c r="P2" s="93">
        <f>base8!Q80</f>
        <v>14</v>
      </c>
      <c r="Q2" s="93">
        <f>base8!R80</f>
        <v>12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base8!P81</f>
        <v>13</v>
      </c>
      <c r="P3" s="93">
        <f>base8!Q81</f>
        <v>9</v>
      </c>
      <c r="Q3" s="93">
        <f>base8!R81</f>
        <v>20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base8!P82</f>
        <v>14</v>
      </c>
      <c r="P4" s="93">
        <f>base8!Q82</f>
        <v>4</v>
      </c>
      <c r="Q4" s="93">
        <f>base8!R82</f>
        <v>12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base8!P83</f>
        <v>9</v>
      </c>
      <c r="P5" s="93">
        <f>base8!Q83</f>
        <v>4</v>
      </c>
      <c r="Q5" s="93">
        <f>base8!R83</f>
        <v>16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base8!P84</f>
        <v>5</v>
      </c>
      <c r="P6" s="93">
        <f>base8!Q84</f>
        <v>12</v>
      </c>
      <c r="Q6" s="93">
        <f>base8!R84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base8!F75</f>
        <v>4</v>
      </c>
      <c r="F7" s="93">
        <f>base8!G75</f>
        <v>8</v>
      </c>
      <c r="G7" s="93">
        <f>base8!D75</f>
        <v>3</v>
      </c>
      <c r="H7" s="93">
        <f>base8!E75</f>
        <v>9</v>
      </c>
      <c r="I7" s="93">
        <f>base8!P75</f>
        <v>11</v>
      </c>
      <c r="J7" s="93">
        <f>base8!Q75</f>
        <v>15</v>
      </c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base8!P85</f>
        <v>2</v>
      </c>
      <c r="P7" s="93">
        <f>base8!Q85</f>
        <v>12</v>
      </c>
      <c r="Q7" s="93">
        <f>base8!R85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base8!F76</f>
        <v>6</v>
      </c>
      <c r="F8" s="93">
        <f>base8!G76</f>
        <v>10</v>
      </c>
      <c r="G8" s="93">
        <f>base8!D76</f>
        <v>2</v>
      </c>
      <c r="H8" s="93">
        <f>base8!E76</f>
        <v>3</v>
      </c>
      <c r="I8" s="93">
        <f>base8!P76</f>
        <v>15</v>
      </c>
      <c r="J8" s="93">
        <f>base8!Q76</f>
        <v>14</v>
      </c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base8!P86</f>
        <v>9</v>
      </c>
      <c r="P8" s="93">
        <f>base8!Q86</f>
        <v>14</v>
      </c>
      <c r="Q8" s="93">
        <f>base8!R86</f>
        <v>12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base8!F77</f>
        <v>3</v>
      </c>
      <c r="F9" s="93">
        <f>base8!G77</f>
        <v>13</v>
      </c>
      <c r="G9" s="93">
        <f>base8!D77</f>
        <v>6</v>
      </c>
      <c r="H9" s="93">
        <f>base8!E77</f>
        <v>16</v>
      </c>
      <c r="I9" s="93">
        <f>base8!P77</f>
        <v>14</v>
      </c>
      <c r="J9" s="93">
        <f>base8!Q77</f>
        <v>9</v>
      </c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base8!P87</f>
        <v>8</v>
      </c>
      <c r="P9" s="93">
        <f>base8!Q87</f>
        <v>15</v>
      </c>
      <c r="Q9" s="93">
        <f>base8!R87</f>
        <v>7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base8!F78</f>
        <v>13</v>
      </c>
      <c r="F10" s="93">
        <f>base8!G78</f>
        <v>10</v>
      </c>
      <c r="G10" s="93">
        <f>base8!D78</f>
        <v>16</v>
      </c>
      <c r="H10" s="93">
        <f>base8!E78</f>
        <v>6</v>
      </c>
      <c r="I10" s="93">
        <f>base8!P78</f>
        <v>14</v>
      </c>
      <c r="J10" s="93">
        <f>base8!Q78</f>
        <v>4</v>
      </c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base8!P88</f>
        <v>14</v>
      </c>
      <c r="P10" s="93">
        <f>base8!Q88</f>
        <v>12</v>
      </c>
      <c r="Q10" s="93">
        <f>base8!R88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10</v>
      </c>
      <c r="G11" s="93">
        <f>base8!D79</f>
        <v>14</v>
      </c>
      <c r="H11" s="93">
        <f>base8!E79</f>
        <v>13</v>
      </c>
      <c r="I11" s="93">
        <f>base8!P79</f>
        <v>1</v>
      </c>
      <c r="J11" s="93">
        <f>base8!Q79</f>
        <v>3</v>
      </c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base8!P89</f>
        <v>14</v>
      </c>
      <c r="P11" s="93">
        <f>base8!Q89</f>
        <v>12</v>
      </c>
      <c r="Q11" s="93">
        <f>base8!R89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base8!F80</f>
        <v>13</v>
      </c>
      <c r="F12" s="93">
        <f>base8!G80</f>
        <v>10</v>
      </c>
      <c r="G12" s="93">
        <f>base8!D80</f>
        <v>16</v>
      </c>
      <c r="H12" s="93">
        <f>base8!E80</f>
        <v>6</v>
      </c>
      <c r="I12" s="93">
        <f>base8!P80</f>
        <v>9</v>
      </c>
      <c r="J12" s="93">
        <f>base8!Q80</f>
        <v>14</v>
      </c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base8!P90</f>
        <v>14</v>
      </c>
      <c r="P12" s="93">
        <f>base8!Q90</f>
        <v>12</v>
      </c>
      <c r="Q12" s="93">
        <f>base8!R90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</v>
      </c>
      <c r="F13" s="93">
        <f>base8!G81</f>
        <v>10</v>
      </c>
      <c r="G13" s="93">
        <f>base8!D81</f>
        <v>6</v>
      </c>
      <c r="H13" s="93">
        <f>base8!E81</f>
        <v>15</v>
      </c>
      <c r="I13" s="93">
        <f>base8!P81</f>
        <v>13</v>
      </c>
      <c r="J13" s="93">
        <f>base8!Q81</f>
        <v>9</v>
      </c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base8!P91</f>
        <v>14</v>
      </c>
      <c r="P13" s="93">
        <f>base8!Q91</f>
        <v>12</v>
      </c>
      <c r="Q13" s="93">
        <f>base8!R91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base8!F82</f>
        <v>1</v>
      </c>
      <c r="F14" s="93">
        <f>base8!G82</f>
        <v>10</v>
      </c>
      <c r="G14" s="93">
        <f>base8!D82</f>
        <v>16</v>
      </c>
      <c r="H14" s="93">
        <f>base8!E82</f>
        <v>6</v>
      </c>
      <c r="I14" s="93">
        <f>base8!P82</f>
        <v>14</v>
      </c>
      <c r="J14" s="93">
        <f>base8!Q82</f>
        <v>4</v>
      </c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base8!P92</f>
        <v>5</v>
      </c>
      <c r="P14" s="93">
        <f>base8!Q92</f>
        <v>12</v>
      </c>
      <c r="Q14" s="93">
        <f>base8!R92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base8!F83</f>
        <v>10</v>
      </c>
      <c r="F15" s="93">
        <f>base8!G83</f>
        <v>8</v>
      </c>
      <c r="G15" s="93">
        <f>base8!D83</f>
        <v>15</v>
      </c>
      <c r="H15" s="93">
        <f>base8!E83</f>
        <v>1</v>
      </c>
      <c r="I15" s="93">
        <f>base8!P83</f>
        <v>9</v>
      </c>
      <c r="J15" s="93">
        <f>base8!Q83</f>
        <v>4</v>
      </c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base8!P93</f>
        <v>2</v>
      </c>
      <c r="P15" s="93">
        <f>base8!Q93</f>
        <v>12</v>
      </c>
      <c r="Q15" s="93">
        <f>base8!R93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base8!F84</f>
        <v>13</v>
      </c>
      <c r="F16" s="93">
        <f>base8!G84</f>
        <v>10</v>
      </c>
      <c r="G16" s="93">
        <f>base8!D84</f>
        <v>16</v>
      </c>
      <c r="H16" s="93">
        <f>base8!E84</f>
        <v>6</v>
      </c>
      <c r="I16" s="93">
        <f>base8!P84</f>
        <v>5</v>
      </c>
      <c r="J16" s="93">
        <f>base8!Q84</f>
        <v>12</v>
      </c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base8!P94</f>
        <v>15</v>
      </c>
      <c r="P16" s="93">
        <f>base8!Q94</f>
        <v>12</v>
      </c>
      <c r="Q16" s="93">
        <f>base8!R94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base8!F85</f>
        <v>16</v>
      </c>
      <c r="F17" s="93">
        <f>base8!G85</f>
        <v>11</v>
      </c>
      <c r="G17" s="93">
        <f>base8!D85</f>
        <v>13</v>
      </c>
      <c r="H17" s="93">
        <f>base8!E85</f>
        <v>10</v>
      </c>
      <c r="I17" s="93">
        <f>base8!P85</f>
        <v>2</v>
      </c>
      <c r="J17" s="93">
        <f>base8!Q85</f>
        <v>12</v>
      </c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base8!P95</f>
        <v>15</v>
      </c>
      <c r="P17" s="93">
        <f>base8!Q95</f>
        <v>12</v>
      </c>
      <c r="Q17" s="93">
        <f>base8!R95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base8!F86</f>
        <v>16</v>
      </c>
      <c r="F18" s="93">
        <f>base8!G86</f>
        <v>10</v>
      </c>
      <c r="G18" s="93">
        <f>base8!D86</f>
        <v>13</v>
      </c>
      <c r="H18" s="93">
        <f>base8!E86</f>
        <v>11</v>
      </c>
      <c r="I18" s="93">
        <f>base8!P86</f>
        <v>9</v>
      </c>
      <c r="J18" s="93">
        <f>base8!Q86</f>
        <v>14</v>
      </c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base8!P96</f>
        <v>5</v>
      </c>
      <c r="P18" s="93">
        <f>base8!Q96</f>
        <v>15</v>
      </c>
      <c r="Q18" s="93">
        <f>base8!R96</f>
        <v>7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base8!F87</f>
        <v>6</v>
      </c>
      <c r="F19" s="93">
        <f>base8!G87</f>
        <v>9</v>
      </c>
      <c r="G19" s="93">
        <f>base8!D87</f>
        <v>2</v>
      </c>
      <c r="H19" s="93">
        <f>base8!E87</f>
        <v>16</v>
      </c>
      <c r="I19" s="93">
        <f>base8!P87</f>
        <v>8</v>
      </c>
      <c r="J19" s="93">
        <f>base8!Q87</f>
        <v>15</v>
      </c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base8!P97</f>
        <v>4</v>
      </c>
      <c r="P19" s="93">
        <f>base8!Q97</f>
        <v>8</v>
      </c>
      <c r="Q19" s="93">
        <f>base8!R97</f>
        <v>15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base8!F88</f>
        <v>13</v>
      </c>
      <c r="F20" s="93">
        <f>base8!G88</f>
        <v>2</v>
      </c>
      <c r="G20" s="93">
        <f>base8!D88</f>
        <v>16</v>
      </c>
      <c r="H20" s="93">
        <f>base8!E88</f>
        <v>6</v>
      </c>
      <c r="I20" s="93">
        <f>base8!P88</f>
        <v>14</v>
      </c>
      <c r="J20" s="93">
        <f>base8!Q88</f>
        <v>12</v>
      </c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base8!P98</f>
        <v>5</v>
      </c>
      <c r="P20" s="93">
        <f>base8!Q98</f>
        <v>15</v>
      </c>
      <c r="Q20" s="93">
        <f>base8!R98</f>
        <v>7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base8!F89</f>
        <v>10</v>
      </c>
      <c r="F21" s="93">
        <f>base8!G89</f>
        <v>6</v>
      </c>
      <c r="G21" s="93">
        <f>base8!D89</f>
        <v>16</v>
      </c>
      <c r="H21" s="93">
        <f>base8!E89</f>
        <v>3</v>
      </c>
      <c r="I21" s="93">
        <f>base8!P89</f>
        <v>14</v>
      </c>
      <c r="J21" s="93">
        <f>base8!Q89</f>
        <v>12</v>
      </c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base8!P99</f>
        <v>14</v>
      </c>
      <c r="P21" s="93">
        <f>base8!Q99</f>
        <v>12</v>
      </c>
      <c r="Q21" s="93">
        <f>base8!R99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base8!F90</f>
        <v>13</v>
      </c>
      <c r="F22" s="93">
        <f>base8!G90</f>
        <v>2</v>
      </c>
      <c r="G22" s="93">
        <f>base8!D90</f>
        <v>16</v>
      </c>
      <c r="H22" s="93">
        <f>base8!E90</f>
        <v>6</v>
      </c>
      <c r="I22" s="93">
        <f>base8!P90</f>
        <v>14</v>
      </c>
      <c r="J22" s="93">
        <f>base8!Q90</f>
        <v>12</v>
      </c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base8!P100</f>
        <v>14</v>
      </c>
      <c r="P22" s="93">
        <f>base8!Q100</f>
        <v>12</v>
      </c>
      <c r="Q22" s="93">
        <f>base8!R100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base8!F91</f>
        <v>3</v>
      </c>
      <c r="F23" s="93">
        <f>base8!G91</f>
        <v>6</v>
      </c>
      <c r="G23" s="93">
        <f>base8!D91</f>
        <v>10</v>
      </c>
      <c r="H23" s="93">
        <f>base8!E91</f>
        <v>1</v>
      </c>
      <c r="I23" s="93">
        <f>base8!P91</f>
        <v>14</v>
      </c>
      <c r="J23" s="93">
        <f>base8!Q91</f>
        <v>12</v>
      </c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base8!P101</f>
        <v>14</v>
      </c>
      <c r="P23" s="93">
        <f>base8!Q101</f>
        <v>12</v>
      </c>
      <c r="Q23" s="93">
        <f>base8!R101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base8!F92</f>
        <v>9</v>
      </c>
      <c r="F24" s="93">
        <f>base8!G92</f>
        <v>6</v>
      </c>
      <c r="G24" s="93">
        <f>base8!D92</f>
        <v>13</v>
      </c>
      <c r="H24" s="93">
        <f>base8!E92</f>
        <v>16</v>
      </c>
      <c r="I24" s="93">
        <f>base8!P92</f>
        <v>5</v>
      </c>
      <c r="J24" s="93">
        <f>base8!Q92</f>
        <v>12</v>
      </c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base8!P102</f>
        <v>5</v>
      </c>
      <c r="P24" s="93">
        <f>base8!Q102</f>
        <v>12</v>
      </c>
      <c r="Q24" s="93">
        <f>base8!R102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base8!F93</f>
        <v>3</v>
      </c>
      <c r="F25" s="93">
        <f>base8!G93</f>
        <v>13</v>
      </c>
      <c r="G25" s="93">
        <f>base8!D93</f>
        <v>16</v>
      </c>
      <c r="H25" s="93">
        <f>base8!E93</f>
        <v>6</v>
      </c>
      <c r="I25" s="93">
        <f>base8!P93</f>
        <v>2</v>
      </c>
      <c r="J25" s="93">
        <f>base8!Q93</f>
        <v>12</v>
      </c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base8!P103</f>
        <v>5</v>
      </c>
      <c r="P25" s="93">
        <f>base8!Q103</f>
        <v>12</v>
      </c>
      <c r="Q25" s="93">
        <f>base8!R103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base8!F94</f>
        <v>3</v>
      </c>
      <c r="F26" s="93">
        <f>base8!G94</f>
        <v>2</v>
      </c>
      <c r="G26" s="93">
        <f>base8!D94</f>
        <v>1</v>
      </c>
      <c r="H26" s="93">
        <f>base8!E94</f>
        <v>10</v>
      </c>
      <c r="I26" s="93">
        <f>base8!P94</f>
        <v>15</v>
      </c>
      <c r="J26" s="93">
        <f>base8!Q94</f>
        <v>12</v>
      </c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base8!P104</f>
        <v>5</v>
      </c>
      <c r="P26" s="93">
        <f>base8!Q104</f>
        <v>12</v>
      </c>
      <c r="Q26" s="93">
        <f>base8!R104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base8!F95</f>
        <v>10</v>
      </c>
      <c r="F27" s="93">
        <f>base8!G95</f>
        <v>2</v>
      </c>
      <c r="G27" s="93">
        <f>base8!D95</f>
        <v>6</v>
      </c>
      <c r="H27" s="93">
        <f>base8!E95</f>
        <v>13</v>
      </c>
      <c r="I27" s="93">
        <f>base8!P95</f>
        <v>15</v>
      </c>
      <c r="J27" s="93">
        <f>base8!Q95</f>
        <v>12</v>
      </c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base8!P105</f>
        <v>9</v>
      </c>
      <c r="P27" s="93">
        <f>base8!Q105</f>
        <v>14</v>
      </c>
      <c r="Q27" s="93">
        <f>base8!R105</f>
        <v>12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base8!F96</f>
        <v>13</v>
      </c>
      <c r="F28" s="93">
        <f>base8!G96</f>
        <v>3</v>
      </c>
      <c r="G28" s="93">
        <f>base8!D96</f>
        <v>16</v>
      </c>
      <c r="H28" s="93">
        <f>base8!E96</f>
        <v>1</v>
      </c>
      <c r="I28" s="93">
        <f>base8!P96</f>
        <v>5</v>
      </c>
      <c r="J28" s="93">
        <f>base8!Q96</f>
        <v>15</v>
      </c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base8!P106</f>
        <v>9</v>
      </c>
      <c r="P28" s="93">
        <f>base8!Q106</f>
        <v>14</v>
      </c>
      <c r="Q28" s="93">
        <f>base8!R106</f>
        <v>12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base8!F97</f>
        <v>3</v>
      </c>
      <c r="F29" s="93">
        <f>base8!G97</f>
        <v>2</v>
      </c>
      <c r="G29" s="93">
        <f>base8!D97</f>
        <v>6</v>
      </c>
      <c r="H29" s="93">
        <f>base8!E97</f>
        <v>13</v>
      </c>
      <c r="I29" s="93">
        <f>base8!P97</f>
        <v>4</v>
      </c>
      <c r="J29" s="93">
        <f>base8!Q97</f>
        <v>8</v>
      </c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base8!P107</f>
        <v>7</v>
      </c>
      <c r="P29" s="93">
        <f>base8!Q107</f>
        <v>14</v>
      </c>
      <c r="Q29" s="93">
        <f>base8!R107</f>
        <v>12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base8!F98</f>
        <v>13</v>
      </c>
      <c r="F30" s="93">
        <f>base8!G98</f>
        <v>8</v>
      </c>
      <c r="G30" s="93">
        <f>base8!D98</f>
        <v>1</v>
      </c>
      <c r="H30" s="93">
        <f>base8!E98</f>
        <v>6</v>
      </c>
      <c r="I30" s="93">
        <f>base8!P98</f>
        <v>5</v>
      </c>
      <c r="J30" s="93">
        <f>base8!Q98</f>
        <v>15</v>
      </c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base8!P108</f>
        <v>2</v>
      </c>
      <c r="P30" s="93">
        <f>base8!Q108</f>
        <v>4</v>
      </c>
      <c r="Q30" s="93">
        <f>base8!R108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base8!F99</f>
        <v>3</v>
      </c>
      <c r="F31" s="93">
        <f>base8!G99</f>
        <v>1</v>
      </c>
      <c r="G31" s="93">
        <f>base8!D99</f>
        <v>6</v>
      </c>
      <c r="H31" s="93">
        <f>base8!E99</f>
        <v>10</v>
      </c>
      <c r="I31" s="93">
        <f>base8!P99</f>
        <v>14</v>
      </c>
      <c r="J31" s="93">
        <f>base8!Q99</f>
        <v>12</v>
      </c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base8!P109</f>
        <v>4</v>
      </c>
      <c r="P31" s="93">
        <f>base8!Q109</f>
        <v>5</v>
      </c>
      <c r="Q31" s="93">
        <f>base8!R109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base8!F100</f>
        <v>13</v>
      </c>
      <c r="F32" s="93">
        <f>base8!G100</f>
        <v>6</v>
      </c>
      <c r="G32" s="93">
        <f>base8!D100</f>
        <v>16</v>
      </c>
      <c r="H32" s="93">
        <f>base8!E100</f>
        <v>10</v>
      </c>
      <c r="I32" s="93">
        <f>base8!P100</f>
        <v>14</v>
      </c>
      <c r="J32" s="93">
        <f>base8!Q100</f>
        <v>12</v>
      </c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base8!P110</f>
        <v>4</v>
      </c>
      <c r="P32" s="93">
        <f>base8!Q110</f>
        <v>5</v>
      </c>
      <c r="Q32" s="93">
        <f>base8!R110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base8!F101</f>
        <v>6</v>
      </c>
      <c r="F33" s="93">
        <f>base8!G101</f>
        <v>10</v>
      </c>
      <c r="G33" s="93">
        <f>base8!D101</f>
        <v>16</v>
      </c>
      <c r="H33" s="93">
        <f>base8!E101</f>
        <v>3</v>
      </c>
      <c r="I33" s="93">
        <f>base8!P101</f>
        <v>14</v>
      </c>
      <c r="J33" s="93">
        <f>base8!Q101</f>
        <v>12</v>
      </c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base8!P111</f>
        <v>12</v>
      </c>
      <c r="P33" s="93">
        <f>base8!Q111</f>
        <v>14</v>
      </c>
      <c r="Q33" s="93">
        <f>base8!R111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base8!F102</f>
        <v>2</v>
      </c>
      <c r="F34" s="93">
        <f>base8!G102</f>
        <v>3</v>
      </c>
      <c r="G34" s="93">
        <f>base8!D102</f>
        <v>16</v>
      </c>
      <c r="H34" s="93">
        <f>base8!E102</f>
        <v>6</v>
      </c>
      <c r="I34" s="93">
        <f>base8!P102</f>
        <v>5</v>
      </c>
      <c r="J34" s="93">
        <f>base8!Q102</f>
        <v>12</v>
      </c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base8!P112</f>
        <v>12</v>
      </c>
      <c r="P34" s="93">
        <f>base8!Q112</f>
        <v>14</v>
      </c>
      <c r="Q34" s="93">
        <f>base8!R112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base8!F103</f>
        <v>10</v>
      </c>
      <c r="F35" s="93">
        <f>base8!G103</f>
        <v>6</v>
      </c>
      <c r="G35" s="93">
        <f>base8!D103</f>
        <v>16</v>
      </c>
      <c r="H35" s="93">
        <f>base8!E103</f>
        <v>3</v>
      </c>
      <c r="I35" s="93">
        <f>base8!P103</f>
        <v>5</v>
      </c>
      <c r="J35" s="93">
        <f>base8!Q103</f>
        <v>12</v>
      </c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base8!P113</f>
        <v>12</v>
      </c>
      <c r="P35" s="93">
        <f>base8!Q113</f>
        <v>14</v>
      </c>
      <c r="Q35" s="93">
        <f>base8!R113</f>
        <v>15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base8!F104</f>
        <v>3</v>
      </c>
      <c r="F36" s="93">
        <f>base8!G104</f>
        <v>2</v>
      </c>
      <c r="G36" s="93">
        <f>base8!D104</f>
        <v>16</v>
      </c>
      <c r="H36" s="93">
        <f>base8!E104</f>
        <v>6</v>
      </c>
      <c r="I36" s="93">
        <f>base8!P104</f>
        <v>5</v>
      </c>
      <c r="J36" s="93">
        <f>base8!Q104</f>
        <v>12</v>
      </c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base8!P114</f>
        <v>12</v>
      </c>
      <c r="P36" s="93">
        <f>base8!Q114</f>
        <v>11</v>
      </c>
      <c r="Q36" s="93">
        <f>base8!R114</f>
        <v>15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base8!F105</f>
        <v>6</v>
      </c>
      <c r="F37" s="93">
        <f>base8!G105</f>
        <v>8</v>
      </c>
      <c r="G37" s="93">
        <f>base8!D105</f>
        <v>16</v>
      </c>
      <c r="H37" s="93">
        <f>base8!E105</f>
        <v>13</v>
      </c>
      <c r="I37" s="93">
        <f>base8!P105</f>
        <v>9</v>
      </c>
      <c r="J37" s="93">
        <f>base8!Q105</f>
        <v>14</v>
      </c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base8!P115</f>
        <v>9</v>
      </c>
      <c r="P37" s="93">
        <f>base8!Q115</f>
        <v>12</v>
      </c>
      <c r="Q37" s="93">
        <f>base8!R115</f>
        <v>11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base8!F106</f>
        <v>16</v>
      </c>
      <c r="F38" s="93">
        <f>base8!G106</f>
        <v>6</v>
      </c>
      <c r="G38" s="93">
        <f>base8!D106</f>
        <v>8</v>
      </c>
      <c r="H38" s="93">
        <f>base8!E106</f>
        <v>2</v>
      </c>
      <c r="I38" s="93">
        <f>base8!P106</f>
        <v>9</v>
      </c>
      <c r="J38" s="93">
        <f>base8!Q106</f>
        <v>14</v>
      </c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base8!P116</f>
        <v>12</v>
      </c>
      <c r="P38" s="93">
        <f>base8!Q116</f>
        <v>11</v>
      </c>
      <c r="Q38" s="93">
        <f>base8!R116</f>
        <v>13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base8!F107</f>
        <v>10</v>
      </c>
      <c r="F39" s="93">
        <f>base8!G107</f>
        <v>2</v>
      </c>
      <c r="G39" s="93">
        <f>base8!D107</f>
        <v>16</v>
      </c>
      <c r="H39" s="93">
        <f>base8!E107</f>
        <v>13</v>
      </c>
      <c r="I39" s="93">
        <f>base8!P107</f>
        <v>7</v>
      </c>
      <c r="J39" s="93">
        <f>base8!Q107</f>
        <v>14</v>
      </c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base8!P117</f>
        <v>5</v>
      </c>
      <c r="P39" s="93">
        <f>base8!Q117</f>
        <v>4</v>
      </c>
      <c r="Q39" s="93">
        <f>base8!R117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base8!F108</f>
        <v>3</v>
      </c>
      <c r="F40" s="93">
        <f>base8!G108</f>
        <v>6</v>
      </c>
      <c r="G40" s="93">
        <f>base8!D108</f>
        <v>16</v>
      </c>
      <c r="H40" s="93">
        <f>base8!E108</f>
        <v>10</v>
      </c>
      <c r="I40" s="93">
        <f>base8!P108</f>
        <v>2</v>
      </c>
      <c r="J40" s="93">
        <f>base8!Q108</f>
        <v>4</v>
      </c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base8!P118</f>
        <v>5</v>
      </c>
      <c r="P40" s="93">
        <f>base8!Q118</f>
        <v>4</v>
      </c>
      <c r="Q40" s="93">
        <f>base8!R118</f>
        <v>11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base8!F109</f>
        <v>13</v>
      </c>
      <c r="F41" s="93">
        <f>base8!G109</f>
        <v>2</v>
      </c>
      <c r="G41" s="93">
        <f>base8!D109</f>
        <v>16</v>
      </c>
      <c r="H41" s="93">
        <f>base8!E109</f>
        <v>6</v>
      </c>
      <c r="I41" s="93">
        <f>base8!P109</f>
        <v>4</v>
      </c>
      <c r="J41" s="93">
        <f>base8!Q109</f>
        <v>5</v>
      </c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base8!P119</f>
        <v>2</v>
      </c>
      <c r="P41" s="93">
        <f>base8!Q119</f>
        <v>4</v>
      </c>
      <c r="Q41" s="93">
        <f>base8!R119</f>
        <v>11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base8!F110</f>
        <v>8</v>
      </c>
      <c r="F42" s="93">
        <f>base8!G110</f>
        <v>3</v>
      </c>
      <c r="G42" s="93">
        <f>base8!D110</f>
        <v>16</v>
      </c>
      <c r="H42" s="93">
        <f>base8!E110</f>
        <v>13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base8!P70</f>
        <v>5</v>
      </c>
      <c r="P42" s="93">
        <f>base8!Q70</f>
        <v>15</v>
      </c>
      <c r="Q42" s="93">
        <f>base8!R70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base8!F111</f>
        <v>6</v>
      </c>
      <c r="F43" s="93">
        <f>base8!G111</f>
        <v>3</v>
      </c>
      <c r="G43" s="93">
        <f>base8!D111</f>
        <v>16</v>
      </c>
      <c r="H43" s="93">
        <f>base8!E111</f>
        <v>10</v>
      </c>
      <c r="I43" s="93">
        <f>base8!P111</f>
        <v>12</v>
      </c>
      <c r="J43" s="93">
        <f>base8!Q111</f>
        <v>14</v>
      </c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base8!P71</f>
        <v>13</v>
      </c>
      <c r="P43" s="93">
        <f>base8!Q71</f>
        <v>15</v>
      </c>
      <c r="Q43" s="93">
        <f>base8!R71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base8!F112</f>
        <v>2</v>
      </c>
      <c r="F44" s="93">
        <f>base8!G112</f>
        <v>13</v>
      </c>
      <c r="G44" s="93">
        <f>base8!D112</f>
        <v>6</v>
      </c>
      <c r="H44" s="93">
        <f>base8!E112</f>
        <v>1</v>
      </c>
      <c r="I44" s="93">
        <f>base8!P112</f>
        <v>12</v>
      </c>
      <c r="J44" s="93">
        <f>base8!Q112</f>
        <v>14</v>
      </c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base8!P72</f>
        <v>13</v>
      </c>
      <c r="P44" s="93">
        <f>base8!Q72</f>
        <v>15</v>
      </c>
      <c r="Q44" s="93">
        <f>base8!R72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base8!F113</f>
        <v>13</v>
      </c>
      <c r="F45" s="93">
        <f>base8!G113</f>
        <v>2</v>
      </c>
      <c r="G45" s="93">
        <f>base8!D113</f>
        <v>16</v>
      </c>
      <c r="H45" s="93">
        <f>base8!E113</f>
        <v>6</v>
      </c>
      <c r="I45" s="93">
        <f>base8!P113</f>
        <v>12</v>
      </c>
      <c r="J45" s="93">
        <f>base8!Q113</f>
        <v>14</v>
      </c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base8!P73</f>
        <v>4</v>
      </c>
      <c r="P45" s="93">
        <f>base8!Q73</f>
        <v>11</v>
      </c>
      <c r="Q45" s="93">
        <f>base8!R73</f>
        <v>13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base8!F114</f>
        <v>6</v>
      </c>
      <c r="F46" s="93">
        <f>base8!G114</f>
        <v>8</v>
      </c>
      <c r="G46" s="93">
        <f>base8!D114</f>
        <v>16</v>
      </c>
      <c r="H46" s="93">
        <f>base8!E114</f>
        <v>13</v>
      </c>
      <c r="I46" s="93">
        <f>base8!P114</f>
        <v>12</v>
      </c>
      <c r="J46" s="93">
        <f>base8!Q114</f>
        <v>11</v>
      </c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base8!P74</f>
        <v>13</v>
      </c>
      <c r="P46" s="93">
        <f>base8!Q74</f>
        <v>11</v>
      </c>
      <c r="Q46" s="93">
        <f>base8!R74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base8!F115</f>
        <v>6</v>
      </c>
      <c r="F47" s="93">
        <f>base8!G115</f>
        <v>2</v>
      </c>
      <c r="G47" s="93">
        <f>base8!D115</f>
        <v>10</v>
      </c>
      <c r="H47" s="93">
        <f>base8!E115</f>
        <v>16</v>
      </c>
      <c r="I47" s="93">
        <f>base8!P115</f>
        <v>9</v>
      </c>
      <c r="J47" s="93">
        <f>base8!Q115</f>
        <v>12</v>
      </c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base8!P75</f>
        <v>11</v>
      </c>
      <c r="P47" s="93">
        <f>base8!Q75</f>
        <v>15</v>
      </c>
      <c r="Q47" s="93">
        <f>base8!R75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base8!F116</f>
        <v>19</v>
      </c>
      <c r="F48" s="93">
        <f>base8!G116</f>
        <v>3</v>
      </c>
      <c r="G48" s="93">
        <f>base8!D116</f>
        <v>16</v>
      </c>
      <c r="H48" s="93">
        <f>base8!E116</f>
        <v>6</v>
      </c>
      <c r="I48" s="93">
        <f>base8!P116</f>
        <v>12</v>
      </c>
      <c r="J48" s="93">
        <f>base8!Q116</f>
        <v>11</v>
      </c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base8!P76</f>
        <v>15</v>
      </c>
      <c r="P48" s="93">
        <f>base8!Q76</f>
        <v>14</v>
      </c>
      <c r="Q48" s="93">
        <f>base8!R76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base8!F117</f>
        <v>13</v>
      </c>
      <c r="F49" s="93">
        <f>base8!G117</f>
        <v>3</v>
      </c>
      <c r="G49" s="93">
        <f>base8!D117</f>
        <v>16</v>
      </c>
      <c r="H49" s="93">
        <f>base8!E117</f>
        <v>6</v>
      </c>
      <c r="I49" s="93">
        <f>base8!P117</f>
        <v>5</v>
      </c>
      <c r="J49" s="93">
        <f>base8!Q117</f>
        <v>4</v>
      </c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base8!P77</f>
        <v>14</v>
      </c>
      <c r="P49" s="93">
        <f>base8!Q77</f>
        <v>9</v>
      </c>
      <c r="Q49" s="93">
        <f>base8!R77</f>
        <v>12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base8!F118</f>
        <v>13</v>
      </c>
      <c r="F50" s="93">
        <f>base8!G118</f>
        <v>10</v>
      </c>
      <c r="G50" s="93">
        <f>base8!D118</f>
        <v>16</v>
      </c>
      <c r="H50" s="93">
        <f>base8!E118</f>
        <v>6</v>
      </c>
      <c r="I50" s="93">
        <f>base8!P118</f>
        <v>5</v>
      </c>
      <c r="J50" s="93">
        <f>base8!Q118</f>
        <v>4</v>
      </c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base8!P78</f>
        <v>14</v>
      </c>
      <c r="P50" s="93">
        <f>base8!Q78</f>
        <v>4</v>
      </c>
      <c r="Q50" s="93">
        <f>base8!R78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base8!F119</f>
        <v>3</v>
      </c>
      <c r="F51" s="93">
        <f>base8!G119</f>
        <v>13</v>
      </c>
      <c r="G51" s="93">
        <f>base8!D119</f>
        <v>6</v>
      </c>
      <c r="H51" s="93">
        <f>base8!E119</f>
        <v>16</v>
      </c>
      <c r="I51" s="93">
        <f>base8!P119</f>
        <v>2</v>
      </c>
      <c r="J51" s="93">
        <f>base8!Q119</f>
        <v>4</v>
      </c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base8!P79</f>
        <v>1</v>
      </c>
      <c r="P51" s="93">
        <f>base8!Q79</f>
        <v>3</v>
      </c>
      <c r="Q51" s="93">
        <f>base8!R79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794" priority="9" operator="equal">
      <formula>#REF!</formula>
    </cfRule>
    <cfRule type="cellIs" dxfId="793" priority="10" operator="equal">
      <formula>#REF!</formula>
    </cfRule>
    <cfRule type="cellIs" dxfId="792" priority="11" operator="equal">
      <formula>#REF!</formula>
    </cfRule>
    <cfRule type="cellIs" dxfId="791" priority="12" operator="equal">
      <formula>#REF!</formula>
    </cfRule>
    <cfRule type="cellIs" dxfId="790" priority="13" operator="equal">
      <formula>#REF!</formula>
    </cfRule>
  </conditionalFormatting>
  <conditionalFormatting sqref="B1:P1">
    <cfRule type="cellIs" dxfId="789" priority="14" operator="equal">
      <formula>#REF!</formula>
    </cfRule>
    <cfRule type="cellIs" dxfId="788" priority="15" operator="equal">
      <formula>#REF!</formula>
    </cfRule>
    <cfRule type="cellIs" dxfId="787" priority="16" operator="equal">
      <formula>#REF!</formula>
    </cfRule>
    <cfRule type="cellIs" dxfId="786" priority="17" operator="equal">
      <formula>#REF!</formula>
    </cfRule>
    <cfRule type="cellIs" dxfId="78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EC4B65-CB15-43F3-8D51-0788C71A8F9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DAD3CF-F6B6-433E-9A50-96A1762846C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8CBA78-1724-4472-B7E1-656166E4D62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E416DACE-DE40-45D5-BAE8-E2005F99D9F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77315-CCFF-4DBF-92DF-1F06111E275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604817-4EB6-4FAD-B5B6-93E81A360FB4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DD1A7BA4-D4ED-4865-999C-F54073AA99F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8CFF3EF-A25E-45BF-9C54-F75C98EFAF59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base8!P78</f>
        <v>14</v>
      </c>
      <c r="P2" s="93">
        <f>base8!Q78</f>
        <v>4</v>
      </c>
      <c r="Q2" s="93">
        <f>base8!R78</f>
        <v>12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base8!P79</f>
        <v>1</v>
      </c>
      <c r="P3" s="93">
        <f>base8!Q79</f>
        <v>3</v>
      </c>
      <c r="Q3" s="93">
        <f>base8!R79</f>
        <v>16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base8!P80</f>
        <v>9</v>
      </c>
      <c r="P4" s="93">
        <f>base8!Q80</f>
        <v>14</v>
      </c>
      <c r="Q4" s="93">
        <f>base8!R80</f>
        <v>12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base8!P81</f>
        <v>13</v>
      </c>
      <c r="P5" s="93">
        <f>base8!Q81</f>
        <v>9</v>
      </c>
      <c r="Q5" s="93">
        <f>base8!R81</f>
        <v>20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base8!P82</f>
        <v>14</v>
      </c>
      <c r="P6" s="93">
        <f>base8!Q82</f>
        <v>4</v>
      </c>
      <c r="Q6" s="93">
        <f>base8!R82</f>
        <v>12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base8!F75</f>
        <v>4</v>
      </c>
      <c r="F7" s="93">
        <f>base8!G75</f>
        <v>8</v>
      </c>
      <c r="G7" s="93">
        <f>base8!D75</f>
        <v>3</v>
      </c>
      <c r="H7" s="93">
        <f>base8!E75</f>
        <v>9</v>
      </c>
      <c r="I7" s="93">
        <f>base8!P75</f>
        <v>11</v>
      </c>
      <c r="J7" s="93">
        <f>base8!Q75</f>
        <v>15</v>
      </c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base8!P83</f>
        <v>9</v>
      </c>
      <c r="P7" s="93">
        <f>base8!Q83</f>
        <v>4</v>
      </c>
      <c r="Q7" s="93">
        <f>base8!R83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base8!F76</f>
        <v>6</v>
      </c>
      <c r="F8" s="93">
        <f>base8!G76</f>
        <v>10</v>
      </c>
      <c r="G8" s="93">
        <f>base8!D76</f>
        <v>2</v>
      </c>
      <c r="H8" s="93">
        <f>base8!E76</f>
        <v>3</v>
      </c>
      <c r="I8" s="93">
        <f>base8!P76</f>
        <v>15</v>
      </c>
      <c r="J8" s="93">
        <f>base8!Q76</f>
        <v>14</v>
      </c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base8!P84</f>
        <v>5</v>
      </c>
      <c r="P8" s="93">
        <f>base8!Q84</f>
        <v>12</v>
      </c>
      <c r="Q8" s="93">
        <f>base8!R84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base8!F77</f>
        <v>3</v>
      </c>
      <c r="F9" s="93">
        <f>base8!G77</f>
        <v>13</v>
      </c>
      <c r="G9" s="93">
        <f>base8!D77</f>
        <v>6</v>
      </c>
      <c r="H9" s="93">
        <f>base8!E77</f>
        <v>16</v>
      </c>
      <c r="I9" s="93">
        <f>base8!P77</f>
        <v>14</v>
      </c>
      <c r="J9" s="93">
        <f>base8!Q77</f>
        <v>9</v>
      </c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base8!P85</f>
        <v>2</v>
      </c>
      <c r="P9" s="93">
        <f>base8!Q85</f>
        <v>12</v>
      </c>
      <c r="Q9" s="93">
        <f>base8!R85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base8!F78</f>
        <v>13</v>
      </c>
      <c r="F10" s="93">
        <f>base8!G78</f>
        <v>10</v>
      </c>
      <c r="G10" s="93">
        <f>base8!D78</f>
        <v>16</v>
      </c>
      <c r="H10" s="93">
        <f>base8!E78</f>
        <v>6</v>
      </c>
      <c r="I10" s="93">
        <f>base8!P78</f>
        <v>14</v>
      </c>
      <c r="J10" s="93">
        <f>base8!Q78</f>
        <v>4</v>
      </c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base8!P86</f>
        <v>9</v>
      </c>
      <c r="P10" s="93">
        <f>base8!Q86</f>
        <v>14</v>
      </c>
      <c r="Q10" s="93">
        <f>base8!R86</f>
        <v>12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10</v>
      </c>
      <c r="G11" s="93">
        <f>base8!D79</f>
        <v>14</v>
      </c>
      <c r="H11" s="93">
        <f>base8!E79</f>
        <v>13</v>
      </c>
      <c r="I11" s="93">
        <f>base8!P79</f>
        <v>1</v>
      </c>
      <c r="J11" s="93">
        <f>base8!Q79</f>
        <v>3</v>
      </c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base8!P87</f>
        <v>8</v>
      </c>
      <c r="P11" s="93">
        <f>base8!Q87</f>
        <v>15</v>
      </c>
      <c r="Q11" s="93">
        <f>base8!R87</f>
        <v>7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base8!F80</f>
        <v>13</v>
      </c>
      <c r="F12" s="93">
        <f>base8!G80</f>
        <v>10</v>
      </c>
      <c r="G12" s="93">
        <f>base8!D80</f>
        <v>16</v>
      </c>
      <c r="H12" s="93">
        <f>base8!E80</f>
        <v>6</v>
      </c>
      <c r="I12" s="93">
        <f>base8!P80</f>
        <v>9</v>
      </c>
      <c r="J12" s="93">
        <f>base8!Q80</f>
        <v>14</v>
      </c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base8!P88</f>
        <v>14</v>
      </c>
      <c r="P12" s="93">
        <f>base8!Q88</f>
        <v>12</v>
      </c>
      <c r="Q12" s="93">
        <f>base8!R88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</v>
      </c>
      <c r="F13" s="93">
        <f>base8!G81</f>
        <v>10</v>
      </c>
      <c r="G13" s="93">
        <f>base8!D81</f>
        <v>6</v>
      </c>
      <c r="H13" s="93">
        <f>base8!E81</f>
        <v>15</v>
      </c>
      <c r="I13" s="93">
        <f>base8!P81</f>
        <v>13</v>
      </c>
      <c r="J13" s="93">
        <f>base8!Q81</f>
        <v>9</v>
      </c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base8!P89</f>
        <v>14</v>
      </c>
      <c r="P13" s="93">
        <f>base8!Q89</f>
        <v>12</v>
      </c>
      <c r="Q13" s="93">
        <f>base8!R89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base8!F82</f>
        <v>1</v>
      </c>
      <c r="F14" s="93">
        <f>base8!G82</f>
        <v>10</v>
      </c>
      <c r="G14" s="93">
        <f>base8!D82</f>
        <v>16</v>
      </c>
      <c r="H14" s="93">
        <f>base8!E82</f>
        <v>6</v>
      </c>
      <c r="I14" s="93">
        <f>base8!P82</f>
        <v>14</v>
      </c>
      <c r="J14" s="93">
        <f>base8!Q82</f>
        <v>4</v>
      </c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base8!P90</f>
        <v>14</v>
      </c>
      <c r="P14" s="93">
        <f>base8!Q90</f>
        <v>12</v>
      </c>
      <c r="Q14" s="93">
        <f>base8!R90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base8!F83</f>
        <v>10</v>
      </c>
      <c r="F15" s="93">
        <f>base8!G83</f>
        <v>8</v>
      </c>
      <c r="G15" s="93">
        <f>base8!D83</f>
        <v>15</v>
      </c>
      <c r="H15" s="93">
        <f>base8!E83</f>
        <v>1</v>
      </c>
      <c r="I15" s="93">
        <f>base8!P83</f>
        <v>9</v>
      </c>
      <c r="J15" s="93">
        <f>base8!Q83</f>
        <v>4</v>
      </c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base8!P91</f>
        <v>14</v>
      </c>
      <c r="P15" s="93">
        <f>base8!Q91</f>
        <v>12</v>
      </c>
      <c r="Q15" s="93">
        <f>base8!R91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base8!F84</f>
        <v>13</v>
      </c>
      <c r="F16" s="93">
        <f>base8!G84</f>
        <v>10</v>
      </c>
      <c r="G16" s="93">
        <f>base8!D84</f>
        <v>16</v>
      </c>
      <c r="H16" s="93">
        <f>base8!E84</f>
        <v>6</v>
      </c>
      <c r="I16" s="93">
        <f>base8!P84</f>
        <v>5</v>
      </c>
      <c r="J16" s="93">
        <f>base8!Q84</f>
        <v>12</v>
      </c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base8!P92</f>
        <v>5</v>
      </c>
      <c r="P16" s="93">
        <f>base8!Q92</f>
        <v>12</v>
      </c>
      <c r="Q16" s="93">
        <f>base8!R92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base8!F85</f>
        <v>16</v>
      </c>
      <c r="F17" s="93">
        <f>base8!G85</f>
        <v>11</v>
      </c>
      <c r="G17" s="93">
        <f>base8!D85</f>
        <v>13</v>
      </c>
      <c r="H17" s="93">
        <f>base8!E85</f>
        <v>10</v>
      </c>
      <c r="I17" s="93">
        <f>base8!P85</f>
        <v>2</v>
      </c>
      <c r="J17" s="93">
        <f>base8!Q85</f>
        <v>12</v>
      </c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base8!P93</f>
        <v>2</v>
      </c>
      <c r="P17" s="93">
        <f>base8!Q93</f>
        <v>12</v>
      </c>
      <c r="Q17" s="93">
        <f>base8!R93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base8!F86</f>
        <v>16</v>
      </c>
      <c r="F18" s="93">
        <f>base8!G86</f>
        <v>10</v>
      </c>
      <c r="G18" s="93">
        <f>base8!D86</f>
        <v>13</v>
      </c>
      <c r="H18" s="93">
        <f>base8!E86</f>
        <v>11</v>
      </c>
      <c r="I18" s="93">
        <f>base8!P86</f>
        <v>9</v>
      </c>
      <c r="J18" s="93">
        <f>base8!Q86</f>
        <v>14</v>
      </c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base8!P94</f>
        <v>15</v>
      </c>
      <c r="P18" s="93">
        <f>base8!Q94</f>
        <v>12</v>
      </c>
      <c r="Q18" s="93">
        <f>base8!R94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base8!F87</f>
        <v>6</v>
      </c>
      <c r="F19" s="93">
        <f>base8!G87</f>
        <v>9</v>
      </c>
      <c r="G19" s="93">
        <f>base8!D87</f>
        <v>2</v>
      </c>
      <c r="H19" s="93">
        <f>base8!E87</f>
        <v>16</v>
      </c>
      <c r="I19" s="93">
        <f>base8!P87</f>
        <v>8</v>
      </c>
      <c r="J19" s="93">
        <f>base8!Q87</f>
        <v>15</v>
      </c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base8!P95</f>
        <v>15</v>
      </c>
      <c r="P19" s="93">
        <f>base8!Q95</f>
        <v>12</v>
      </c>
      <c r="Q19" s="93">
        <f>base8!R95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base8!F88</f>
        <v>13</v>
      </c>
      <c r="F20" s="93">
        <f>base8!G88</f>
        <v>2</v>
      </c>
      <c r="G20" s="93">
        <f>base8!D88</f>
        <v>16</v>
      </c>
      <c r="H20" s="93">
        <f>base8!E88</f>
        <v>6</v>
      </c>
      <c r="I20" s="93">
        <f>base8!P88</f>
        <v>14</v>
      </c>
      <c r="J20" s="93">
        <f>base8!Q88</f>
        <v>12</v>
      </c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base8!P96</f>
        <v>5</v>
      </c>
      <c r="P20" s="93">
        <f>base8!Q96</f>
        <v>15</v>
      </c>
      <c r="Q20" s="93">
        <f>base8!R96</f>
        <v>7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base8!F89</f>
        <v>10</v>
      </c>
      <c r="F21" s="93">
        <f>base8!G89</f>
        <v>6</v>
      </c>
      <c r="G21" s="93">
        <f>base8!D89</f>
        <v>16</v>
      </c>
      <c r="H21" s="93">
        <f>base8!E89</f>
        <v>3</v>
      </c>
      <c r="I21" s="93">
        <f>base8!P89</f>
        <v>14</v>
      </c>
      <c r="J21" s="93">
        <f>base8!Q89</f>
        <v>12</v>
      </c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base8!P97</f>
        <v>4</v>
      </c>
      <c r="P21" s="93">
        <f>base8!Q97</f>
        <v>8</v>
      </c>
      <c r="Q21" s="93">
        <f>base8!R97</f>
        <v>15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base8!F90</f>
        <v>13</v>
      </c>
      <c r="F22" s="93">
        <f>base8!G90</f>
        <v>2</v>
      </c>
      <c r="G22" s="93">
        <f>base8!D90</f>
        <v>16</v>
      </c>
      <c r="H22" s="93">
        <f>base8!E90</f>
        <v>6</v>
      </c>
      <c r="I22" s="93">
        <f>base8!P90</f>
        <v>14</v>
      </c>
      <c r="J22" s="93">
        <f>base8!Q90</f>
        <v>12</v>
      </c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base8!P98</f>
        <v>5</v>
      </c>
      <c r="P22" s="93">
        <f>base8!Q98</f>
        <v>15</v>
      </c>
      <c r="Q22" s="93">
        <f>base8!R98</f>
        <v>7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base8!F91</f>
        <v>3</v>
      </c>
      <c r="F23" s="93">
        <f>base8!G91</f>
        <v>6</v>
      </c>
      <c r="G23" s="93">
        <f>base8!D91</f>
        <v>10</v>
      </c>
      <c r="H23" s="93">
        <f>base8!E91</f>
        <v>1</v>
      </c>
      <c r="I23" s="93">
        <f>base8!P91</f>
        <v>14</v>
      </c>
      <c r="J23" s="93">
        <f>base8!Q91</f>
        <v>12</v>
      </c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base8!P99</f>
        <v>14</v>
      </c>
      <c r="P23" s="93">
        <f>base8!Q99</f>
        <v>12</v>
      </c>
      <c r="Q23" s="93">
        <f>base8!R99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base8!F92</f>
        <v>9</v>
      </c>
      <c r="F24" s="93">
        <f>base8!G92</f>
        <v>6</v>
      </c>
      <c r="G24" s="93">
        <f>base8!D92</f>
        <v>13</v>
      </c>
      <c r="H24" s="93">
        <f>base8!E92</f>
        <v>16</v>
      </c>
      <c r="I24" s="93">
        <f>base8!P92</f>
        <v>5</v>
      </c>
      <c r="J24" s="93">
        <f>base8!Q92</f>
        <v>12</v>
      </c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base8!P100</f>
        <v>14</v>
      </c>
      <c r="P24" s="93">
        <f>base8!Q100</f>
        <v>12</v>
      </c>
      <c r="Q24" s="93">
        <f>base8!R100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base8!F93</f>
        <v>3</v>
      </c>
      <c r="F25" s="93">
        <f>base8!G93</f>
        <v>13</v>
      </c>
      <c r="G25" s="93">
        <f>base8!D93</f>
        <v>16</v>
      </c>
      <c r="H25" s="93">
        <f>base8!E93</f>
        <v>6</v>
      </c>
      <c r="I25" s="93">
        <f>base8!P93</f>
        <v>2</v>
      </c>
      <c r="J25" s="93">
        <f>base8!Q93</f>
        <v>12</v>
      </c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base8!P101</f>
        <v>14</v>
      </c>
      <c r="P25" s="93">
        <f>base8!Q101</f>
        <v>12</v>
      </c>
      <c r="Q25" s="93">
        <f>base8!R101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base8!F94</f>
        <v>3</v>
      </c>
      <c r="F26" s="93">
        <f>base8!G94</f>
        <v>2</v>
      </c>
      <c r="G26" s="93">
        <f>base8!D94</f>
        <v>1</v>
      </c>
      <c r="H26" s="93">
        <f>base8!E94</f>
        <v>10</v>
      </c>
      <c r="I26" s="93">
        <f>base8!P94</f>
        <v>15</v>
      </c>
      <c r="J26" s="93">
        <f>base8!Q94</f>
        <v>12</v>
      </c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base8!P102</f>
        <v>5</v>
      </c>
      <c r="P26" s="93">
        <f>base8!Q102</f>
        <v>12</v>
      </c>
      <c r="Q26" s="93">
        <f>base8!R102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base8!F95</f>
        <v>10</v>
      </c>
      <c r="F27" s="93">
        <f>base8!G95</f>
        <v>2</v>
      </c>
      <c r="G27" s="93">
        <f>base8!D95</f>
        <v>6</v>
      </c>
      <c r="H27" s="93">
        <f>base8!E95</f>
        <v>13</v>
      </c>
      <c r="I27" s="93">
        <f>base8!P95</f>
        <v>15</v>
      </c>
      <c r="J27" s="93">
        <f>base8!Q95</f>
        <v>12</v>
      </c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base8!P103</f>
        <v>5</v>
      </c>
      <c r="P27" s="93">
        <f>base8!Q103</f>
        <v>12</v>
      </c>
      <c r="Q27" s="93">
        <f>base8!R103</f>
        <v>4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base8!F96</f>
        <v>13</v>
      </c>
      <c r="F28" s="93">
        <f>base8!G96</f>
        <v>3</v>
      </c>
      <c r="G28" s="93">
        <f>base8!D96</f>
        <v>16</v>
      </c>
      <c r="H28" s="93">
        <f>base8!E96</f>
        <v>1</v>
      </c>
      <c r="I28" s="93">
        <f>base8!P96</f>
        <v>5</v>
      </c>
      <c r="J28" s="93">
        <f>base8!Q96</f>
        <v>15</v>
      </c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base8!P104</f>
        <v>5</v>
      </c>
      <c r="P28" s="93">
        <f>base8!Q104</f>
        <v>12</v>
      </c>
      <c r="Q28" s="93">
        <f>base8!R104</f>
        <v>4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base8!F97</f>
        <v>3</v>
      </c>
      <c r="F29" s="93">
        <f>base8!G97</f>
        <v>2</v>
      </c>
      <c r="G29" s="93">
        <f>base8!D97</f>
        <v>6</v>
      </c>
      <c r="H29" s="93">
        <f>base8!E97</f>
        <v>13</v>
      </c>
      <c r="I29" s="93">
        <f>base8!P97</f>
        <v>4</v>
      </c>
      <c r="J29" s="93">
        <f>base8!Q97</f>
        <v>8</v>
      </c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base8!P105</f>
        <v>9</v>
      </c>
      <c r="P29" s="93">
        <f>base8!Q105</f>
        <v>14</v>
      </c>
      <c r="Q29" s="93">
        <f>base8!R105</f>
        <v>12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base8!F98</f>
        <v>13</v>
      </c>
      <c r="F30" s="93">
        <f>base8!G98</f>
        <v>8</v>
      </c>
      <c r="G30" s="93">
        <f>base8!D98</f>
        <v>1</v>
      </c>
      <c r="H30" s="93">
        <f>base8!E98</f>
        <v>6</v>
      </c>
      <c r="I30" s="93">
        <f>base8!P98</f>
        <v>5</v>
      </c>
      <c r="J30" s="93">
        <f>base8!Q98</f>
        <v>15</v>
      </c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base8!P106</f>
        <v>9</v>
      </c>
      <c r="P30" s="93">
        <f>base8!Q106</f>
        <v>14</v>
      </c>
      <c r="Q30" s="93">
        <f>base8!R106</f>
        <v>12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base8!F99</f>
        <v>3</v>
      </c>
      <c r="F31" s="93">
        <f>base8!G99</f>
        <v>1</v>
      </c>
      <c r="G31" s="93">
        <f>base8!D99</f>
        <v>6</v>
      </c>
      <c r="H31" s="93">
        <f>base8!E99</f>
        <v>10</v>
      </c>
      <c r="I31" s="93">
        <f>base8!P99</f>
        <v>14</v>
      </c>
      <c r="J31" s="93">
        <f>base8!Q99</f>
        <v>12</v>
      </c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base8!P107</f>
        <v>7</v>
      </c>
      <c r="P31" s="93">
        <f>base8!Q107</f>
        <v>14</v>
      </c>
      <c r="Q31" s="93">
        <f>base8!R107</f>
        <v>12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base8!F100</f>
        <v>13</v>
      </c>
      <c r="F32" s="93">
        <f>base8!G100</f>
        <v>6</v>
      </c>
      <c r="G32" s="93">
        <f>base8!D100</f>
        <v>16</v>
      </c>
      <c r="H32" s="93">
        <f>base8!E100</f>
        <v>10</v>
      </c>
      <c r="I32" s="93">
        <f>base8!P100</f>
        <v>14</v>
      </c>
      <c r="J32" s="93">
        <f>base8!Q100</f>
        <v>12</v>
      </c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base8!P108</f>
        <v>2</v>
      </c>
      <c r="P32" s="93">
        <f>base8!Q108</f>
        <v>4</v>
      </c>
      <c r="Q32" s="93">
        <f>base8!R108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base8!F101</f>
        <v>6</v>
      </c>
      <c r="F33" s="93">
        <f>base8!G101</f>
        <v>10</v>
      </c>
      <c r="G33" s="93">
        <f>base8!D101</f>
        <v>16</v>
      </c>
      <c r="H33" s="93">
        <f>base8!E101</f>
        <v>3</v>
      </c>
      <c r="I33" s="93">
        <f>base8!P101</f>
        <v>14</v>
      </c>
      <c r="J33" s="93">
        <f>base8!Q101</f>
        <v>12</v>
      </c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base8!P109</f>
        <v>4</v>
      </c>
      <c r="P33" s="93">
        <f>base8!Q109</f>
        <v>5</v>
      </c>
      <c r="Q33" s="93">
        <f>base8!R109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base8!F102</f>
        <v>2</v>
      </c>
      <c r="F34" s="93">
        <f>base8!G102</f>
        <v>3</v>
      </c>
      <c r="G34" s="93">
        <f>base8!D102</f>
        <v>16</v>
      </c>
      <c r="H34" s="93">
        <f>base8!E102</f>
        <v>6</v>
      </c>
      <c r="I34" s="93">
        <f>base8!P102</f>
        <v>5</v>
      </c>
      <c r="J34" s="93">
        <f>base8!Q102</f>
        <v>12</v>
      </c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base8!P110</f>
        <v>4</v>
      </c>
      <c r="P34" s="93">
        <f>base8!Q110</f>
        <v>5</v>
      </c>
      <c r="Q34" s="93">
        <f>base8!R110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base8!F103</f>
        <v>10</v>
      </c>
      <c r="F35" s="93">
        <f>base8!G103</f>
        <v>6</v>
      </c>
      <c r="G35" s="93">
        <f>base8!D103</f>
        <v>16</v>
      </c>
      <c r="H35" s="93">
        <f>base8!E103</f>
        <v>3</v>
      </c>
      <c r="I35" s="93">
        <f>base8!P103</f>
        <v>5</v>
      </c>
      <c r="J35" s="93">
        <f>base8!Q103</f>
        <v>12</v>
      </c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base8!P111</f>
        <v>12</v>
      </c>
      <c r="P35" s="93">
        <f>base8!Q111</f>
        <v>14</v>
      </c>
      <c r="Q35" s="93">
        <f>base8!R111</f>
        <v>15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base8!F104</f>
        <v>3</v>
      </c>
      <c r="F36" s="93">
        <f>base8!G104</f>
        <v>2</v>
      </c>
      <c r="G36" s="93">
        <f>base8!D104</f>
        <v>16</v>
      </c>
      <c r="H36" s="93">
        <f>base8!E104</f>
        <v>6</v>
      </c>
      <c r="I36" s="93">
        <f>base8!P104</f>
        <v>5</v>
      </c>
      <c r="J36" s="93">
        <f>base8!Q104</f>
        <v>12</v>
      </c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base8!P112</f>
        <v>12</v>
      </c>
      <c r="P36" s="93">
        <f>base8!Q112</f>
        <v>14</v>
      </c>
      <c r="Q36" s="93">
        <f>base8!R112</f>
        <v>15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base8!F105</f>
        <v>6</v>
      </c>
      <c r="F37" s="93">
        <f>base8!G105</f>
        <v>8</v>
      </c>
      <c r="G37" s="93">
        <f>base8!D105</f>
        <v>16</v>
      </c>
      <c r="H37" s="93">
        <f>base8!E105</f>
        <v>13</v>
      </c>
      <c r="I37" s="93">
        <f>base8!P105</f>
        <v>9</v>
      </c>
      <c r="J37" s="93">
        <f>base8!Q105</f>
        <v>14</v>
      </c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base8!P113</f>
        <v>12</v>
      </c>
      <c r="P37" s="93">
        <f>base8!Q113</f>
        <v>14</v>
      </c>
      <c r="Q37" s="93">
        <f>base8!R113</f>
        <v>15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base8!F106</f>
        <v>16</v>
      </c>
      <c r="F38" s="93">
        <f>base8!G106</f>
        <v>6</v>
      </c>
      <c r="G38" s="93">
        <f>base8!D106</f>
        <v>8</v>
      </c>
      <c r="H38" s="93">
        <f>base8!E106</f>
        <v>2</v>
      </c>
      <c r="I38" s="93">
        <f>base8!P106</f>
        <v>9</v>
      </c>
      <c r="J38" s="93">
        <f>base8!Q106</f>
        <v>14</v>
      </c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base8!P114</f>
        <v>12</v>
      </c>
      <c r="P38" s="93">
        <f>base8!Q114</f>
        <v>11</v>
      </c>
      <c r="Q38" s="93">
        <f>base8!R114</f>
        <v>15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base8!F107</f>
        <v>10</v>
      </c>
      <c r="F39" s="93">
        <f>base8!G107</f>
        <v>2</v>
      </c>
      <c r="G39" s="93">
        <f>base8!D107</f>
        <v>16</v>
      </c>
      <c r="H39" s="93">
        <f>base8!E107</f>
        <v>13</v>
      </c>
      <c r="I39" s="93">
        <f>base8!P107</f>
        <v>7</v>
      </c>
      <c r="J39" s="93">
        <f>base8!Q107</f>
        <v>14</v>
      </c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base8!P115</f>
        <v>9</v>
      </c>
      <c r="P39" s="93">
        <f>base8!Q115</f>
        <v>12</v>
      </c>
      <c r="Q39" s="93">
        <f>base8!R115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base8!F108</f>
        <v>3</v>
      </c>
      <c r="F40" s="93">
        <f>base8!G108</f>
        <v>6</v>
      </c>
      <c r="G40" s="93">
        <f>base8!D108</f>
        <v>16</v>
      </c>
      <c r="H40" s="93">
        <f>base8!E108</f>
        <v>10</v>
      </c>
      <c r="I40" s="93">
        <f>base8!P108</f>
        <v>2</v>
      </c>
      <c r="J40" s="93">
        <f>base8!Q108</f>
        <v>4</v>
      </c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base8!P116</f>
        <v>12</v>
      </c>
      <c r="P40" s="93">
        <f>base8!Q116</f>
        <v>11</v>
      </c>
      <c r="Q40" s="93">
        <f>base8!R116</f>
        <v>13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base8!F109</f>
        <v>13</v>
      </c>
      <c r="F41" s="93">
        <f>base8!G109</f>
        <v>2</v>
      </c>
      <c r="G41" s="93">
        <f>base8!D109</f>
        <v>16</v>
      </c>
      <c r="H41" s="93">
        <f>base8!E109</f>
        <v>6</v>
      </c>
      <c r="I41" s="93">
        <f>base8!P109</f>
        <v>4</v>
      </c>
      <c r="J41" s="93">
        <f>base8!Q109</f>
        <v>5</v>
      </c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base8!P117</f>
        <v>5</v>
      </c>
      <c r="P41" s="93">
        <f>base8!Q117</f>
        <v>4</v>
      </c>
      <c r="Q41" s="93">
        <f>base8!R117</f>
        <v>11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base8!F110</f>
        <v>8</v>
      </c>
      <c r="F42" s="93">
        <f>base8!G110</f>
        <v>3</v>
      </c>
      <c r="G42" s="93">
        <f>base8!D110</f>
        <v>16</v>
      </c>
      <c r="H42" s="93">
        <f>base8!E110</f>
        <v>13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base8!P118</f>
        <v>5</v>
      </c>
      <c r="P42" s="93">
        <f>base8!Q118</f>
        <v>4</v>
      </c>
      <c r="Q42" s="93">
        <f>base8!R118</f>
        <v>11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base8!F111</f>
        <v>6</v>
      </c>
      <c r="F43" s="93">
        <f>base8!G111</f>
        <v>3</v>
      </c>
      <c r="G43" s="93">
        <f>base8!D111</f>
        <v>16</v>
      </c>
      <c r="H43" s="93">
        <f>base8!E111</f>
        <v>10</v>
      </c>
      <c r="I43" s="93">
        <f>base8!P111</f>
        <v>12</v>
      </c>
      <c r="J43" s="93">
        <f>base8!Q111</f>
        <v>14</v>
      </c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base8!P119</f>
        <v>2</v>
      </c>
      <c r="P43" s="93">
        <f>base8!Q119</f>
        <v>4</v>
      </c>
      <c r="Q43" s="93">
        <f>base8!R119</f>
        <v>11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base8!F112</f>
        <v>2</v>
      </c>
      <c r="F44" s="93">
        <f>base8!G112</f>
        <v>13</v>
      </c>
      <c r="G44" s="93">
        <f>base8!D112</f>
        <v>6</v>
      </c>
      <c r="H44" s="93">
        <f>base8!E112</f>
        <v>1</v>
      </c>
      <c r="I44" s="93">
        <f>base8!P112</f>
        <v>12</v>
      </c>
      <c r="J44" s="93">
        <f>base8!Q112</f>
        <v>14</v>
      </c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base8!P70</f>
        <v>5</v>
      </c>
      <c r="P44" s="93">
        <f>base8!Q70</f>
        <v>15</v>
      </c>
      <c r="Q44" s="93">
        <f>base8!R70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base8!F113</f>
        <v>13</v>
      </c>
      <c r="F45" s="93">
        <f>base8!G113</f>
        <v>2</v>
      </c>
      <c r="G45" s="93">
        <f>base8!D113</f>
        <v>16</v>
      </c>
      <c r="H45" s="93">
        <f>base8!E113</f>
        <v>6</v>
      </c>
      <c r="I45" s="93">
        <f>base8!P113</f>
        <v>12</v>
      </c>
      <c r="J45" s="93">
        <f>base8!Q113</f>
        <v>14</v>
      </c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base8!P71</f>
        <v>13</v>
      </c>
      <c r="P45" s="93">
        <f>base8!Q71</f>
        <v>15</v>
      </c>
      <c r="Q45" s="93">
        <f>base8!R71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base8!F114</f>
        <v>6</v>
      </c>
      <c r="F46" s="93">
        <f>base8!G114</f>
        <v>8</v>
      </c>
      <c r="G46" s="93">
        <f>base8!D114</f>
        <v>16</v>
      </c>
      <c r="H46" s="93">
        <f>base8!E114</f>
        <v>13</v>
      </c>
      <c r="I46" s="93">
        <f>base8!P114</f>
        <v>12</v>
      </c>
      <c r="J46" s="93">
        <f>base8!Q114</f>
        <v>11</v>
      </c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base8!P72</f>
        <v>13</v>
      </c>
      <c r="P46" s="93">
        <f>base8!Q72</f>
        <v>15</v>
      </c>
      <c r="Q46" s="93">
        <f>base8!R72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base8!F115</f>
        <v>6</v>
      </c>
      <c r="F47" s="93">
        <f>base8!G115</f>
        <v>2</v>
      </c>
      <c r="G47" s="93">
        <f>base8!D115</f>
        <v>10</v>
      </c>
      <c r="H47" s="93">
        <f>base8!E115</f>
        <v>16</v>
      </c>
      <c r="I47" s="93">
        <f>base8!P115</f>
        <v>9</v>
      </c>
      <c r="J47" s="93">
        <f>base8!Q115</f>
        <v>12</v>
      </c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base8!P73</f>
        <v>4</v>
      </c>
      <c r="P47" s="93">
        <f>base8!Q73</f>
        <v>11</v>
      </c>
      <c r="Q47" s="93">
        <f>base8!R73</f>
        <v>13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base8!F116</f>
        <v>19</v>
      </c>
      <c r="F48" s="93">
        <f>base8!G116</f>
        <v>3</v>
      </c>
      <c r="G48" s="93">
        <f>base8!D116</f>
        <v>16</v>
      </c>
      <c r="H48" s="93">
        <f>base8!E116</f>
        <v>6</v>
      </c>
      <c r="I48" s="93">
        <f>base8!P116</f>
        <v>12</v>
      </c>
      <c r="J48" s="93">
        <f>base8!Q116</f>
        <v>11</v>
      </c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base8!P74</f>
        <v>13</v>
      </c>
      <c r="P48" s="93">
        <f>base8!Q74</f>
        <v>11</v>
      </c>
      <c r="Q48" s="93">
        <f>base8!R74</f>
        <v>16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base8!F117</f>
        <v>13</v>
      </c>
      <c r="F49" s="93">
        <f>base8!G117</f>
        <v>3</v>
      </c>
      <c r="G49" s="93">
        <f>base8!D117</f>
        <v>16</v>
      </c>
      <c r="H49" s="93">
        <f>base8!E117</f>
        <v>6</v>
      </c>
      <c r="I49" s="93">
        <f>base8!P117</f>
        <v>5</v>
      </c>
      <c r="J49" s="93">
        <f>base8!Q117</f>
        <v>4</v>
      </c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base8!P75</f>
        <v>11</v>
      </c>
      <c r="P49" s="93">
        <f>base8!Q75</f>
        <v>15</v>
      </c>
      <c r="Q49" s="93">
        <f>base8!R75</f>
        <v>16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base8!F118</f>
        <v>13</v>
      </c>
      <c r="F50" s="93">
        <f>base8!G118</f>
        <v>10</v>
      </c>
      <c r="G50" s="93">
        <f>base8!D118</f>
        <v>16</v>
      </c>
      <c r="H50" s="93">
        <f>base8!E118</f>
        <v>6</v>
      </c>
      <c r="I50" s="93">
        <f>base8!P118</f>
        <v>5</v>
      </c>
      <c r="J50" s="93">
        <f>base8!Q118</f>
        <v>4</v>
      </c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base8!P76</f>
        <v>15</v>
      </c>
      <c r="P50" s="93">
        <f>base8!Q76</f>
        <v>14</v>
      </c>
      <c r="Q50" s="93">
        <f>base8!R76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base8!F119</f>
        <v>3</v>
      </c>
      <c r="F51" s="93">
        <f>base8!G119</f>
        <v>13</v>
      </c>
      <c r="G51" s="93">
        <f>base8!D119</f>
        <v>6</v>
      </c>
      <c r="H51" s="93">
        <f>base8!E119</f>
        <v>16</v>
      </c>
      <c r="I51" s="93">
        <f>base8!P119</f>
        <v>2</v>
      </c>
      <c r="J51" s="93">
        <f>base8!Q119</f>
        <v>4</v>
      </c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base8!P77</f>
        <v>14</v>
      </c>
      <c r="P51" s="93">
        <f>base8!Q77</f>
        <v>9</v>
      </c>
      <c r="Q51" s="93">
        <f>base8!R77</f>
        <v>12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776" priority="9" operator="equal">
      <formula>#REF!</formula>
    </cfRule>
    <cfRule type="cellIs" dxfId="775" priority="10" operator="equal">
      <formula>#REF!</formula>
    </cfRule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</conditionalFormatting>
  <conditionalFormatting sqref="B1:P1">
    <cfRule type="cellIs" dxfId="771" priority="14" operator="equal">
      <formula>#REF!</formula>
    </cfRule>
    <cfRule type="cellIs" dxfId="770" priority="15" operator="equal">
      <formula>#REF!</formula>
    </cfRule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5CFC83-7D48-427F-ACF5-A6294D99B01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DA095A5-D3CB-4290-84AB-6C3DA89F7E1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1413D07-1117-43B1-BEC6-AE24D15F085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FA9F17F6-F9B7-40F5-ACF5-C941142CF28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AFA442-5F86-4987-B6BE-D1E5C93899C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323C19-B8F2-47D2-B385-BCE5AF2C0C6D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5408220D-B6EC-4AFE-8B9B-7D76D1655DA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446EDE1-2507-4D41-B668-4294FF1C7C9F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base8!P81</f>
        <v>13</v>
      </c>
      <c r="P2" s="93">
        <f>base8!Q81</f>
        <v>9</v>
      </c>
      <c r="Q2" s="93">
        <f>base8!R81</f>
        <v>20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base8!P82</f>
        <v>14</v>
      </c>
      <c r="P3" s="93">
        <f>base8!Q82</f>
        <v>4</v>
      </c>
      <c r="Q3" s="93">
        <f>base8!R82</f>
        <v>12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base8!P83</f>
        <v>9</v>
      </c>
      <c r="P4" s="93">
        <f>base8!Q83</f>
        <v>4</v>
      </c>
      <c r="Q4" s="93">
        <f>base8!R83</f>
        <v>16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base8!P84</f>
        <v>5</v>
      </c>
      <c r="P5" s="93">
        <f>base8!Q84</f>
        <v>12</v>
      </c>
      <c r="Q5" s="93">
        <f>base8!R84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base8!P85</f>
        <v>2</v>
      </c>
      <c r="P6" s="93">
        <f>base8!Q85</f>
        <v>12</v>
      </c>
      <c r="Q6" s="93">
        <f>base8!R85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base8!F75</f>
        <v>4</v>
      </c>
      <c r="F7" s="93">
        <f>base8!G75</f>
        <v>8</v>
      </c>
      <c r="G7" s="93">
        <f>base8!D75</f>
        <v>3</v>
      </c>
      <c r="H7" s="93">
        <f>base8!E75</f>
        <v>9</v>
      </c>
      <c r="I7" s="93">
        <f>base8!P75</f>
        <v>11</v>
      </c>
      <c r="J7" s="93">
        <f>base8!Q75</f>
        <v>15</v>
      </c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base8!P86</f>
        <v>9</v>
      </c>
      <c r="P7" s="93">
        <f>base8!Q86</f>
        <v>14</v>
      </c>
      <c r="Q7" s="93">
        <f>base8!R86</f>
        <v>12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base8!F76</f>
        <v>6</v>
      </c>
      <c r="F8" s="93">
        <f>base8!G76</f>
        <v>10</v>
      </c>
      <c r="G8" s="93">
        <f>base8!D76</f>
        <v>2</v>
      </c>
      <c r="H8" s="93">
        <f>base8!E76</f>
        <v>3</v>
      </c>
      <c r="I8" s="93">
        <f>base8!P76</f>
        <v>15</v>
      </c>
      <c r="J8" s="93">
        <f>base8!Q76</f>
        <v>14</v>
      </c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base8!P87</f>
        <v>8</v>
      </c>
      <c r="P8" s="93">
        <f>base8!Q87</f>
        <v>15</v>
      </c>
      <c r="Q8" s="93">
        <f>base8!R87</f>
        <v>7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base8!F77</f>
        <v>3</v>
      </c>
      <c r="F9" s="93">
        <f>base8!G77</f>
        <v>13</v>
      </c>
      <c r="G9" s="93">
        <f>base8!D77</f>
        <v>6</v>
      </c>
      <c r="H9" s="93">
        <f>base8!E77</f>
        <v>16</v>
      </c>
      <c r="I9" s="93">
        <f>base8!P77</f>
        <v>14</v>
      </c>
      <c r="J9" s="93">
        <f>base8!Q77</f>
        <v>9</v>
      </c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base8!P88</f>
        <v>14</v>
      </c>
      <c r="P9" s="93">
        <f>base8!Q88</f>
        <v>12</v>
      </c>
      <c r="Q9" s="93">
        <f>base8!R88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base8!F78</f>
        <v>13</v>
      </c>
      <c r="F10" s="93">
        <f>base8!G78</f>
        <v>10</v>
      </c>
      <c r="G10" s="93">
        <f>base8!D78</f>
        <v>16</v>
      </c>
      <c r="H10" s="93">
        <f>base8!E78</f>
        <v>6</v>
      </c>
      <c r="I10" s="93">
        <f>base8!P78</f>
        <v>14</v>
      </c>
      <c r="J10" s="93">
        <f>base8!Q78</f>
        <v>4</v>
      </c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base8!P89</f>
        <v>14</v>
      </c>
      <c r="P10" s="93">
        <f>base8!Q89</f>
        <v>12</v>
      </c>
      <c r="Q10" s="93">
        <f>base8!R89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10</v>
      </c>
      <c r="G11" s="93">
        <f>base8!D79</f>
        <v>14</v>
      </c>
      <c r="H11" s="93">
        <f>base8!E79</f>
        <v>13</v>
      </c>
      <c r="I11" s="93">
        <f>base8!P79</f>
        <v>1</v>
      </c>
      <c r="J11" s="93">
        <f>base8!Q79</f>
        <v>3</v>
      </c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base8!P90</f>
        <v>14</v>
      </c>
      <c r="P11" s="93">
        <f>base8!Q90</f>
        <v>12</v>
      </c>
      <c r="Q11" s="93">
        <f>base8!R90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base8!F80</f>
        <v>13</v>
      </c>
      <c r="F12" s="93">
        <f>base8!G80</f>
        <v>10</v>
      </c>
      <c r="G12" s="93">
        <f>base8!D80</f>
        <v>16</v>
      </c>
      <c r="H12" s="93">
        <f>base8!E80</f>
        <v>6</v>
      </c>
      <c r="I12" s="93">
        <f>base8!P80</f>
        <v>9</v>
      </c>
      <c r="J12" s="93">
        <f>base8!Q80</f>
        <v>14</v>
      </c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base8!P91</f>
        <v>14</v>
      </c>
      <c r="P12" s="93">
        <f>base8!Q91</f>
        <v>12</v>
      </c>
      <c r="Q12" s="93">
        <f>base8!R91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</v>
      </c>
      <c r="F13" s="93">
        <f>base8!G81</f>
        <v>10</v>
      </c>
      <c r="G13" s="93">
        <f>base8!D81</f>
        <v>6</v>
      </c>
      <c r="H13" s="93">
        <f>base8!E81</f>
        <v>15</v>
      </c>
      <c r="I13" s="93">
        <f>base8!P81</f>
        <v>13</v>
      </c>
      <c r="J13" s="93">
        <f>base8!Q81</f>
        <v>9</v>
      </c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base8!P92</f>
        <v>5</v>
      </c>
      <c r="P13" s="93">
        <f>base8!Q92</f>
        <v>12</v>
      </c>
      <c r="Q13" s="93">
        <f>base8!R92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base8!F82</f>
        <v>1</v>
      </c>
      <c r="F14" s="93">
        <f>base8!G82</f>
        <v>10</v>
      </c>
      <c r="G14" s="93">
        <f>base8!D82</f>
        <v>16</v>
      </c>
      <c r="H14" s="93">
        <f>base8!E82</f>
        <v>6</v>
      </c>
      <c r="I14" s="93">
        <f>base8!P82</f>
        <v>14</v>
      </c>
      <c r="J14" s="93">
        <f>base8!Q82</f>
        <v>4</v>
      </c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base8!P93</f>
        <v>2</v>
      </c>
      <c r="P14" s="93">
        <f>base8!Q93</f>
        <v>12</v>
      </c>
      <c r="Q14" s="93">
        <f>base8!R93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base8!F83</f>
        <v>10</v>
      </c>
      <c r="F15" s="93">
        <f>base8!G83</f>
        <v>8</v>
      </c>
      <c r="G15" s="93">
        <f>base8!D83</f>
        <v>15</v>
      </c>
      <c r="H15" s="93">
        <f>base8!E83</f>
        <v>1</v>
      </c>
      <c r="I15" s="93">
        <f>base8!P83</f>
        <v>9</v>
      </c>
      <c r="J15" s="93">
        <f>base8!Q83</f>
        <v>4</v>
      </c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base8!P94</f>
        <v>15</v>
      </c>
      <c r="P15" s="93">
        <f>base8!Q94</f>
        <v>12</v>
      </c>
      <c r="Q15" s="93">
        <f>base8!R94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base8!F84</f>
        <v>13</v>
      </c>
      <c r="F16" s="93">
        <f>base8!G84</f>
        <v>10</v>
      </c>
      <c r="G16" s="93">
        <f>base8!D84</f>
        <v>16</v>
      </c>
      <c r="H16" s="93">
        <f>base8!E84</f>
        <v>6</v>
      </c>
      <c r="I16" s="93">
        <f>base8!P84</f>
        <v>5</v>
      </c>
      <c r="J16" s="93">
        <f>base8!Q84</f>
        <v>12</v>
      </c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base8!P95</f>
        <v>15</v>
      </c>
      <c r="P16" s="93">
        <f>base8!Q95</f>
        <v>12</v>
      </c>
      <c r="Q16" s="93">
        <f>base8!R95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base8!F85</f>
        <v>16</v>
      </c>
      <c r="F17" s="93">
        <f>base8!G85</f>
        <v>11</v>
      </c>
      <c r="G17" s="93">
        <f>base8!D85</f>
        <v>13</v>
      </c>
      <c r="H17" s="93">
        <f>base8!E85</f>
        <v>10</v>
      </c>
      <c r="I17" s="93">
        <f>base8!P85</f>
        <v>2</v>
      </c>
      <c r="J17" s="93">
        <f>base8!Q85</f>
        <v>12</v>
      </c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base8!P96</f>
        <v>5</v>
      </c>
      <c r="P17" s="93">
        <f>base8!Q96</f>
        <v>15</v>
      </c>
      <c r="Q17" s="93">
        <f>base8!R96</f>
        <v>7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base8!F86</f>
        <v>16</v>
      </c>
      <c r="F18" s="93">
        <f>base8!G86</f>
        <v>10</v>
      </c>
      <c r="G18" s="93">
        <f>base8!D86</f>
        <v>13</v>
      </c>
      <c r="H18" s="93">
        <f>base8!E86</f>
        <v>11</v>
      </c>
      <c r="I18" s="93">
        <f>base8!P86</f>
        <v>9</v>
      </c>
      <c r="J18" s="93">
        <f>base8!Q86</f>
        <v>14</v>
      </c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base8!P97</f>
        <v>4</v>
      </c>
      <c r="P18" s="93">
        <f>base8!Q97</f>
        <v>8</v>
      </c>
      <c r="Q18" s="93">
        <f>base8!R97</f>
        <v>15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base8!F87</f>
        <v>6</v>
      </c>
      <c r="F19" s="93">
        <f>base8!G87</f>
        <v>9</v>
      </c>
      <c r="G19" s="93">
        <f>base8!D87</f>
        <v>2</v>
      </c>
      <c r="H19" s="93">
        <f>base8!E87</f>
        <v>16</v>
      </c>
      <c r="I19" s="93">
        <f>base8!P87</f>
        <v>8</v>
      </c>
      <c r="J19" s="93">
        <f>base8!Q87</f>
        <v>15</v>
      </c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base8!P98</f>
        <v>5</v>
      </c>
      <c r="P19" s="93">
        <f>base8!Q98</f>
        <v>15</v>
      </c>
      <c r="Q19" s="93">
        <f>base8!R98</f>
        <v>7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base8!F88</f>
        <v>13</v>
      </c>
      <c r="F20" s="93">
        <f>base8!G88</f>
        <v>2</v>
      </c>
      <c r="G20" s="93">
        <f>base8!D88</f>
        <v>16</v>
      </c>
      <c r="H20" s="93">
        <f>base8!E88</f>
        <v>6</v>
      </c>
      <c r="I20" s="93">
        <f>base8!P88</f>
        <v>14</v>
      </c>
      <c r="J20" s="93">
        <f>base8!Q88</f>
        <v>12</v>
      </c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base8!P99</f>
        <v>14</v>
      </c>
      <c r="P20" s="93">
        <f>base8!Q99</f>
        <v>12</v>
      </c>
      <c r="Q20" s="93">
        <f>base8!R99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base8!F89</f>
        <v>10</v>
      </c>
      <c r="F21" s="93">
        <f>base8!G89</f>
        <v>6</v>
      </c>
      <c r="G21" s="93">
        <f>base8!D89</f>
        <v>16</v>
      </c>
      <c r="H21" s="93">
        <f>base8!E89</f>
        <v>3</v>
      </c>
      <c r="I21" s="93">
        <f>base8!P89</f>
        <v>14</v>
      </c>
      <c r="J21" s="93">
        <f>base8!Q89</f>
        <v>12</v>
      </c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base8!P100</f>
        <v>14</v>
      </c>
      <c r="P21" s="93">
        <f>base8!Q100</f>
        <v>12</v>
      </c>
      <c r="Q21" s="93">
        <f>base8!R100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base8!F90</f>
        <v>13</v>
      </c>
      <c r="F22" s="93">
        <f>base8!G90</f>
        <v>2</v>
      </c>
      <c r="G22" s="93">
        <f>base8!D90</f>
        <v>16</v>
      </c>
      <c r="H22" s="93">
        <f>base8!E90</f>
        <v>6</v>
      </c>
      <c r="I22" s="93">
        <f>base8!P90</f>
        <v>14</v>
      </c>
      <c r="J22" s="93">
        <f>base8!Q90</f>
        <v>12</v>
      </c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base8!P101</f>
        <v>14</v>
      </c>
      <c r="P22" s="93">
        <f>base8!Q101</f>
        <v>12</v>
      </c>
      <c r="Q22" s="93">
        <f>base8!R101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base8!F91</f>
        <v>3</v>
      </c>
      <c r="F23" s="93">
        <f>base8!G91</f>
        <v>6</v>
      </c>
      <c r="G23" s="93">
        <f>base8!D91</f>
        <v>10</v>
      </c>
      <c r="H23" s="93">
        <f>base8!E91</f>
        <v>1</v>
      </c>
      <c r="I23" s="93">
        <f>base8!P91</f>
        <v>14</v>
      </c>
      <c r="J23" s="93">
        <f>base8!Q91</f>
        <v>12</v>
      </c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base8!P102</f>
        <v>5</v>
      </c>
      <c r="P23" s="93">
        <f>base8!Q102</f>
        <v>12</v>
      </c>
      <c r="Q23" s="93">
        <f>base8!R102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base8!F92</f>
        <v>9</v>
      </c>
      <c r="F24" s="93">
        <f>base8!G92</f>
        <v>6</v>
      </c>
      <c r="G24" s="93">
        <f>base8!D92</f>
        <v>13</v>
      </c>
      <c r="H24" s="93">
        <f>base8!E92</f>
        <v>16</v>
      </c>
      <c r="I24" s="93">
        <f>base8!P92</f>
        <v>5</v>
      </c>
      <c r="J24" s="93">
        <f>base8!Q92</f>
        <v>12</v>
      </c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base8!P103</f>
        <v>5</v>
      </c>
      <c r="P24" s="93">
        <f>base8!Q103</f>
        <v>12</v>
      </c>
      <c r="Q24" s="93">
        <f>base8!R103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base8!F93</f>
        <v>3</v>
      </c>
      <c r="F25" s="93">
        <f>base8!G93</f>
        <v>13</v>
      </c>
      <c r="G25" s="93">
        <f>base8!D93</f>
        <v>16</v>
      </c>
      <c r="H25" s="93">
        <f>base8!E93</f>
        <v>6</v>
      </c>
      <c r="I25" s="93">
        <f>base8!P93</f>
        <v>2</v>
      </c>
      <c r="J25" s="93">
        <f>base8!Q93</f>
        <v>12</v>
      </c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base8!P104</f>
        <v>5</v>
      </c>
      <c r="P25" s="93">
        <f>base8!Q104</f>
        <v>12</v>
      </c>
      <c r="Q25" s="93">
        <f>base8!R104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base8!F94</f>
        <v>3</v>
      </c>
      <c r="F26" s="93">
        <f>base8!G94</f>
        <v>2</v>
      </c>
      <c r="G26" s="93">
        <f>base8!D94</f>
        <v>1</v>
      </c>
      <c r="H26" s="93">
        <f>base8!E94</f>
        <v>10</v>
      </c>
      <c r="I26" s="93">
        <f>base8!P94</f>
        <v>15</v>
      </c>
      <c r="J26" s="93">
        <f>base8!Q94</f>
        <v>12</v>
      </c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base8!P105</f>
        <v>9</v>
      </c>
      <c r="P26" s="93">
        <f>base8!Q105</f>
        <v>14</v>
      </c>
      <c r="Q26" s="93">
        <f>base8!R105</f>
        <v>12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base8!F95</f>
        <v>10</v>
      </c>
      <c r="F27" s="93">
        <f>base8!G95</f>
        <v>2</v>
      </c>
      <c r="G27" s="93">
        <f>base8!D95</f>
        <v>6</v>
      </c>
      <c r="H27" s="93">
        <f>base8!E95</f>
        <v>13</v>
      </c>
      <c r="I27" s="93">
        <f>base8!P95</f>
        <v>15</v>
      </c>
      <c r="J27" s="93">
        <f>base8!Q95</f>
        <v>12</v>
      </c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base8!P106</f>
        <v>9</v>
      </c>
      <c r="P27" s="93">
        <f>base8!Q106</f>
        <v>14</v>
      </c>
      <c r="Q27" s="93">
        <f>base8!R106</f>
        <v>12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base8!F96</f>
        <v>13</v>
      </c>
      <c r="F28" s="93">
        <f>base8!G96</f>
        <v>3</v>
      </c>
      <c r="G28" s="93">
        <f>base8!D96</f>
        <v>16</v>
      </c>
      <c r="H28" s="93">
        <f>base8!E96</f>
        <v>1</v>
      </c>
      <c r="I28" s="93">
        <f>base8!P96</f>
        <v>5</v>
      </c>
      <c r="J28" s="93">
        <f>base8!Q96</f>
        <v>15</v>
      </c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base8!P107</f>
        <v>7</v>
      </c>
      <c r="P28" s="93">
        <f>base8!Q107</f>
        <v>14</v>
      </c>
      <c r="Q28" s="93">
        <f>base8!R107</f>
        <v>12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base8!F97</f>
        <v>3</v>
      </c>
      <c r="F29" s="93">
        <f>base8!G97</f>
        <v>2</v>
      </c>
      <c r="G29" s="93">
        <f>base8!D97</f>
        <v>6</v>
      </c>
      <c r="H29" s="93">
        <f>base8!E97</f>
        <v>13</v>
      </c>
      <c r="I29" s="93">
        <f>base8!P97</f>
        <v>4</v>
      </c>
      <c r="J29" s="93">
        <f>base8!Q97</f>
        <v>8</v>
      </c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base8!P108</f>
        <v>2</v>
      </c>
      <c r="P29" s="93">
        <f>base8!Q108</f>
        <v>4</v>
      </c>
      <c r="Q29" s="93">
        <f>base8!R108</f>
        <v>15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base8!F98</f>
        <v>13</v>
      </c>
      <c r="F30" s="93">
        <f>base8!G98</f>
        <v>8</v>
      </c>
      <c r="G30" s="93">
        <f>base8!D98</f>
        <v>1</v>
      </c>
      <c r="H30" s="93">
        <f>base8!E98</f>
        <v>6</v>
      </c>
      <c r="I30" s="93">
        <f>base8!P98</f>
        <v>5</v>
      </c>
      <c r="J30" s="93">
        <f>base8!Q98</f>
        <v>15</v>
      </c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base8!P109</f>
        <v>4</v>
      </c>
      <c r="P30" s="93">
        <f>base8!Q109</f>
        <v>5</v>
      </c>
      <c r="Q30" s="93">
        <f>base8!R109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base8!F99</f>
        <v>3</v>
      </c>
      <c r="F31" s="93">
        <f>base8!G99</f>
        <v>1</v>
      </c>
      <c r="G31" s="93">
        <f>base8!D99</f>
        <v>6</v>
      </c>
      <c r="H31" s="93">
        <f>base8!E99</f>
        <v>10</v>
      </c>
      <c r="I31" s="93">
        <f>base8!P99</f>
        <v>14</v>
      </c>
      <c r="J31" s="93">
        <f>base8!Q99</f>
        <v>12</v>
      </c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base8!P110</f>
        <v>4</v>
      </c>
      <c r="P31" s="93">
        <f>base8!Q110</f>
        <v>5</v>
      </c>
      <c r="Q31" s="93">
        <f>base8!R110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base8!F100</f>
        <v>13</v>
      </c>
      <c r="F32" s="93">
        <f>base8!G100</f>
        <v>6</v>
      </c>
      <c r="G32" s="93">
        <f>base8!D100</f>
        <v>16</v>
      </c>
      <c r="H32" s="93">
        <f>base8!E100</f>
        <v>10</v>
      </c>
      <c r="I32" s="93">
        <f>base8!P100</f>
        <v>14</v>
      </c>
      <c r="J32" s="93">
        <f>base8!Q100</f>
        <v>12</v>
      </c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base8!P111</f>
        <v>12</v>
      </c>
      <c r="P32" s="93">
        <f>base8!Q111</f>
        <v>14</v>
      </c>
      <c r="Q32" s="93">
        <f>base8!R111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base8!F101</f>
        <v>6</v>
      </c>
      <c r="F33" s="93">
        <f>base8!G101</f>
        <v>10</v>
      </c>
      <c r="G33" s="93">
        <f>base8!D101</f>
        <v>16</v>
      </c>
      <c r="H33" s="93">
        <f>base8!E101</f>
        <v>3</v>
      </c>
      <c r="I33" s="93">
        <f>base8!P101</f>
        <v>14</v>
      </c>
      <c r="J33" s="93">
        <f>base8!Q101</f>
        <v>12</v>
      </c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base8!P112</f>
        <v>12</v>
      </c>
      <c r="P33" s="93">
        <f>base8!Q112</f>
        <v>14</v>
      </c>
      <c r="Q33" s="93">
        <f>base8!R112</f>
        <v>15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base8!F102</f>
        <v>2</v>
      </c>
      <c r="F34" s="93">
        <f>base8!G102</f>
        <v>3</v>
      </c>
      <c r="G34" s="93">
        <f>base8!D102</f>
        <v>16</v>
      </c>
      <c r="H34" s="93">
        <f>base8!E102</f>
        <v>6</v>
      </c>
      <c r="I34" s="93">
        <f>base8!P102</f>
        <v>5</v>
      </c>
      <c r="J34" s="93">
        <f>base8!Q102</f>
        <v>12</v>
      </c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base8!P113</f>
        <v>12</v>
      </c>
      <c r="P34" s="93">
        <f>base8!Q113</f>
        <v>14</v>
      </c>
      <c r="Q34" s="93">
        <f>base8!R113</f>
        <v>15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base8!F103</f>
        <v>10</v>
      </c>
      <c r="F35" s="93">
        <f>base8!G103</f>
        <v>6</v>
      </c>
      <c r="G35" s="93">
        <f>base8!D103</f>
        <v>16</v>
      </c>
      <c r="H35" s="93">
        <f>base8!E103</f>
        <v>3</v>
      </c>
      <c r="I35" s="93">
        <f>base8!P103</f>
        <v>5</v>
      </c>
      <c r="J35" s="93">
        <f>base8!Q103</f>
        <v>12</v>
      </c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base8!P114</f>
        <v>12</v>
      </c>
      <c r="P35" s="93">
        <f>base8!Q114</f>
        <v>11</v>
      </c>
      <c r="Q35" s="93">
        <f>base8!R114</f>
        <v>15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base8!F104</f>
        <v>3</v>
      </c>
      <c r="F36" s="93">
        <f>base8!G104</f>
        <v>2</v>
      </c>
      <c r="G36" s="93">
        <f>base8!D104</f>
        <v>16</v>
      </c>
      <c r="H36" s="93">
        <f>base8!E104</f>
        <v>6</v>
      </c>
      <c r="I36" s="93">
        <f>base8!P104</f>
        <v>5</v>
      </c>
      <c r="J36" s="93">
        <f>base8!Q104</f>
        <v>12</v>
      </c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base8!P115</f>
        <v>9</v>
      </c>
      <c r="P36" s="93">
        <f>base8!Q115</f>
        <v>12</v>
      </c>
      <c r="Q36" s="93">
        <f>base8!R115</f>
        <v>11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base8!F105</f>
        <v>6</v>
      </c>
      <c r="F37" s="93">
        <f>base8!G105</f>
        <v>8</v>
      </c>
      <c r="G37" s="93">
        <f>base8!D105</f>
        <v>16</v>
      </c>
      <c r="H37" s="93">
        <f>base8!E105</f>
        <v>13</v>
      </c>
      <c r="I37" s="93">
        <f>base8!P105</f>
        <v>9</v>
      </c>
      <c r="J37" s="93">
        <f>base8!Q105</f>
        <v>14</v>
      </c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base8!P116</f>
        <v>12</v>
      </c>
      <c r="P37" s="93">
        <f>base8!Q116</f>
        <v>11</v>
      </c>
      <c r="Q37" s="93">
        <f>base8!R116</f>
        <v>13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base8!F106</f>
        <v>16</v>
      </c>
      <c r="F38" s="93">
        <f>base8!G106</f>
        <v>6</v>
      </c>
      <c r="G38" s="93">
        <f>base8!D106</f>
        <v>8</v>
      </c>
      <c r="H38" s="93">
        <f>base8!E106</f>
        <v>2</v>
      </c>
      <c r="I38" s="93">
        <f>base8!P106</f>
        <v>9</v>
      </c>
      <c r="J38" s="93">
        <f>base8!Q106</f>
        <v>14</v>
      </c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base8!P117</f>
        <v>5</v>
      </c>
      <c r="P38" s="93">
        <f>base8!Q117</f>
        <v>4</v>
      </c>
      <c r="Q38" s="93">
        <f>base8!R117</f>
        <v>11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base8!F107</f>
        <v>10</v>
      </c>
      <c r="F39" s="93">
        <f>base8!G107</f>
        <v>2</v>
      </c>
      <c r="G39" s="93">
        <f>base8!D107</f>
        <v>16</v>
      </c>
      <c r="H39" s="93">
        <f>base8!E107</f>
        <v>13</v>
      </c>
      <c r="I39" s="93">
        <f>base8!P107</f>
        <v>7</v>
      </c>
      <c r="J39" s="93">
        <f>base8!Q107</f>
        <v>14</v>
      </c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base8!P118</f>
        <v>5</v>
      </c>
      <c r="P39" s="93">
        <f>base8!Q118</f>
        <v>4</v>
      </c>
      <c r="Q39" s="93">
        <f>base8!R118</f>
        <v>11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base8!F108</f>
        <v>3</v>
      </c>
      <c r="F40" s="93">
        <f>base8!G108</f>
        <v>6</v>
      </c>
      <c r="G40" s="93">
        <f>base8!D108</f>
        <v>16</v>
      </c>
      <c r="H40" s="93">
        <f>base8!E108</f>
        <v>10</v>
      </c>
      <c r="I40" s="93">
        <f>base8!P108</f>
        <v>2</v>
      </c>
      <c r="J40" s="93">
        <f>base8!Q108</f>
        <v>4</v>
      </c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base8!P119</f>
        <v>2</v>
      </c>
      <c r="P40" s="93">
        <f>base8!Q119</f>
        <v>4</v>
      </c>
      <c r="Q40" s="93">
        <f>base8!R119</f>
        <v>11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base8!F109</f>
        <v>13</v>
      </c>
      <c r="F41" s="93">
        <f>base8!G109</f>
        <v>2</v>
      </c>
      <c r="G41" s="93">
        <f>base8!D109</f>
        <v>16</v>
      </c>
      <c r="H41" s="93">
        <f>base8!E109</f>
        <v>6</v>
      </c>
      <c r="I41" s="93">
        <f>base8!P109</f>
        <v>4</v>
      </c>
      <c r="J41" s="93">
        <f>base8!Q109</f>
        <v>5</v>
      </c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base8!P70</f>
        <v>5</v>
      </c>
      <c r="P41" s="93">
        <f>base8!Q70</f>
        <v>15</v>
      </c>
      <c r="Q41" s="93">
        <f>base8!R70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base8!F110</f>
        <v>8</v>
      </c>
      <c r="F42" s="93">
        <f>base8!G110</f>
        <v>3</v>
      </c>
      <c r="G42" s="93">
        <f>base8!D110</f>
        <v>16</v>
      </c>
      <c r="H42" s="93">
        <f>base8!E110</f>
        <v>13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base8!P71</f>
        <v>13</v>
      </c>
      <c r="P42" s="93">
        <f>base8!Q71</f>
        <v>15</v>
      </c>
      <c r="Q42" s="93">
        <f>base8!R71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base8!F111</f>
        <v>6</v>
      </c>
      <c r="F43" s="93">
        <f>base8!G111</f>
        <v>3</v>
      </c>
      <c r="G43" s="93">
        <f>base8!D111</f>
        <v>16</v>
      </c>
      <c r="H43" s="93">
        <f>base8!E111</f>
        <v>10</v>
      </c>
      <c r="I43" s="93">
        <f>base8!P111</f>
        <v>12</v>
      </c>
      <c r="J43" s="93">
        <f>base8!Q111</f>
        <v>14</v>
      </c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base8!P72</f>
        <v>13</v>
      </c>
      <c r="P43" s="93">
        <f>base8!Q72</f>
        <v>15</v>
      </c>
      <c r="Q43" s="93">
        <f>base8!R72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base8!F112</f>
        <v>2</v>
      </c>
      <c r="F44" s="93">
        <f>base8!G112</f>
        <v>13</v>
      </c>
      <c r="G44" s="93">
        <f>base8!D112</f>
        <v>6</v>
      </c>
      <c r="H44" s="93">
        <f>base8!E112</f>
        <v>1</v>
      </c>
      <c r="I44" s="93">
        <f>base8!P112</f>
        <v>12</v>
      </c>
      <c r="J44" s="93">
        <f>base8!Q112</f>
        <v>14</v>
      </c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base8!P73</f>
        <v>4</v>
      </c>
      <c r="P44" s="93">
        <f>base8!Q73</f>
        <v>11</v>
      </c>
      <c r="Q44" s="93">
        <f>base8!R73</f>
        <v>13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base8!F113</f>
        <v>13</v>
      </c>
      <c r="F45" s="93">
        <f>base8!G113</f>
        <v>2</v>
      </c>
      <c r="G45" s="93">
        <f>base8!D113</f>
        <v>16</v>
      </c>
      <c r="H45" s="93">
        <f>base8!E113</f>
        <v>6</v>
      </c>
      <c r="I45" s="93">
        <f>base8!P113</f>
        <v>12</v>
      </c>
      <c r="J45" s="93">
        <f>base8!Q113</f>
        <v>14</v>
      </c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base8!P74</f>
        <v>13</v>
      </c>
      <c r="P45" s="93">
        <f>base8!Q74</f>
        <v>11</v>
      </c>
      <c r="Q45" s="93">
        <f>base8!R74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base8!F114</f>
        <v>6</v>
      </c>
      <c r="F46" s="93">
        <f>base8!G114</f>
        <v>8</v>
      </c>
      <c r="G46" s="93">
        <f>base8!D114</f>
        <v>16</v>
      </c>
      <c r="H46" s="93">
        <f>base8!E114</f>
        <v>13</v>
      </c>
      <c r="I46" s="93">
        <f>base8!P114</f>
        <v>12</v>
      </c>
      <c r="J46" s="93">
        <f>base8!Q114</f>
        <v>11</v>
      </c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base8!P75</f>
        <v>11</v>
      </c>
      <c r="P46" s="93">
        <f>base8!Q75</f>
        <v>15</v>
      </c>
      <c r="Q46" s="93">
        <f>base8!R75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base8!F115</f>
        <v>6</v>
      </c>
      <c r="F47" s="93">
        <f>base8!G115</f>
        <v>2</v>
      </c>
      <c r="G47" s="93">
        <f>base8!D115</f>
        <v>10</v>
      </c>
      <c r="H47" s="93">
        <f>base8!E115</f>
        <v>16</v>
      </c>
      <c r="I47" s="93">
        <f>base8!P115</f>
        <v>9</v>
      </c>
      <c r="J47" s="93">
        <f>base8!Q115</f>
        <v>12</v>
      </c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base8!P76</f>
        <v>15</v>
      </c>
      <c r="P47" s="93">
        <f>base8!Q76</f>
        <v>14</v>
      </c>
      <c r="Q47" s="93">
        <f>base8!R76</f>
        <v>12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base8!F116</f>
        <v>19</v>
      </c>
      <c r="F48" s="93">
        <f>base8!G116</f>
        <v>3</v>
      </c>
      <c r="G48" s="93">
        <f>base8!D116</f>
        <v>16</v>
      </c>
      <c r="H48" s="93">
        <f>base8!E116</f>
        <v>6</v>
      </c>
      <c r="I48" s="93">
        <f>base8!P116</f>
        <v>12</v>
      </c>
      <c r="J48" s="93">
        <f>base8!Q116</f>
        <v>11</v>
      </c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base8!P77</f>
        <v>14</v>
      </c>
      <c r="P48" s="93">
        <f>base8!Q77</f>
        <v>9</v>
      </c>
      <c r="Q48" s="93">
        <f>base8!R77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base8!F117</f>
        <v>13</v>
      </c>
      <c r="F49" s="93">
        <f>base8!G117</f>
        <v>3</v>
      </c>
      <c r="G49" s="93">
        <f>base8!D117</f>
        <v>16</v>
      </c>
      <c r="H49" s="93">
        <f>base8!E117</f>
        <v>6</v>
      </c>
      <c r="I49" s="93">
        <f>base8!P117</f>
        <v>5</v>
      </c>
      <c r="J49" s="93">
        <f>base8!Q117</f>
        <v>4</v>
      </c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base8!P78</f>
        <v>14</v>
      </c>
      <c r="P49" s="93">
        <f>base8!Q78</f>
        <v>4</v>
      </c>
      <c r="Q49" s="93">
        <f>base8!R78</f>
        <v>12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base8!F118</f>
        <v>13</v>
      </c>
      <c r="F50" s="93">
        <f>base8!G118</f>
        <v>10</v>
      </c>
      <c r="G50" s="93">
        <f>base8!D118</f>
        <v>16</v>
      </c>
      <c r="H50" s="93">
        <f>base8!E118</f>
        <v>6</v>
      </c>
      <c r="I50" s="93">
        <f>base8!P118</f>
        <v>5</v>
      </c>
      <c r="J50" s="93">
        <f>base8!Q118</f>
        <v>4</v>
      </c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base8!P79</f>
        <v>1</v>
      </c>
      <c r="P50" s="93">
        <f>base8!Q79</f>
        <v>3</v>
      </c>
      <c r="Q50" s="93">
        <f>base8!R79</f>
        <v>16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base8!F119</f>
        <v>3</v>
      </c>
      <c r="F51" s="93">
        <f>base8!G119</f>
        <v>13</v>
      </c>
      <c r="G51" s="93">
        <f>base8!D119</f>
        <v>6</v>
      </c>
      <c r="H51" s="93">
        <f>base8!E119</f>
        <v>16</v>
      </c>
      <c r="I51" s="93">
        <f>base8!P119</f>
        <v>2</v>
      </c>
      <c r="J51" s="93">
        <f>base8!Q119</f>
        <v>4</v>
      </c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base8!P80</f>
        <v>9</v>
      </c>
      <c r="P51" s="93">
        <f>base8!Q80</f>
        <v>14</v>
      </c>
      <c r="Q51" s="93">
        <f>base8!R80</f>
        <v>12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758" priority="9" operator="equal">
      <formula>#REF!</formula>
    </cfRule>
    <cfRule type="cellIs" dxfId="757" priority="10" operator="equal">
      <formula>#REF!</formula>
    </cfRule>
    <cfRule type="cellIs" dxfId="756" priority="11" operator="equal">
      <formula>#REF!</formula>
    </cfRule>
    <cfRule type="cellIs" dxfId="755" priority="12" operator="equal">
      <formula>#REF!</formula>
    </cfRule>
    <cfRule type="cellIs" dxfId="754" priority="13" operator="equal">
      <formula>#REF!</formula>
    </cfRule>
  </conditionalFormatting>
  <conditionalFormatting sqref="B1:P1">
    <cfRule type="cellIs" dxfId="753" priority="14" operator="equal">
      <formula>#REF!</formula>
    </cfRule>
    <cfRule type="cellIs" dxfId="752" priority="15" operator="equal">
      <formula>#REF!</formula>
    </cfRule>
    <cfRule type="cellIs" dxfId="751" priority="16" operator="equal">
      <formula>#REF!</formula>
    </cfRule>
    <cfRule type="cellIs" dxfId="750" priority="17" operator="equal">
      <formula>#REF!</formula>
    </cfRule>
    <cfRule type="cellIs" dxfId="74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54259A-95D4-4010-ADEE-269CB62F578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8B2541-4E38-4145-9F11-1B44CEDE57C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6BB819D-B40A-4C14-8492-A75465E134B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097276BB-C02F-46A1-BB35-CCAC1D89902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66D39A-4F5B-4AA7-A8D0-238A7837641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05BDE4-AD98-49D2-9C55-EC405EF9311B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E6962884-DBCB-455A-BB6F-0F98DAA4DE7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C5BDF53-5F1D-4049-8A6D-833A2261200E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base8!P84</f>
        <v>5</v>
      </c>
      <c r="P2" s="93">
        <f>base8!Q84</f>
        <v>12</v>
      </c>
      <c r="Q2" s="93">
        <f>base8!R84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base8!P85</f>
        <v>2</v>
      </c>
      <c r="P3" s="93">
        <f>base8!Q85</f>
        <v>12</v>
      </c>
      <c r="Q3" s="93">
        <f>base8!R85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base8!P86</f>
        <v>9</v>
      </c>
      <c r="P4" s="93">
        <f>base8!Q86</f>
        <v>14</v>
      </c>
      <c r="Q4" s="93">
        <f>base8!R86</f>
        <v>12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base8!P87</f>
        <v>8</v>
      </c>
      <c r="P5" s="93">
        <f>base8!Q87</f>
        <v>15</v>
      </c>
      <c r="Q5" s="93">
        <f>base8!R87</f>
        <v>7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base8!P88</f>
        <v>14</v>
      </c>
      <c r="P6" s="93">
        <f>base8!Q88</f>
        <v>12</v>
      </c>
      <c r="Q6" s="93">
        <f>base8!R88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9</v>
      </c>
      <c r="E7" s="93">
        <f>base8!F75</f>
        <v>4</v>
      </c>
      <c r="F7" s="93">
        <f>base8!G75</f>
        <v>8</v>
      </c>
      <c r="G7" s="93">
        <f>base8!D75</f>
        <v>3</v>
      </c>
      <c r="H7" s="93">
        <f>base8!E75</f>
        <v>9</v>
      </c>
      <c r="I7" s="93">
        <f>base8!P75</f>
        <v>11</v>
      </c>
      <c r="J7" s="93">
        <f>base8!Q75</f>
        <v>15</v>
      </c>
      <c r="K7" s="93"/>
      <c r="L7" s="93">
        <f>base8!M75</f>
        <v>14</v>
      </c>
      <c r="M7" s="93">
        <f>base8!N75</f>
        <v>7</v>
      </c>
      <c r="N7" s="93">
        <f>base8!O75</f>
        <v>12</v>
      </c>
      <c r="O7" s="93">
        <f>base8!P89</f>
        <v>14</v>
      </c>
      <c r="P7" s="93">
        <f>base8!Q89</f>
        <v>12</v>
      </c>
      <c r="Q7" s="93">
        <f>base8!R89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3</v>
      </c>
      <c r="E8" s="93">
        <f>base8!F76</f>
        <v>6</v>
      </c>
      <c r="F8" s="93">
        <f>base8!G76</f>
        <v>10</v>
      </c>
      <c r="G8" s="93">
        <f>base8!D76</f>
        <v>2</v>
      </c>
      <c r="H8" s="93">
        <f>base8!E76</f>
        <v>3</v>
      </c>
      <c r="I8" s="93">
        <f>base8!P76</f>
        <v>15</v>
      </c>
      <c r="J8" s="93">
        <f>base8!Q76</f>
        <v>14</v>
      </c>
      <c r="K8" s="93"/>
      <c r="L8" s="93">
        <f>base8!M76</f>
        <v>4</v>
      </c>
      <c r="M8" s="93">
        <f>base8!N76</f>
        <v>9</v>
      </c>
      <c r="N8" s="93">
        <f>base8!O76</f>
        <v>11</v>
      </c>
      <c r="O8" s="93">
        <f>base8!P90</f>
        <v>14</v>
      </c>
      <c r="P8" s="93">
        <f>base8!Q90</f>
        <v>12</v>
      </c>
      <c r="Q8" s="93">
        <f>base8!R90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16</v>
      </c>
      <c r="E9" s="93">
        <f>base8!F77</f>
        <v>3</v>
      </c>
      <c r="F9" s="93">
        <f>base8!G77</f>
        <v>13</v>
      </c>
      <c r="G9" s="93">
        <f>base8!D77</f>
        <v>6</v>
      </c>
      <c r="H9" s="93">
        <f>base8!E77</f>
        <v>16</v>
      </c>
      <c r="I9" s="93">
        <f>base8!P77</f>
        <v>14</v>
      </c>
      <c r="J9" s="93">
        <f>base8!Q77</f>
        <v>9</v>
      </c>
      <c r="K9" s="93"/>
      <c r="L9" s="93">
        <f>base8!M77</f>
        <v>15</v>
      </c>
      <c r="M9" s="93">
        <f>base8!N77</f>
        <v>11</v>
      </c>
      <c r="N9" s="93">
        <f>base8!O77</f>
        <v>4</v>
      </c>
      <c r="O9" s="93">
        <f>base8!P91</f>
        <v>14</v>
      </c>
      <c r="P9" s="93">
        <f>base8!Q91</f>
        <v>12</v>
      </c>
      <c r="Q9" s="93">
        <f>base8!R91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6</v>
      </c>
      <c r="E10" s="93">
        <f>base8!F78</f>
        <v>13</v>
      </c>
      <c r="F10" s="93">
        <f>base8!G78</f>
        <v>10</v>
      </c>
      <c r="G10" s="93">
        <f>base8!D78</f>
        <v>16</v>
      </c>
      <c r="H10" s="93">
        <f>base8!E78</f>
        <v>6</v>
      </c>
      <c r="I10" s="93">
        <f>base8!P78</f>
        <v>14</v>
      </c>
      <c r="J10" s="93">
        <f>base8!Q78</f>
        <v>4</v>
      </c>
      <c r="K10" s="93"/>
      <c r="L10" s="93">
        <f>base8!M78</f>
        <v>7</v>
      </c>
      <c r="M10" s="93">
        <f>base8!N78</f>
        <v>5</v>
      </c>
      <c r="N10" s="93">
        <f>base8!O78</f>
        <v>11</v>
      </c>
      <c r="O10" s="93">
        <f>base8!P92</f>
        <v>5</v>
      </c>
      <c r="P10" s="93">
        <f>base8!Q92</f>
        <v>12</v>
      </c>
      <c r="Q10" s="93">
        <f>base8!R92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10</v>
      </c>
      <c r="G11" s="93">
        <f>base8!D79</f>
        <v>14</v>
      </c>
      <c r="H11" s="93">
        <f>base8!E79</f>
        <v>13</v>
      </c>
      <c r="I11" s="93">
        <f>base8!P79</f>
        <v>1</v>
      </c>
      <c r="J11" s="93">
        <f>base8!Q79</f>
        <v>3</v>
      </c>
      <c r="K11" s="93"/>
      <c r="L11" s="93">
        <f>base8!M79</f>
        <v>5</v>
      </c>
      <c r="M11" s="93">
        <f>base8!N79</f>
        <v>4</v>
      </c>
      <c r="N11" s="93">
        <f>base8!O79</f>
        <v>2</v>
      </c>
      <c r="O11" s="93">
        <f>base8!P93</f>
        <v>2</v>
      </c>
      <c r="P11" s="93">
        <f>base8!Q93</f>
        <v>12</v>
      </c>
      <c r="Q11" s="93">
        <f>base8!R93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6</v>
      </c>
      <c r="E12" s="93">
        <f>base8!F80</f>
        <v>13</v>
      </c>
      <c r="F12" s="93">
        <f>base8!G80</f>
        <v>10</v>
      </c>
      <c r="G12" s="93">
        <f>base8!D80</f>
        <v>16</v>
      </c>
      <c r="H12" s="93">
        <f>base8!E80</f>
        <v>6</v>
      </c>
      <c r="I12" s="93">
        <f>base8!P80</f>
        <v>9</v>
      </c>
      <c r="J12" s="93">
        <f>base8!Q80</f>
        <v>14</v>
      </c>
      <c r="K12" s="93"/>
      <c r="L12" s="93">
        <f>base8!M80</f>
        <v>5</v>
      </c>
      <c r="M12" s="93">
        <f>base8!N80</f>
        <v>11</v>
      </c>
      <c r="N12" s="93">
        <f>base8!O80</f>
        <v>4</v>
      </c>
      <c r="O12" s="93">
        <f>base8!P94</f>
        <v>15</v>
      </c>
      <c r="P12" s="93">
        <f>base8!Q94</f>
        <v>12</v>
      </c>
      <c r="Q12" s="93">
        <f>base8!R94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</v>
      </c>
      <c r="F13" s="93">
        <f>base8!G81</f>
        <v>10</v>
      </c>
      <c r="G13" s="93">
        <f>base8!D81</f>
        <v>6</v>
      </c>
      <c r="H13" s="93">
        <f>base8!E81</f>
        <v>15</v>
      </c>
      <c r="I13" s="93">
        <f>base8!P81</f>
        <v>13</v>
      </c>
      <c r="J13" s="93">
        <f>base8!Q81</f>
        <v>9</v>
      </c>
      <c r="K13" s="93"/>
      <c r="L13" s="93">
        <f>base8!M81</f>
        <v>2</v>
      </c>
      <c r="M13" s="93">
        <f>base8!N81</f>
        <v>11</v>
      </c>
      <c r="N13" s="93">
        <f>base8!O81</f>
        <v>4</v>
      </c>
      <c r="O13" s="93">
        <f>base8!P95</f>
        <v>15</v>
      </c>
      <c r="P13" s="93">
        <f>base8!Q95</f>
        <v>12</v>
      </c>
      <c r="Q13" s="93">
        <f>base8!R95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6</v>
      </c>
      <c r="E14" s="93">
        <f>base8!F82</f>
        <v>1</v>
      </c>
      <c r="F14" s="93">
        <f>base8!G82</f>
        <v>10</v>
      </c>
      <c r="G14" s="93">
        <f>base8!D82</f>
        <v>16</v>
      </c>
      <c r="H14" s="93">
        <f>base8!E82</f>
        <v>6</v>
      </c>
      <c r="I14" s="93">
        <f>base8!P82</f>
        <v>14</v>
      </c>
      <c r="J14" s="93">
        <f>base8!Q82</f>
        <v>4</v>
      </c>
      <c r="K14" s="93"/>
      <c r="L14" s="93">
        <f>base8!M82</f>
        <v>2</v>
      </c>
      <c r="M14" s="93">
        <f>base8!N82</f>
        <v>5</v>
      </c>
      <c r="N14" s="93">
        <f>base8!O82</f>
        <v>11</v>
      </c>
      <c r="O14" s="93">
        <f>base8!P96</f>
        <v>5</v>
      </c>
      <c r="P14" s="93">
        <f>base8!Q96</f>
        <v>15</v>
      </c>
      <c r="Q14" s="93">
        <f>base8!R96</f>
        <v>7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1</v>
      </c>
      <c r="E15" s="93">
        <f>base8!F83</f>
        <v>10</v>
      </c>
      <c r="F15" s="93">
        <f>base8!G83</f>
        <v>8</v>
      </c>
      <c r="G15" s="93">
        <f>base8!D83</f>
        <v>15</v>
      </c>
      <c r="H15" s="93">
        <f>base8!E83</f>
        <v>1</v>
      </c>
      <c r="I15" s="93">
        <f>base8!P83</f>
        <v>9</v>
      </c>
      <c r="J15" s="93">
        <f>base8!Q83</f>
        <v>4</v>
      </c>
      <c r="K15" s="93"/>
      <c r="L15" s="93">
        <f>base8!M83</f>
        <v>14</v>
      </c>
      <c r="M15" s="93">
        <f>base8!N83</f>
        <v>11</v>
      </c>
      <c r="N15" s="93">
        <f>base8!O83</f>
        <v>12</v>
      </c>
      <c r="O15" s="93">
        <f>base8!P97</f>
        <v>4</v>
      </c>
      <c r="P15" s="93">
        <f>base8!Q97</f>
        <v>8</v>
      </c>
      <c r="Q15" s="93">
        <f>base8!R97</f>
        <v>15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6</v>
      </c>
      <c r="E16" s="93">
        <f>base8!F84</f>
        <v>13</v>
      </c>
      <c r="F16" s="93">
        <f>base8!G84</f>
        <v>10</v>
      </c>
      <c r="G16" s="93">
        <f>base8!D84</f>
        <v>16</v>
      </c>
      <c r="H16" s="93">
        <f>base8!E84</f>
        <v>6</v>
      </c>
      <c r="I16" s="93">
        <f>base8!P84</f>
        <v>5</v>
      </c>
      <c r="J16" s="93">
        <f>base8!Q84</f>
        <v>12</v>
      </c>
      <c r="K16" s="93"/>
      <c r="L16" s="93">
        <f>base8!M84</f>
        <v>11</v>
      </c>
      <c r="M16" s="93">
        <f>base8!N84</f>
        <v>9</v>
      </c>
      <c r="N16" s="93">
        <f>base8!O84</f>
        <v>14</v>
      </c>
      <c r="O16" s="93">
        <f>base8!P98</f>
        <v>5</v>
      </c>
      <c r="P16" s="93">
        <f>base8!Q98</f>
        <v>15</v>
      </c>
      <c r="Q16" s="93">
        <f>base8!R98</f>
        <v>7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10</v>
      </c>
      <c r="E17" s="93">
        <f>base8!F85</f>
        <v>16</v>
      </c>
      <c r="F17" s="93">
        <f>base8!G85</f>
        <v>11</v>
      </c>
      <c r="G17" s="93">
        <f>base8!D85</f>
        <v>13</v>
      </c>
      <c r="H17" s="93">
        <f>base8!E85</f>
        <v>10</v>
      </c>
      <c r="I17" s="93">
        <f>base8!P85</f>
        <v>2</v>
      </c>
      <c r="J17" s="93">
        <f>base8!Q85</f>
        <v>12</v>
      </c>
      <c r="K17" s="93"/>
      <c r="L17" s="93">
        <f>base8!M85</f>
        <v>9</v>
      </c>
      <c r="M17" s="93">
        <f>base8!N85</f>
        <v>15</v>
      </c>
      <c r="N17" s="93">
        <f>base8!O85</f>
        <v>8</v>
      </c>
      <c r="O17" s="93">
        <f>base8!P99</f>
        <v>14</v>
      </c>
      <c r="P17" s="93">
        <f>base8!Q99</f>
        <v>12</v>
      </c>
      <c r="Q17" s="93">
        <f>base8!R99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11</v>
      </c>
      <c r="E18" s="93">
        <f>base8!F86</f>
        <v>16</v>
      </c>
      <c r="F18" s="93">
        <f>base8!G86</f>
        <v>10</v>
      </c>
      <c r="G18" s="93">
        <f>base8!D86</f>
        <v>13</v>
      </c>
      <c r="H18" s="93">
        <f>base8!E86</f>
        <v>11</v>
      </c>
      <c r="I18" s="93">
        <f>base8!P86</f>
        <v>9</v>
      </c>
      <c r="J18" s="93">
        <f>base8!Q86</f>
        <v>14</v>
      </c>
      <c r="K18" s="93"/>
      <c r="L18" s="93">
        <f>base8!M86</f>
        <v>6</v>
      </c>
      <c r="M18" s="93">
        <f>base8!N86</f>
        <v>7</v>
      </c>
      <c r="N18" s="93">
        <f>base8!O86</f>
        <v>2</v>
      </c>
      <c r="O18" s="93">
        <f>base8!P100</f>
        <v>14</v>
      </c>
      <c r="P18" s="93">
        <f>base8!Q100</f>
        <v>12</v>
      </c>
      <c r="Q18" s="93">
        <f>base8!R100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16</v>
      </c>
      <c r="E19" s="93">
        <f>base8!F87</f>
        <v>6</v>
      </c>
      <c r="F19" s="93">
        <f>base8!G87</f>
        <v>9</v>
      </c>
      <c r="G19" s="93">
        <f>base8!D87</f>
        <v>2</v>
      </c>
      <c r="H19" s="93">
        <f>base8!E87</f>
        <v>16</v>
      </c>
      <c r="I19" s="93">
        <f>base8!P87</f>
        <v>8</v>
      </c>
      <c r="J19" s="93">
        <f>base8!Q87</f>
        <v>15</v>
      </c>
      <c r="K19" s="93"/>
      <c r="L19" s="93">
        <f>base8!M87</f>
        <v>1</v>
      </c>
      <c r="M19" s="93">
        <f>base8!N87</f>
        <v>4</v>
      </c>
      <c r="N19" s="93">
        <f>base8!O87</f>
        <v>5</v>
      </c>
      <c r="O19" s="93">
        <f>base8!P101</f>
        <v>14</v>
      </c>
      <c r="P19" s="93">
        <f>base8!Q101</f>
        <v>12</v>
      </c>
      <c r="Q19" s="93">
        <f>base8!R101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6</v>
      </c>
      <c r="E20" s="93">
        <f>base8!F88</f>
        <v>13</v>
      </c>
      <c r="F20" s="93">
        <f>base8!G88</f>
        <v>2</v>
      </c>
      <c r="G20" s="93">
        <f>base8!D88</f>
        <v>16</v>
      </c>
      <c r="H20" s="93">
        <f>base8!E88</f>
        <v>6</v>
      </c>
      <c r="I20" s="93">
        <f>base8!P88</f>
        <v>14</v>
      </c>
      <c r="J20" s="93">
        <f>base8!Q88</f>
        <v>12</v>
      </c>
      <c r="K20" s="93"/>
      <c r="L20" s="93">
        <f>base8!M88</f>
        <v>11</v>
      </c>
      <c r="M20" s="93">
        <f>base8!N88</f>
        <v>5</v>
      </c>
      <c r="N20" s="93">
        <f>base8!O88</f>
        <v>7</v>
      </c>
      <c r="O20" s="93">
        <f>base8!P102</f>
        <v>5</v>
      </c>
      <c r="P20" s="93">
        <f>base8!Q102</f>
        <v>12</v>
      </c>
      <c r="Q20" s="93">
        <f>base8!R102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3</v>
      </c>
      <c r="E21" s="93">
        <f>base8!F89</f>
        <v>10</v>
      </c>
      <c r="F21" s="93">
        <f>base8!G89</f>
        <v>6</v>
      </c>
      <c r="G21" s="93">
        <f>base8!D89</f>
        <v>16</v>
      </c>
      <c r="H21" s="93">
        <f>base8!E89</f>
        <v>3</v>
      </c>
      <c r="I21" s="93">
        <f>base8!P89</f>
        <v>14</v>
      </c>
      <c r="J21" s="93">
        <f>base8!Q89</f>
        <v>12</v>
      </c>
      <c r="K21" s="93"/>
      <c r="L21" s="93">
        <f>base8!M89</f>
        <v>11</v>
      </c>
      <c r="M21" s="93">
        <f>base8!N89</f>
        <v>9</v>
      </c>
      <c r="N21" s="93">
        <f>base8!O89</f>
        <v>15</v>
      </c>
      <c r="O21" s="93">
        <f>base8!P103</f>
        <v>5</v>
      </c>
      <c r="P21" s="93">
        <f>base8!Q103</f>
        <v>12</v>
      </c>
      <c r="Q21" s="93">
        <f>base8!R103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6</v>
      </c>
      <c r="E22" s="93">
        <f>base8!F90</f>
        <v>13</v>
      </c>
      <c r="F22" s="93">
        <f>base8!G90</f>
        <v>2</v>
      </c>
      <c r="G22" s="93">
        <f>base8!D90</f>
        <v>16</v>
      </c>
      <c r="H22" s="93">
        <f>base8!E90</f>
        <v>6</v>
      </c>
      <c r="I22" s="93">
        <f>base8!P90</f>
        <v>14</v>
      </c>
      <c r="J22" s="93">
        <f>base8!Q90</f>
        <v>12</v>
      </c>
      <c r="K22" s="93"/>
      <c r="L22" s="93">
        <f>base8!M90</f>
        <v>7</v>
      </c>
      <c r="M22" s="93">
        <f>base8!N90</f>
        <v>11</v>
      </c>
      <c r="N22" s="93">
        <f>base8!O90</f>
        <v>9</v>
      </c>
      <c r="O22" s="93">
        <f>base8!P104</f>
        <v>5</v>
      </c>
      <c r="P22" s="93">
        <f>base8!Q104</f>
        <v>12</v>
      </c>
      <c r="Q22" s="93">
        <f>base8!R104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</v>
      </c>
      <c r="E23" s="93">
        <f>base8!F91</f>
        <v>3</v>
      </c>
      <c r="F23" s="93">
        <f>base8!G91</f>
        <v>6</v>
      </c>
      <c r="G23" s="93">
        <f>base8!D91</f>
        <v>10</v>
      </c>
      <c r="H23" s="93">
        <f>base8!E91</f>
        <v>1</v>
      </c>
      <c r="I23" s="93">
        <f>base8!P91</f>
        <v>14</v>
      </c>
      <c r="J23" s="93">
        <f>base8!Q91</f>
        <v>12</v>
      </c>
      <c r="K23" s="93"/>
      <c r="L23" s="93">
        <f>base8!M91</f>
        <v>7</v>
      </c>
      <c r="M23" s="93">
        <f>base8!N91</f>
        <v>11</v>
      </c>
      <c r="N23" s="93">
        <f>base8!O91</f>
        <v>9</v>
      </c>
      <c r="O23" s="93">
        <f>base8!P105</f>
        <v>9</v>
      </c>
      <c r="P23" s="93">
        <f>base8!Q105</f>
        <v>14</v>
      </c>
      <c r="Q23" s="93">
        <f>base8!R105</f>
        <v>12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16</v>
      </c>
      <c r="E24" s="93">
        <f>base8!F92</f>
        <v>9</v>
      </c>
      <c r="F24" s="93">
        <f>base8!G92</f>
        <v>6</v>
      </c>
      <c r="G24" s="93">
        <f>base8!D92</f>
        <v>13</v>
      </c>
      <c r="H24" s="93">
        <f>base8!E92</f>
        <v>16</v>
      </c>
      <c r="I24" s="93">
        <f>base8!P92</f>
        <v>5</v>
      </c>
      <c r="J24" s="93">
        <f>base8!Q92</f>
        <v>12</v>
      </c>
      <c r="K24" s="93"/>
      <c r="L24" s="93">
        <f>base8!M92</f>
        <v>7</v>
      </c>
      <c r="M24" s="93">
        <f>base8!N92</f>
        <v>11</v>
      </c>
      <c r="N24" s="93">
        <f>base8!O92</f>
        <v>14</v>
      </c>
      <c r="O24" s="93">
        <f>base8!P106</f>
        <v>9</v>
      </c>
      <c r="P24" s="93">
        <f>base8!Q106</f>
        <v>14</v>
      </c>
      <c r="Q24" s="93">
        <f>base8!R106</f>
        <v>12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6</v>
      </c>
      <c r="E25" s="93">
        <f>base8!F93</f>
        <v>3</v>
      </c>
      <c r="F25" s="93">
        <f>base8!G93</f>
        <v>13</v>
      </c>
      <c r="G25" s="93">
        <f>base8!D93</f>
        <v>16</v>
      </c>
      <c r="H25" s="93">
        <f>base8!E93</f>
        <v>6</v>
      </c>
      <c r="I25" s="93">
        <f>base8!P93</f>
        <v>2</v>
      </c>
      <c r="J25" s="93">
        <f>base8!Q93</f>
        <v>12</v>
      </c>
      <c r="K25" s="93"/>
      <c r="L25" s="93">
        <f>base8!M93</f>
        <v>7</v>
      </c>
      <c r="M25" s="93">
        <f>base8!N93</f>
        <v>14</v>
      </c>
      <c r="N25" s="93">
        <f>base8!O93</f>
        <v>9</v>
      </c>
      <c r="O25" s="93">
        <f>base8!P107</f>
        <v>7</v>
      </c>
      <c r="P25" s="93">
        <f>base8!Q107</f>
        <v>14</v>
      </c>
      <c r="Q25" s="93">
        <f>base8!R107</f>
        <v>12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10</v>
      </c>
      <c r="E26" s="93">
        <f>base8!F94</f>
        <v>3</v>
      </c>
      <c r="F26" s="93">
        <f>base8!G94</f>
        <v>2</v>
      </c>
      <c r="G26" s="93">
        <f>base8!D94</f>
        <v>1</v>
      </c>
      <c r="H26" s="93">
        <f>base8!E94</f>
        <v>10</v>
      </c>
      <c r="I26" s="93">
        <f>base8!P94</f>
        <v>15</v>
      </c>
      <c r="J26" s="93">
        <f>base8!Q94</f>
        <v>12</v>
      </c>
      <c r="K26" s="93"/>
      <c r="L26" s="93">
        <f>base8!M94</f>
        <v>7</v>
      </c>
      <c r="M26" s="93">
        <f>base8!N94</f>
        <v>14</v>
      </c>
      <c r="N26" s="93">
        <f>base8!O94</f>
        <v>9</v>
      </c>
      <c r="O26" s="93">
        <f>base8!P108</f>
        <v>2</v>
      </c>
      <c r="P26" s="93">
        <f>base8!Q108</f>
        <v>4</v>
      </c>
      <c r="Q26" s="93">
        <f>base8!R108</f>
        <v>15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13</v>
      </c>
      <c r="E27" s="93">
        <f>base8!F95</f>
        <v>10</v>
      </c>
      <c r="F27" s="93">
        <f>base8!G95</f>
        <v>2</v>
      </c>
      <c r="G27" s="93">
        <f>base8!D95</f>
        <v>6</v>
      </c>
      <c r="H27" s="93">
        <f>base8!E95</f>
        <v>13</v>
      </c>
      <c r="I27" s="93">
        <f>base8!P95</f>
        <v>15</v>
      </c>
      <c r="J27" s="93">
        <f>base8!Q95</f>
        <v>12</v>
      </c>
      <c r="K27" s="93"/>
      <c r="L27" s="93">
        <f>base8!M95</f>
        <v>7</v>
      </c>
      <c r="M27" s="93">
        <f>base8!N95</f>
        <v>14</v>
      </c>
      <c r="N27" s="93">
        <f>base8!O95</f>
        <v>9</v>
      </c>
      <c r="O27" s="93">
        <f>base8!P109</f>
        <v>4</v>
      </c>
      <c r="P27" s="93">
        <f>base8!Q109</f>
        <v>5</v>
      </c>
      <c r="Q27" s="93">
        <f>base8!R109</f>
        <v>15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</v>
      </c>
      <c r="E28" s="93">
        <f>base8!F96</f>
        <v>13</v>
      </c>
      <c r="F28" s="93">
        <f>base8!G96</f>
        <v>3</v>
      </c>
      <c r="G28" s="93">
        <f>base8!D96</f>
        <v>16</v>
      </c>
      <c r="H28" s="93">
        <f>base8!E96</f>
        <v>1</v>
      </c>
      <c r="I28" s="93">
        <f>base8!P96</f>
        <v>5</v>
      </c>
      <c r="J28" s="93">
        <f>base8!Q96</f>
        <v>15</v>
      </c>
      <c r="K28" s="93"/>
      <c r="L28" s="93">
        <f>base8!M96</f>
        <v>12</v>
      </c>
      <c r="M28" s="93">
        <f>base8!N96</f>
        <v>11</v>
      </c>
      <c r="N28" s="93">
        <f>base8!O96</f>
        <v>4</v>
      </c>
      <c r="O28" s="93">
        <f>base8!P110</f>
        <v>4</v>
      </c>
      <c r="P28" s="93">
        <f>base8!Q110</f>
        <v>5</v>
      </c>
      <c r="Q28" s="93">
        <f>base8!R110</f>
        <v>15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13</v>
      </c>
      <c r="E29" s="93">
        <f>base8!F97</f>
        <v>3</v>
      </c>
      <c r="F29" s="93">
        <f>base8!G97</f>
        <v>2</v>
      </c>
      <c r="G29" s="93">
        <f>base8!D97</f>
        <v>6</v>
      </c>
      <c r="H29" s="93">
        <f>base8!E97</f>
        <v>13</v>
      </c>
      <c r="I29" s="93">
        <f>base8!P97</f>
        <v>4</v>
      </c>
      <c r="J29" s="93">
        <f>base8!Q97</f>
        <v>8</v>
      </c>
      <c r="K29" s="93"/>
      <c r="L29" s="93">
        <f>base8!M97</f>
        <v>14</v>
      </c>
      <c r="M29" s="93">
        <f>base8!N97</f>
        <v>12</v>
      </c>
      <c r="N29" s="93">
        <f>base8!O97</f>
        <v>11</v>
      </c>
      <c r="O29" s="93">
        <f>base8!P111</f>
        <v>12</v>
      </c>
      <c r="P29" s="93">
        <f>base8!Q111</f>
        <v>14</v>
      </c>
      <c r="Q29" s="93">
        <f>base8!R111</f>
        <v>15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6</v>
      </c>
      <c r="E30" s="93">
        <f>base8!F98</f>
        <v>13</v>
      </c>
      <c r="F30" s="93">
        <f>base8!G98</f>
        <v>8</v>
      </c>
      <c r="G30" s="93">
        <f>base8!D98</f>
        <v>1</v>
      </c>
      <c r="H30" s="93">
        <f>base8!E98</f>
        <v>6</v>
      </c>
      <c r="I30" s="93">
        <f>base8!P98</f>
        <v>5</v>
      </c>
      <c r="J30" s="93">
        <f>base8!Q98</f>
        <v>15</v>
      </c>
      <c r="K30" s="93"/>
      <c r="L30" s="93">
        <f>base8!M98</f>
        <v>12</v>
      </c>
      <c r="M30" s="93">
        <f>base8!N98</f>
        <v>11</v>
      </c>
      <c r="N30" s="93">
        <f>base8!O98</f>
        <v>4</v>
      </c>
      <c r="O30" s="93">
        <f>base8!P112</f>
        <v>12</v>
      </c>
      <c r="P30" s="93">
        <f>base8!Q112</f>
        <v>14</v>
      </c>
      <c r="Q30" s="93">
        <f>base8!R112</f>
        <v>15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10</v>
      </c>
      <c r="E31" s="93">
        <f>base8!F99</f>
        <v>3</v>
      </c>
      <c r="F31" s="93">
        <f>base8!G99</f>
        <v>1</v>
      </c>
      <c r="G31" s="93">
        <f>base8!D99</f>
        <v>6</v>
      </c>
      <c r="H31" s="93">
        <f>base8!E99</f>
        <v>10</v>
      </c>
      <c r="I31" s="93">
        <f>base8!P99</f>
        <v>14</v>
      </c>
      <c r="J31" s="93">
        <f>base8!Q99</f>
        <v>12</v>
      </c>
      <c r="K31" s="93"/>
      <c r="L31" s="93">
        <f>base8!M99</f>
        <v>11</v>
      </c>
      <c r="M31" s="93">
        <f>base8!N99</f>
        <v>9</v>
      </c>
      <c r="N31" s="93">
        <f>base8!O99</f>
        <v>15</v>
      </c>
      <c r="O31" s="93">
        <f>base8!P113</f>
        <v>12</v>
      </c>
      <c r="P31" s="93">
        <f>base8!Q113</f>
        <v>14</v>
      </c>
      <c r="Q31" s="93">
        <f>base8!R113</f>
        <v>15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10</v>
      </c>
      <c r="E32" s="93">
        <f>base8!F100</f>
        <v>13</v>
      </c>
      <c r="F32" s="93">
        <f>base8!G100</f>
        <v>6</v>
      </c>
      <c r="G32" s="93">
        <f>base8!D100</f>
        <v>16</v>
      </c>
      <c r="H32" s="93">
        <f>base8!E100</f>
        <v>10</v>
      </c>
      <c r="I32" s="93">
        <f>base8!P100</f>
        <v>14</v>
      </c>
      <c r="J32" s="93">
        <f>base8!Q100</f>
        <v>12</v>
      </c>
      <c r="K32" s="93"/>
      <c r="L32" s="93">
        <f>base8!M100</f>
        <v>11</v>
      </c>
      <c r="M32" s="93">
        <f>base8!N100</f>
        <v>9</v>
      </c>
      <c r="N32" s="93">
        <f>base8!O100</f>
        <v>15</v>
      </c>
      <c r="O32" s="93">
        <f>base8!P114</f>
        <v>12</v>
      </c>
      <c r="P32" s="93">
        <f>base8!Q114</f>
        <v>11</v>
      </c>
      <c r="Q32" s="93">
        <f>base8!R114</f>
        <v>15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3</v>
      </c>
      <c r="E33" s="93">
        <f>base8!F101</f>
        <v>6</v>
      </c>
      <c r="F33" s="93">
        <f>base8!G101</f>
        <v>10</v>
      </c>
      <c r="G33" s="93">
        <f>base8!D101</f>
        <v>16</v>
      </c>
      <c r="H33" s="93">
        <f>base8!E101</f>
        <v>3</v>
      </c>
      <c r="I33" s="93">
        <f>base8!P101</f>
        <v>14</v>
      </c>
      <c r="J33" s="93">
        <f>base8!Q101</f>
        <v>12</v>
      </c>
      <c r="K33" s="93"/>
      <c r="L33" s="93">
        <f>base8!M101</f>
        <v>11</v>
      </c>
      <c r="M33" s="93">
        <f>base8!N101</f>
        <v>9</v>
      </c>
      <c r="N33" s="93">
        <f>base8!O101</f>
        <v>15</v>
      </c>
      <c r="O33" s="93">
        <f>base8!P115</f>
        <v>9</v>
      </c>
      <c r="P33" s="93">
        <f>base8!Q115</f>
        <v>12</v>
      </c>
      <c r="Q33" s="93">
        <f>base8!R115</f>
        <v>11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6</v>
      </c>
      <c r="E34" s="93">
        <f>base8!F102</f>
        <v>2</v>
      </c>
      <c r="F34" s="93">
        <f>base8!G102</f>
        <v>3</v>
      </c>
      <c r="G34" s="93">
        <f>base8!D102</f>
        <v>16</v>
      </c>
      <c r="H34" s="93">
        <f>base8!E102</f>
        <v>6</v>
      </c>
      <c r="I34" s="93">
        <f>base8!P102</f>
        <v>5</v>
      </c>
      <c r="J34" s="93">
        <f>base8!Q102</f>
        <v>12</v>
      </c>
      <c r="K34" s="93"/>
      <c r="L34" s="93">
        <f>base8!M102</f>
        <v>11</v>
      </c>
      <c r="M34" s="93">
        <f>base8!N102</f>
        <v>9</v>
      </c>
      <c r="N34" s="93">
        <f>base8!O102</f>
        <v>14</v>
      </c>
      <c r="O34" s="93">
        <f>base8!P116</f>
        <v>12</v>
      </c>
      <c r="P34" s="93">
        <f>base8!Q116</f>
        <v>11</v>
      </c>
      <c r="Q34" s="93">
        <f>base8!R116</f>
        <v>13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3</v>
      </c>
      <c r="E35" s="93">
        <f>base8!F103</f>
        <v>10</v>
      </c>
      <c r="F35" s="93">
        <f>base8!G103</f>
        <v>6</v>
      </c>
      <c r="G35" s="93">
        <f>base8!D103</f>
        <v>16</v>
      </c>
      <c r="H35" s="93">
        <f>base8!E103</f>
        <v>3</v>
      </c>
      <c r="I35" s="93">
        <f>base8!P103</f>
        <v>5</v>
      </c>
      <c r="J35" s="93">
        <f>base8!Q103</f>
        <v>12</v>
      </c>
      <c r="K35" s="93"/>
      <c r="L35" s="93">
        <f>base8!M103</f>
        <v>11</v>
      </c>
      <c r="M35" s="93">
        <f>base8!N103</f>
        <v>9</v>
      </c>
      <c r="N35" s="93">
        <f>base8!O103</f>
        <v>14</v>
      </c>
      <c r="O35" s="93">
        <f>base8!P117</f>
        <v>5</v>
      </c>
      <c r="P35" s="93">
        <f>base8!Q117</f>
        <v>4</v>
      </c>
      <c r="Q35" s="93">
        <f>base8!R117</f>
        <v>11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6</v>
      </c>
      <c r="E36" s="93">
        <f>base8!F104</f>
        <v>3</v>
      </c>
      <c r="F36" s="93">
        <f>base8!G104</f>
        <v>2</v>
      </c>
      <c r="G36" s="93">
        <f>base8!D104</f>
        <v>16</v>
      </c>
      <c r="H36" s="93">
        <f>base8!E104</f>
        <v>6</v>
      </c>
      <c r="I36" s="93">
        <f>base8!P104</f>
        <v>5</v>
      </c>
      <c r="J36" s="93">
        <f>base8!Q104</f>
        <v>12</v>
      </c>
      <c r="K36" s="93"/>
      <c r="L36" s="93">
        <f>base8!M104</f>
        <v>11</v>
      </c>
      <c r="M36" s="93">
        <f>base8!N104</f>
        <v>9</v>
      </c>
      <c r="N36" s="93">
        <f>base8!O104</f>
        <v>14</v>
      </c>
      <c r="O36" s="93">
        <f>base8!P118</f>
        <v>5</v>
      </c>
      <c r="P36" s="93">
        <f>base8!Q118</f>
        <v>4</v>
      </c>
      <c r="Q36" s="93">
        <f>base8!R118</f>
        <v>11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13</v>
      </c>
      <c r="E37" s="93">
        <f>base8!F105</f>
        <v>6</v>
      </c>
      <c r="F37" s="93">
        <f>base8!G105</f>
        <v>8</v>
      </c>
      <c r="G37" s="93">
        <f>base8!D105</f>
        <v>16</v>
      </c>
      <c r="H37" s="93">
        <f>base8!E105</f>
        <v>13</v>
      </c>
      <c r="I37" s="93">
        <f>base8!P105</f>
        <v>9</v>
      </c>
      <c r="J37" s="93">
        <f>base8!Q105</f>
        <v>14</v>
      </c>
      <c r="K37" s="93"/>
      <c r="L37" s="93">
        <f>base8!M105</f>
        <v>15</v>
      </c>
      <c r="M37" s="93">
        <f>base8!N105</f>
        <v>4</v>
      </c>
      <c r="N37" s="93">
        <f>base8!O105</f>
        <v>7</v>
      </c>
      <c r="O37" s="93">
        <f>base8!P119</f>
        <v>2</v>
      </c>
      <c r="P37" s="93">
        <f>base8!Q119</f>
        <v>4</v>
      </c>
      <c r="Q37" s="93">
        <f>base8!R119</f>
        <v>11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2</v>
      </c>
      <c r="E38" s="93">
        <f>base8!F106</f>
        <v>16</v>
      </c>
      <c r="F38" s="93">
        <f>base8!G106</f>
        <v>6</v>
      </c>
      <c r="G38" s="93">
        <f>base8!D106</f>
        <v>8</v>
      </c>
      <c r="H38" s="93">
        <f>base8!E106</f>
        <v>2</v>
      </c>
      <c r="I38" s="93">
        <f>base8!P106</f>
        <v>9</v>
      </c>
      <c r="J38" s="93">
        <f>base8!Q106</f>
        <v>14</v>
      </c>
      <c r="K38" s="93"/>
      <c r="L38" s="93">
        <f>base8!M106</f>
        <v>5</v>
      </c>
      <c r="M38" s="93">
        <f>base8!N106</f>
        <v>15</v>
      </c>
      <c r="N38" s="93">
        <f>base8!O106</f>
        <v>4</v>
      </c>
      <c r="O38" s="93">
        <f>base8!P70</f>
        <v>5</v>
      </c>
      <c r="P38" s="93">
        <f>base8!Q70</f>
        <v>15</v>
      </c>
      <c r="Q38" s="93">
        <f>base8!R70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13</v>
      </c>
      <c r="E39" s="93">
        <f>base8!F107</f>
        <v>10</v>
      </c>
      <c r="F39" s="93">
        <f>base8!G107</f>
        <v>2</v>
      </c>
      <c r="G39" s="93">
        <f>base8!D107</f>
        <v>16</v>
      </c>
      <c r="H39" s="93">
        <f>base8!E107</f>
        <v>13</v>
      </c>
      <c r="I39" s="93">
        <f>base8!P107</f>
        <v>7</v>
      </c>
      <c r="J39" s="93">
        <f>base8!Q107</f>
        <v>14</v>
      </c>
      <c r="K39" s="93"/>
      <c r="L39" s="93">
        <f>base8!M107</f>
        <v>8</v>
      </c>
      <c r="M39" s="93">
        <f>base8!N107</f>
        <v>15</v>
      </c>
      <c r="N39" s="93">
        <f>base8!O107</f>
        <v>4</v>
      </c>
      <c r="O39" s="93">
        <f>base8!P71</f>
        <v>13</v>
      </c>
      <c r="P39" s="93">
        <f>base8!Q71</f>
        <v>15</v>
      </c>
      <c r="Q39" s="93">
        <f>base8!R71</f>
        <v>16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10</v>
      </c>
      <c r="E40" s="93">
        <f>base8!F108</f>
        <v>3</v>
      </c>
      <c r="F40" s="93">
        <f>base8!G108</f>
        <v>6</v>
      </c>
      <c r="G40" s="93">
        <f>base8!D108</f>
        <v>16</v>
      </c>
      <c r="H40" s="93">
        <f>base8!E108</f>
        <v>10</v>
      </c>
      <c r="I40" s="93">
        <f>base8!P108</f>
        <v>2</v>
      </c>
      <c r="J40" s="93">
        <f>base8!Q108</f>
        <v>4</v>
      </c>
      <c r="K40" s="93"/>
      <c r="L40" s="93">
        <f>base8!M108</f>
        <v>7</v>
      </c>
      <c r="M40" s="93">
        <f>base8!N108</f>
        <v>9</v>
      </c>
      <c r="N40" s="93">
        <f>base8!O108</f>
        <v>14</v>
      </c>
      <c r="O40" s="93">
        <f>base8!P72</f>
        <v>13</v>
      </c>
      <c r="P40" s="93">
        <f>base8!Q72</f>
        <v>15</v>
      </c>
      <c r="Q40" s="93">
        <f>base8!R72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6</v>
      </c>
      <c r="E41" s="93">
        <f>base8!F109</f>
        <v>13</v>
      </c>
      <c r="F41" s="93">
        <f>base8!G109</f>
        <v>2</v>
      </c>
      <c r="G41" s="93">
        <f>base8!D109</f>
        <v>16</v>
      </c>
      <c r="H41" s="93">
        <f>base8!E109</f>
        <v>6</v>
      </c>
      <c r="I41" s="93">
        <f>base8!P109</f>
        <v>4</v>
      </c>
      <c r="J41" s="93">
        <f>base8!Q109</f>
        <v>5</v>
      </c>
      <c r="K41" s="93"/>
      <c r="L41" s="93">
        <f>base8!M109</f>
        <v>7</v>
      </c>
      <c r="M41" s="93">
        <f>base8!N109</f>
        <v>9</v>
      </c>
      <c r="N41" s="93">
        <f>base8!O109</f>
        <v>14</v>
      </c>
      <c r="O41" s="93">
        <f>base8!P73</f>
        <v>4</v>
      </c>
      <c r="P41" s="93">
        <f>base8!Q73</f>
        <v>11</v>
      </c>
      <c r="Q41" s="93">
        <f>base8!R73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13</v>
      </c>
      <c r="E42" s="93">
        <f>base8!F110</f>
        <v>8</v>
      </c>
      <c r="F42" s="93">
        <f>base8!G110</f>
        <v>3</v>
      </c>
      <c r="G42" s="93">
        <f>base8!D110</f>
        <v>16</v>
      </c>
      <c r="H42" s="93">
        <f>base8!E110</f>
        <v>13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14</v>
      </c>
      <c r="O42" s="93">
        <f>base8!P74</f>
        <v>13</v>
      </c>
      <c r="P42" s="93">
        <f>base8!Q74</f>
        <v>11</v>
      </c>
      <c r="Q42" s="93">
        <f>base8!R74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10</v>
      </c>
      <c r="E43" s="93">
        <f>base8!F111</f>
        <v>6</v>
      </c>
      <c r="F43" s="93">
        <f>base8!G111</f>
        <v>3</v>
      </c>
      <c r="G43" s="93">
        <f>base8!D111</f>
        <v>16</v>
      </c>
      <c r="H43" s="93">
        <f>base8!E111</f>
        <v>10</v>
      </c>
      <c r="I43" s="93">
        <f>base8!P111</f>
        <v>12</v>
      </c>
      <c r="J43" s="93">
        <f>base8!Q111</f>
        <v>14</v>
      </c>
      <c r="K43" s="93"/>
      <c r="L43" s="93">
        <f>base8!M111</f>
        <v>2</v>
      </c>
      <c r="M43" s="93">
        <f>base8!N111</f>
        <v>11</v>
      </c>
      <c r="N43" s="93">
        <f>base8!O111</f>
        <v>9</v>
      </c>
      <c r="O43" s="93">
        <f>base8!P75</f>
        <v>11</v>
      </c>
      <c r="P43" s="93">
        <f>base8!Q75</f>
        <v>15</v>
      </c>
      <c r="Q43" s="93">
        <f>base8!R75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1</v>
      </c>
      <c r="E44" s="93">
        <f>base8!F112</f>
        <v>2</v>
      </c>
      <c r="F44" s="93">
        <f>base8!G112</f>
        <v>13</v>
      </c>
      <c r="G44" s="93">
        <f>base8!D112</f>
        <v>6</v>
      </c>
      <c r="H44" s="93">
        <f>base8!E112</f>
        <v>1</v>
      </c>
      <c r="I44" s="93">
        <f>base8!P112</f>
        <v>12</v>
      </c>
      <c r="J44" s="93">
        <f>base8!Q112</f>
        <v>14</v>
      </c>
      <c r="K44" s="93"/>
      <c r="L44" s="93">
        <f>base8!M112</f>
        <v>7</v>
      </c>
      <c r="M44" s="93">
        <f>base8!N112</f>
        <v>11</v>
      </c>
      <c r="N44" s="93">
        <f>base8!O112</f>
        <v>9</v>
      </c>
      <c r="O44" s="93">
        <f>base8!P76</f>
        <v>15</v>
      </c>
      <c r="P44" s="93">
        <f>base8!Q76</f>
        <v>14</v>
      </c>
      <c r="Q44" s="93">
        <f>base8!R76</f>
        <v>12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6</v>
      </c>
      <c r="E45" s="93">
        <f>base8!F113</f>
        <v>13</v>
      </c>
      <c r="F45" s="93">
        <f>base8!G113</f>
        <v>2</v>
      </c>
      <c r="G45" s="93">
        <f>base8!D113</f>
        <v>16</v>
      </c>
      <c r="H45" s="93">
        <f>base8!E113</f>
        <v>6</v>
      </c>
      <c r="I45" s="93">
        <f>base8!P113</f>
        <v>12</v>
      </c>
      <c r="J45" s="93">
        <f>base8!Q113</f>
        <v>14</v>
      </c>
      <c r="K45" s="93"/>
      <c r="L45" s="93">
        <f>base8!M113</f>
        <v>7</v>
      </c>
      <c r="M45" s="93">
        <f>base8!N113</f>
        <v>11</v>
      </c>
      <c r="N45" s="93">
        <f>base8!O113</f>
        <v>9</v>
      </c>
      <c r="O45" s="93">
        <f>base8!P77</f>
        <v>14</v>
      </c>
      <c r="P45" s="93">
        <f>base8!Q77</f>
        <v>9</v>
      </c>
      <c r="Q45" s="93">
        <f>base8!R77</f>
        <v>12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13</v>
      </c>
      <c r="E46" s="93">
        <f>base8!F114</f>
        <v>6</v>
      </c>
      <c r="F46" s="93">
        <f>base8!G114</f>
        <v>8</v>
      </c>
      <c r="G46" s="93">
        <f>base8!D114</f>
        <v>16</v>
      </c>
      <c r="H46" s="93">
        <f>base8!E114</f>
        <v>13</v>
      </c>
      <c r="I46" s="93">
        <f>base8!P114</f>
        <v>12</v>
      </c>
      <c r="J46" s="93">
        <f>base8!Q114</f>
        <v>11</v>
      </c>
      <c r="K46" s="93"/>
      <c r="L46" s="93">
        <f>base8!M114</f>
        <v>14</v>
      </c>
      <c r="M46" s="93">
        <f>base8!N114</f>
        <v>4</v>
      </c>
      <c r="N46" s="93">
        <f>base8!O114</f>
        <v>9</v>
      </c>
      <c r="O46" s="93">
        <f>base8!P78</f>
        <v>14</v>
      </c>
      <c r="P46" s="93">
        <f>base8!Q78</f>
        <v>4</v>
      </c>
      <c r="Q46" s="93">
        <f>base8!R78</f>
        <v>12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16</v>
      </c>
      <c r="E47" s="93">
        <f>base8!F115</f>
        <v>6</v>
      </c>
      <c r="F47" s="93">
        <f>base8!G115</f>
        <v>2</v>
      </c>
      <c r="G47" s="93">
        <f>base8!D115</f>
        <v>10</v>
      </c>
      <c r="H47" s="93">
        <f>base8!E115</f>
        <v>16</v>
      </c>
      <c r="I47" s="93">
        <f>base8!P115</f>
        <v>9</v>
      </c>
      <c r="J47" s="93">
        <f>base8!Q115</f>
        <v>12</v>
      </c>
      <c r="K47" s="93"/>
      <c r="L47" s="93">
        <f>base8!M115</f>
        <v>14</v>
      </c>
      <c r="M47" s="93">
        <f>base8!N115</f>
        <v>4</v>
      </c>
      <c r="N47" s="93">
        <f>base8!O115</f>
        <v>8</v>
      </c>
      <c r="O47" s="93">
        <f>base8!P79</f>
        <v>1</v>
      </c>
      <c r="P47" s="93">
        <f>base8!Q79</f>
        <v>3</v>
      </c>
      <c r="Q47" s="93">
        <f>base8!R79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6</v>
      </c>
      <c r="E48" s="93">
        <f>base8!F116</f>
        <v>19</v>
      </c>
      <c r="F48" s="93">
        <f>base8!G116</f>
        <v>3</v>
      </c>
      <c r="G48" s="93">
        <f>base8!D116</f>
        <v>16</v>
      </c>
      <c r="H48" s="93">
        <f>base8!E116</f>
        <v>6</v>
      </c>
      <c r="I48" s="93">
        <f>base8!P116</f>
        <v>12</v>
      </c>
      <c r="J48" s="93">
        <f>base8!Q116</f>
        <v>11</v>
      </c>
      <c r="K48" s="93"/>
      <c r="L48" s="93">
        <f>base8!M116</f>
        <v>14</v>
      </c>
      <c r="M48" s="93">
        <f>base8!N116</f>
        <v>4</v>
      </c>
      <c r="N48" s="93">
        <f>base8!O116</f>
        <v>9</v>
      </c>
      <c r="O48" s="93">
        <f>base8!P80</f>
        <v>9</v>
      </c>
      <c r="P48" s="93">
        <f>base8!Q80</f>
        <v>14</v>
      </c>
      <c r="Q48" s="93">
        <f>base8!R80</f>
        <v>12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6</v>
      </c>
      <c r="E49" s="93">
        <f>base8!F117</f>
        <v>13</v>
      </c>
      <c r="F49" s="93">
        <f>base8!G117</f>
        <v>3</v>
      </c>
      <c r="G49" s="93">
        <f>base8!D117</f>
        <v>16</v>
      </c>
      <c r="H49" s="93">
        <f>base8!E117</f>
        <v>6</v>
      </c>
      <c r="I49" s="93">
        <f>base8!P117</f>
        <v>5</v>
      </c>
      <c r="J49" s="93">
        <f>base8!Q117</f>
        <v>4</v>
      </c>
      <c r="K49" s="93"/>
      <c r="L49" s="93">
        <f>base8!M117</f>
        <v>7</v>
      </c>
      <c r="M49" s="93">
        <f>base8!N117</f>
        <v>9</v>
      </c>
      <c r="N49" s="93">
        <f>base8!O117</f>
        <v>15</v>
      </c>
      <c r="O49" s="93">
        <f>base8!P81</f>
        <v>13</v>
      </c>
      <c r="P49" s="93">
        <f>base8!Q81</f>
        <v>9</v>
      </c>
      <c r="Q49" s="93">
        <f>base8!R81</f>
        <v>20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6</v>
      </c>
      <c r="E50" s="93">
        <f>base8!F118</f>
        <v>13</v>
      </c>
      <c r="F50" s="93">
        <f>base8!G118</f>
        <v>10</v>
      </c>
      <c r="G50" s="93">
        <f>base8!D118</f>
        <v>16</v>
      </c>
      <c r="H50" s="93">
        <f>base8!E118</f>
        <v>6</v>
      </c>
      <c r="I50" s="93">
        <f>base8!P118</f>
        <v>5</v>
      </c>
      <c r="J50" s="93">
        <f>base8!Q118</f>
        <v>4</v>
      </c>
      <c r="K50" s="93"/>
      <c r="L50" s="93">
        <f>base8!M118</f>
        <v>7</v>
      </c>
      <c r="M50" s="93">
        <f>base8!N118</f>
        <v>9</v>
      </c>
      <c r="N50" s="93">
        <f>base8!O118</f>
        <v>2</v>
      </c>
      <c r="O50" s="93">
        <f>base8!P82</f>
        <v>14</v>
      </c>
      <c r="P50" s="93">
        <f>base8!Q82</f>
        <v>4</v>
      </c>
      <c r="Q50" s="93">
        <f>base8!R82</f>
        <v>12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16</v>
      </c>
      <c r="E51" s="93">
        <f>base8!F119</f>
        <v>3</v>
      </c>
      <c r="F51" s="93">
        <f>base8!G119</f>
        <v>13</v>
      </c>
      <c r="G51" s="93">
        <f>base8!D119</f>
        <v>6</v>
      </c>
      <c r="H51" s="93">
        <f>base8!E119</f>
        <v>16</v>
      </c>
      <c r="I51" s="93">
        <f>base8!P119</f>
        <v>2</v>
      </c>
      <c r="J51" s="93">
        <f>base8!Q119</f>
        <v>4</v>
      </c>
      <c r="K51" s="93"/>
      <c r="L51" s="93">
        <f>base8!M119</f>
        <v>7</v>
      </c>
      <c r="M51" s="93">
        <f>base8!N119</f>
        <v>9</v>
      </c>
      <c r="N51" s="93">
        <f>base8!O119</f>
        <v>15</v>
      </c>
      <c r="O51" s="93">
        <f>base8!P83</f>
        <v>9</v>
      </c>
      <c r="P51" s="93">
        <f>base8!Q83</f>
        <v>4</v>
      </c>
      <c r="Q51" s="93">
        <f>base8!R83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740" priority="9" operator="equal">
      <formula>#REF!</formula>
    </cfRule>
    <cfRule type="cellIs" dxfId="739" priority="10" operator="equal">
      <formula>#REF!</formula>
    </cfRule>
    <cfRule type="cellIs" dxfId="738" priority="11" operator="equal">
      <formula>#REF!</formula>
    </cfRule>
    <cfRule type="cellIs" dxfId="737" priority="12" operator="equal">
      <formula>#REF!</formula>
    </cfRule>
    <cfRule type="cellIs" dxfId="736" priority="13" operator="equal">
      <formula>#REF!</formula>
    </cfRule>
  </conditionalFormatting>
  <conditionalFormatting sqref="B1:P1">
    <cfRule type="cellIs" dxfId="735" priority="14" operator="equal">
      <formula>#REF!</formula>
    </cfRule>
    <cfRule type="cellIs" dxfId="734" priority="15" operator="equal">
      <formula>#REF!</formula>
    </cfRule>
    <cfRule type="cellIs" dxfId="733" priority="16" operator="equal">
      <formula>#REF!</formula>
    </cfRule>
    <cfRule type="cellIs" dxfId="732" priority="17" operator="equal">
      <formula>#REF!</formula>
    </cfRule>
    <cfRule type="cellIs" dxfId="7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D745A2-3645-4560-85A0-94521D669A6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F6A838E-3584-48F6-9D7B-208F652081C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349BB-CB9C-4D91-BAED-CA511264D5E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386E0952-81BB-46ED-8349-7CB1E0FF892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B479BF-1D79-462C-9124-80C96F0C46B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F4E9E1-4ED5-4842-ADFA-98E7276993BB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38FBCBA7-6DB7-4431-BCAE-D1EA3386A5A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1657D3B-82CE-4AF3-9E48-BAD341DB3658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30" sqref="I30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base8!I234</f>
        <v>5</v>
      </c>
      <c r="F2" s="93">
        <f>base8!J234</f>
        <v>15</v>
      </c>
      <c r="G2" s="93">
        <f>base8!K234</f>
        <v>17</v>
      </c>
      <c r="H2" s="93">
        <f>base8!L234</f>
        <v>18</v>
      </c>
      <c r="I2" s="93">
        <f>base8!F70</f>
        <v>8</v>
      </c>
      <c r="J2" s="93">
        <f>base8!G70</f>
        <v>13</v>
      </c>
      <c r="K2" s="93">
        <f>base8!R70</f>
        <v>16</v>
      </c>
      <c r="L2" s="93">
        <f>base8!S70</f>
        <v>17</v>
      </c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base8!I235</f>
        <v>5</v>
      </c>
      <c r="F3" s="93">
        <f>base8!J235</f>
        <v>15</v>
      </c>
      <c r="G3" s="93">
        <f>base8!K235</f>
        <v>17</v>
      </c>
      <c r="H3" s="93">
        <f>base8!L235</f>
        <v>18</v>
      </c>
      <c r="I3" s="93">
        <f>base8!F71</f>
        <v>7</v>
      </c>
      <c r="J3" s="93">
        <f>base8!G71</f>
        <v>6</v>
      </c>
      <c r="K3" s="93">
        <f>base8!R71</f>
        <v>16</v>
      </c>
      <c r="L3" s="93">
        <f>base8!S71</f>
        <v>17</v>
      </c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base8!I236</f>
        <v>14</v>
      </c>
      <c r="F4" s="93">
        <f>base8!J236</f>
        <v>15</v>
      </c>
      <c r="G4" s="93">
        <f>base8!K236</f>
        <v>17</v>
      </c>
      <c r="H4" s="93">
        <f>base8!L236</f>
        <v>18</v>
      </c>
      <c r="I4" s="93">
        <f>base8!F72</f>
        <v>1</v>
      </c>
      <c r="J4" s="93">
        <f>base8!G72</f>
        <v>3</v>
      </c>
      <c r="K4" s="93">
        <f>base8!R72</f>
        <v>16</v>
      </c>
      <c r="L4" s="93">
        <f>base8!S72</f>
        <v>17</v>
      </c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base8!I237</f>
        <v>14</v>
      </c>
      <c r="F5" s="93">
        <f>base8!J237</f>
        <v>15</v>
      </c>
      <c r="G5" s="93">
        <f>base8!K237</f>
        <v>16</v>
      </c>
      <c r="H5" s="93">
        <f>base8!L237</f>
        <v>17</v>
      </c>
      <c r="I5" s="93">
        <f>base8!F73</f>
        <v>12</v>
      </c>
      <c r="J5" s="93">
        <f>base8!G73</f>
        <v>3</v>
      </c>
      <c r="K5" s="93">
        <f>base8!R73</f>
        <v>13</v>
      </c>
      <c r="L5" s="93">
        <f>base8!S73</f>
        <v>17</v>
      </c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base8!I238</f>
        <v>14</v>
      </c>
      <c r="F6" s="93">
        <f>base8!J238</f>
        <v>15</v>
      </c>
      <c r="G6" s="93">
        <f>base8!K238</f>
        <v>17</v>
      </c>
      <c r="H6" s="93">
        <f>base8!L238</f>
        <v>18</v>
      </c>
      <c r="I6" s="93">
        <f>base8!F74</f>
        <v>4</v>
      </c>
      <c r="J6" s="93">
        <f>base8!G74</f>
        <v>6</v>
      </c>
      <c r="K6" s="93">
        <f>base8!R74</f>
        <v>16</v>
      </c>
      <c r="L6" s="93">
        <f>base8!S74</f>
        <v>17</v>
      </c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7</v>
      </c>
      <c r="C7" s="93">
        <f>base8!G200</f>
        <v>12</v>
      </c>
      <c r="D7" s="93">
        <f>base8!H200</f>
        <v>11</v>
      </c>
      <c r="E7" s="93">
        <f>base8!I239</f>
        <v>11</v>
      </c>
      <c r="F7" s="93">
        <f>base8!J239</f>
        <v>15</v>
      </c>
      <c r="G7" s="93">
        <f>base8!K239</f>
        <v>17</v>
      </c>
      <c r="H7" s="93">
        <f>base8!L239</f>
        <v>18</v>
      </c>
      <c r="I7" s="93">
        <f>base8!F75</f>
        <v>4</v>
      </c>
      <c r="J7" s="93">
        <f>base8!G75</f>
        <v>8</v>
      </c>
      <c r="K7" s="93">
        <f>base8!R75</f>
        <v>16</v>
      </c>
      <c r="L7" s="93">
        <f>base8!S75</f>
        <v>17</v>
      </c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9</v>
      </c>
      <c r="C8" s="93">
        <f>base8!G201</f>
        <v>11</v>
      </c>
      <c r="D8" s="93">
        <f>base8!H201</f>
        <v>15</v>
      </c>
      <c r="E8" s="93">
        <f>base8!I240</f>
        <v>12</v>
      </c>
      <c r="F8" s="93">
        <f>base8!J240</f>
        <v>11</v>
      </c>
      <c r="G8" s="93">
        <f>base8!K240</f>
        <v>17</v>
      </c>
      <c r="H8" s="93">
        <f>base8!L240</f>
        <v>18</v>
      </c>
      <c r="I8" s="93">
        <f>base8!F76</f>
        <v>6</v>
      </c>
      <c r="J8" s="93">
        <f>base8!G76</f>
        <v>10</v>
      </c>
      <c r="K8" s="93">
        <f>base8!R76</f>
        <v>12</v>
      </c>
      <c r="L8" s="93">
        <f>base8!S76</f>
        <v>17</v>
      </c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11</v>
      </c>
      <c r="C9" s="93">
        <f>base8!G202</f>
        <v>4</v>
      </c>
      <c r="D9" s="93">
        <f>base8!H202</f>
        <v>14</v>
      </c>
      <c r="E9" s="93">
        <f>base8!I241</f>
        <v>11</v>
      </c>
      <c r="F9" s="93">
        <f>base8!J241</f>
        <v>13</v>
      </c>
      <c r="G9" s="93">
        <f>base8!K241</f>
        <v>15</v>
      </c>
      <c r="H9" s="93">
        <f>base8!L241</f>
        <v>17</v>
      </c>
      <c r="I9" s="93">
        <f>base8!F77</f>
        <v>3</v>
      </c>
      <c r="J9" s="93">
        <f>base8!G77</f>
        <v>13</v>
      </c>
      <c r="K9" s="93">
        <f>base8!R77</f>
        <v>12</v>
      </c>
      <c r="L9" s="93">
        <f>base8!S77</f>
        <v>17</v>
      </c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5</v>
      </c>
      <c r="C10" s="93">
        <f>base8!G203</f>
        <v>11</v>
      </c>
      <c r="D10" s="93">
        <f>base8!H203</f>
        <v>14</v>
      </c>
      <c r="E10" s="93">
        <f>base8!I242</f>
        <v>4</v>
      </c>
      <c r="F10" s="93">
        <f>base8!J242</f>
        <v>11</v>
      </c>
      <c r="G10" s="93">
        <f>base8!K242</f>
        <v>17</v>
      </c>
      <c r="H10" s="93">
        <f>base8!L242</f>
        <v>18</v>
      </c>
      <c r="I10" s="93">
        <f>base8!F78</f>
        <v>13</v>
      </c>
      <c r="J10" s="93">
        <f>base8!G78</f>
        <v>10</v>
      </c>
      <c r="K10" s="93">
        <f>base8!R78</f>
        <v>12</v>
      </c>
      <c r="L10" s="93">
        <f>base8!S78</f>
        <v>17</v>
      </c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2</v>
      </c>
      <c r="D11" s="93">
        <f>base8!H204</f>
        <v>1</v>
      </c>
      <c r="E11" s="93">
        <f>base8!I243</f>
        <v>4</v>
      </c>
      <c r="F11" s="93">
        <f>base8!J243</f>
        <v>11</v>
      </c>
      <c r="G11" s="93">
        <f>base8!K243</f>
        <v>17</v>
      </c>
      <c r="H11" s="93">
        <f>base8!L243</f>
        <v>18</v>
      </c>
      <c r="I11" s="93">
        <f>base8!F79</f>
        <v>12</v>
      </c>
      <c r="J11" s="93">
        <f>base8!G79</f>
        <v>10</v>
      </c>
      <c r="K11" s="93">
        <f>base8!R79</f>
        <v>16</v>
      </c>
      <c r="L11" s="93">
        <f>base8!S79</f>
        <v>17</v>
      </c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11</v>
      </c>
      <c r="C12" s="93">
        <f>base8!G205</f>
        <v>4</v>
      </c>
      <c r="D12" s="93">
        <f>base8!H205</f>
        <v>9</v>
      </c>
      <c r="E12" s="93">
        <f>base8!I244</f>
        <v>4</v>
      </c>
      <c r="F12" s="93">
        <f>base8!J244</f>
        <v>11</v>
      </c>
      <c r="G12" s="93">
        <f>base8!K244</f>
        <v>17</v>
      </c>
      <c r="H12" s="93">
        <f>base8!L244</f>
        <v>18</v>
      </c>
      <c r="I12" s="93">
        <f>base8!F80</f>
        <v>13</v>
      </c>
      <c r="J12" s="93">
        <f>base8!G80</f>
        <v>10</v>
      </c>
      <c r="K12" s="93">
        <f>base8!R80</f>
        <v>12</v>
      </c>
      <c r="L12" s="93">
        <f>base8!S80</f>
        <v>17</v>
      </c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11</v>
      </c>
      <c r="C13" s="93">
        <f>base8!G206</f>
        <v>4</v>
      </c>
      <c r="D13" s="93">
        <f>base8!H206</f>
        <v>13</v>
      </c>
      <c r="E13" s="93">
        <f>base8!I195</f>
        <v>15</v>
      </c>
      <c r="F13" s="93">
        <f>base8!J195</f>
        <v>16</v>
      </c>
      <c r="G13" s="93">
        <f>base8!K195</f>
        <v>17</v>
      </c>
      <c r="H13" s="93">
        <f>base8!L195</f>
        <v>18</v>
      </c>
      <c r="I13" s="93">
        <f>base8!F81</f>
        <v>1</v>
      </c>
      <c r="J13" s="93">
        <f>base8!G81</f>
        <v>10</v>
      </c>
      <c r="K13" s="93">
        <f>base8!R81</f>
        <v>20</v>
      </c>
      <c r="L13" s="93">
        <f>base8!S81</f>
        <v>19</v>
      </c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5</v>
      </c>
      <c r="C14" s="93">
        <f>base8!G207</f>
        <v>11</v>
      </c>
      <c r="D14" s="93">
        <f>base8!H207</f>
        <v>14</v>
      </c>
      <c r="E14" s="93">
        <f>base8!I196</f>
        <v>15</v>
      </c>
      <c r="F14" s="93">
        <f>base8!J196</f>
        <v>16</v>
      </c>
      <c r="G14" s="93">
        <f>base8!K196</f>
        <v>17</v>
      </c>
      <c r="H14" s="93">
        <f>base8!L196</f>
        <v>18</v>
      </c>
      <c r="I14" s="93">
        <f>base8!F82</f>
        <v>1</v>
      </c>
      <c r="J14" s="93">
        <f>base8!G82</f>
        <v>10</v>
      </c>
      <c r="K14" s="93">
        <f>base8!R82</f>
        <v>12</v>
      </c>
      <c r="L14" s="93">
        <f>base8!S82</f>
        <v>20</v>
      </c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11</v>
      </c>
      <c r="C15" s="93">
        <f>base8!G208</f>
        <v>12</v>
      </c>
      <c r="D15" s="93">
        <f>base8!H208</f>
        <v>9</v>
      </c>
      <c r="E15" s="93">
        <f>base8!I197</f>
        <v>15</v>
      </c>
      <c r="F15" s="93">
        <f>base8!J197</f>
        <v>16</v>
      </c>
      <c r="G15" s="93">
        <f>base8!K197</f>
        <v>17</v>
      </c>
      <c r="H15" s="93">
        <f>base8!L197</f>
        <v>18</v>
      </c>
      <c r="I15" s="93">
        <f>base8!F83</f>
        <v>10</v>
      </c>
      <c r="J15" s="93">
        <f>base8!G83</f>
        <v>8</v>
      </c>
      <c r="K15" s="93">
        <f>base8!R83</f>
        <v>16</v>
      </c>
      <c r="L15" s="93">
        <f>base8!S83</f>
        <v>20</v>
      </c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9</v>
      </c>
      <c r="C16" s="93">
        <f>base8!G209</f>
        <v>14</v>
      </c>
      <c r="D16" s="93">
        <f>base8!H209</f>
        <v>5</v>
      </c>
      <c r="E16" s="93">
        <f>base8!I198</f>
        <v>11</v>
      </c>
      <c r="F16" s="93">
        <f>base8!J198</f>
        <v>13</v>
      </c>
      <c r="G16" s="93">
        <f>base8!K198</f>
        <v>17</v>
      </c>
      <c r="H16" s="93">
        <f>base8!L198</f>
        <v>18</v>
      </c>
      <c r="I16" s="93">
        <f>base8!F84</f>
        <v>13</v>
      </c>
      <c r="J16" s="93">
        <f>base8!G84</f>
        <v>10</v>
      </c>
      <c r="K16" s="93">
        <f>base8!R84</f>
        <v>4</v>
      </c>
      <c r="L16" s="93">
        <f>base8!S84</f>
        <v>17</v>
      </c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15</v>
      </c>
      <c r="C17" s="93">
        <f>base8!G210</f>
        <v>8</v>
      </c>
      <c r="D17" s="93">
        <f>base8!H210</f>
        <v>2</v>
      </c>
      <c r="E17" s="93">
        <f>base8!I199</f>
        <v>11</v>
      </c>
      <c r="F17" s="93">
        <f>base8!J199</f>
        <v>16</v>
      </c>
      <c r="G17" s="93">
        <f>base8!K199</f>
        <v>17</v>
      </c>
      <c r="H17" s="93">
        <f>base8!L199</f>
        <v>18</v>
      </c>
      <c r="I17" s="93">
        <f>base8!F85</f>
        <v>16</v>
      </c>
      <c r="J17" s="93">
        <f>base8!G85</f>
        <v>11</v>
      </c>
      <c r="K17" s="93">
        <f>base8!R85</f>
        <v>4</v>
      </c>
      <c r="L17" s="93">
        <f>base8!S85</f>
        <v>17</v>
      </c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7</v>
      </c>
      <c r="C18" s="93">
        <f>base8!G211</f>
        <v>2</v>
      </c>
      <c r="D18" s="93">
        <f>base8!H211</f>
        <v>9</v>
      </c>
      <c r="E18" s="93">
        <f>base8!I200</f>
        <v>15</v>
      </c>
      <c r="F18" s="93">
        <f>base8!J200</f>
        <v>16</v>
      </c>
      <c r="G18" s="93">
        <f>base8!K200</f>
        <v>17</v>
      </c>
      <c r="H18" s="93">
        <f>base8!L200</f>
        <v>18</v>
      </c>
      <c r="I18" s="93">
        <f>base8!F86</f>
        <v>16</v>
      </c>
      <c r="J18" s="93">
        <f>base8!G86</f>
        <v>10</v>
      </c>
      <c r="K18" s="93">
        <f>base8!R86</f>
        <v>12</v>
      </c>
      <c r="L18" s="93">
        <f>base8!S86</f>
        <v>17</v>
      </c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5</v>
      </c>
      <c r="D19" s="93">
        <f>base8!H212</f>
        <v>8</v>
      </c>
      <c r="E19" s="93">
        <f>base8!I201</f>
        <v>14</v>
      </c>
      <c r="F19" s="93">
        <f>base8!J201</f>
        <v>12</v>
      </c>
      <c r="G19" s="93">
        <f>base8!K201</f>
        <v>17</v>
      </c>
      <c r="H19" s="93">
        <f>base8!L201</f>
        <v>18</v>
      </c>
      <c r="I19" s="93">
        <f>base8!F87</f>
        <v>6</v>
      </c>
      <c r="J19" s="93">
        <f>base8!G87</f>
        <v>9</v>
      </c>
      <c r="K19" s="93">
        <f>base8!R87</f>
        <v>7</v>
      </c>
      <c r="L19" s="93">
        <f>base8!S87</f>
        <v>17</v>
      </c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7</v>
      </c>
      <c r="D20" s="93">
        <f>base8!H213</f>
        <v>14</v>
      </c>
      <c r="E20" s="93">
        <f>base8!I202</f>
        <v>9</v>
      </c>
      <c r="F20" s="93">
        <f>base8!J202</f>
        <v>12</v>
      </c>
      <c r="G20" s="93">
        <f>base8!K202</f>
        <v>17</v>
      </c>
      <c r="H20" s="93">
        <f>base8!L202</f>
        <v>18</v>
      </c>
      <c r="I20" s="93">
        <f>base8!F88</f>
        <v>13</v>
      </c>
      <c r="J20" s="93">
        <f>base8!G88</f>
        <v>2</v>
      </c>
      <c r="K20" s="93">
        <f>base8!R88</f>
        <v>4</v>
      </c>
      <c r="L20" s="93">
        <f>base8!S88</f>
        <v>17</v>
      </c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9</v>
      </c>
      <c r="C21" s="93">
        <f>base8!G214</f>
        <v>15</v>
      </c>
      <c r="D21" s="93">
        <f>base8!H214</f>
        <v>14</v>
      </c>
      <c r="E21" s="93">
        <f>base8!I203</f>
        <v>4</v>
      </c>
      <c r="F21" s="93">
        <f>base8!J203</f>
        <v>12</v>
      </c>
      <c r="G21" s="93">
        <f>base8!K203</f>
        <v>17</v>
      </c>
      <c r="H21" s="93">
        <f>base8!L203</f>
        <v>18</v>
      </c>
      <c r="I21" s="93">
        <f>base8!F89</f>
        <v>10</v>
      </c>
      <c r="J21" s="93">
        <f>base8!G89</f>
        <v>6</v>
      </c>
      <c r="K21" s="93">
        <f>base8!R89</f>
        <v>4</v>
      </c>
      <c r="L21" s="93">
        <f>base8!S89</f>
        <v>17</v>
      </c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11</v>
      </c>
      <c r="C22" s="93">
        <f>base8!G215</f>
        <v>9</v>
      </c>
      <c r="D22" s="93">
        <f>base8!H215</f>
        <v>14</v>
      </c>
      <c r="E22" s="93">
        <f>base8!I204</f>
        <v>3</v>
      </c>
      <c r="F22" s="93">
        <f>base8!J204</f>
        <v>16</v>
      </c>
      <c r="G22" s="93">
        <f>base8!K204</f>
        <v>17</v>
      </c>
      <c r="H22" s="93">
        <f>base8!L204</f>
        <v>18</v>
      </c>
      <c r="I22" s="93">
        <f>base8!F90</f>
        <v>13</v>
      </c>
      <c r="J22" s="93">
        <f>base8!G90</f>
        <v>2</v>
      </c>
      <c r="K22" s="93">
        <f>base8!R90</f>
        <v>4</v>
      </c>
      <c r="L22" s="93">
        <f>base8!S90</f>
        <v>17</v>
      </c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11</v>
      </c>
      <c r="C23" s="93">
        <f>base8!G216</f>
        <v>9</v>
      </c>
      <c r="D23" s="93">
        <f>base8!H216</f>
        <v>14</v>
      </c>
      <c r="E23" s="93">
        <f>base8!I205</f>
        <v>14</v>
      </c>
      <c r="F23" s="93">
        <f>base8!J205</f>
        <v>12</v>
      </c>
      <c r="G23" s="93">
        <f>base8!K205</f>
        <v>17</v>
      </c>
      <c r="H23" s="93">
        <f>base8!L205</f>
        <v>18</v>
      </c>
      <c r="I23" s="93">
        <f>base8!F91</f>
        <v>3</v>
      </c>
      <c r="J23" s="93">
        <f>base8!G91</f>
        <v>6</v>
      </c>
      <c r="K23" s="93">
        <f>base8!R91</f>
        <v>4</v>
      </c>
      <c r="L23" s="93">
        <f>base8!S91</f>
        <v>17</v>
      </c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11</v>
      </c>
      <c r="C24" s="93">
        <f>base8!G217</f>
        <v>14</v>
      </c>
      <c r="D24" s="93">
        <f>base8!H217</f>
        <v>5</v>
      </c>
      <c r="E24" s="93">
        <f>base8!I206</f>
        <v>9</v>
      </c>
      <c r="F24" s="93">
        <f>base8!J206</f>
        <v>20</v>
      </c>
      <c r="G24" s="93">
        <f>base8!K206</f>
        <v>19</v>
      </c>
      <c r="H24" s="93">
        <f>base8!L206</f>
        <v>18</v>
      </c>
      <c r="I24" s="93">
        <f>base8!F92</f>
        <v>9</v>
      </c>
      <c r="J24" s="93">
        <f>base8!G92</f>
        <v>6</v>
      </c>
      <c r="K24" s="93">
        <f>base8!R92</f>
        <v>4</v>
      </c>
      <c r="L24" s="93">
        <f>base8!S92</f>
        <v>17</v>
      </c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14</v>
      </c>
      <c r="C25" s="93">
        <f>base8!G218</f>
        <v>9</v>
      </c>
      <c r="D25" s="93">
        <f>base8!H218</f>
        <v>2</v>
      </c>
      <c r="E25" s="93">
        <f>base8!I207</f>
        <v>4</v>
      </c>
      <c r="F25" s="93">
        <f>base8!J207</f>
        <v>12</v>
      </c>
      <c r="G25" s="93">
        <f>base8!K207</f>
        <v>20</v>
      </c>
      <c r="H25" s="93">
        <f>base8!L207</f>
        <v>19</v>
      </c>
      <c r="I25" s="93">
        <f>base8!F93</f>
        <v>3</v>
      </c>
      <c r="J25" s="93">
        <f>base8!G93</f>
        <v>13</v>
      </c>
      <c r="K25" s="93">
        <f>base8!R93</f>
        <v>4</v>
      </c>
      <c r="L25" s="93">
        <f>base8!S93</f>
        <v>17</v>
      </c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14</v>
      </c>
      <c r="C26" s="93">
        <f>base8!G219</f>
        <v>9</v>
      </c>
      <c r="D26" s="93">
        <f>base8!H219</f>
        <v>15</v>
      </c>
      <c r="E26" s="93">
        <f>base8!I208</f>
        <v>4</v>
      </c>
      <c r="F26" s="93">
        <f>base8!J208</f>
        <v>16</v>
      </c>
      <c r="G26" s="93">
        <f>base8!K208</f>
        <v>20</v>
      </c>
      <c r="H26" s="93">
        <f>base8!L208</f>
        <v>19</v>
      </c>
      <c r="I26" s="93">
        <f>base8!F94</f>
        <v>3</v>
      </c>
      <c r="J26" s="93">
        <f>base8!G94</f>
        <v>2</v>
      </c>
      <c r="K26" s="93">
        <f>base8!R94</f>
        <v>4</v>
      </c>
      <c r="L26" s="93">
        <f>base8!S94</f>
        <v>17</v>
      </c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14</v>
      </c>
      <c r="C27" s="93">
        <f>base8!G220</f>
        <v>9</v>
      </c>
      <c r="D27" s="93">
        <f>base8!H220</f>
        <v>15</v>
      </c>
      <c r="E27" s="93">
        <f>base8!I209</f>
        <v>12</v>
      </c>
      <c r="F27" s="93">
        <f>base8!J209</f>
        <v>4</v>
      </c>
      <c r="G27" s="93">
        <f>base8!K209</f>
        <v>17</v>
      </c>
      <c r="H27" s="93">
        <f>base8!L209</f>
        <v>18</v>
      </c>
      <c r="I27" s="93">
        <f>base8!F95</f>
        <v>10</v>
      </c>
      <c r="J27" s="93">
        <f>base8!G95</f>
        <v>2</v>
      </c>
      <c r="K27" s="93">
        <f>base8!R95</f>
        <v>4</v>
      </c>
      <c r="L27" s="93">
        <f>base8!S95</f>
        <v>17</v>
      </c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11</v>
      </c>
      <c r="C28" s="93">
        <f>base8!G221</f>
        <v>4</v>
      </c>
      <c r="D28" s="93">
        <f>base8!H221</f>
        <v>5</v>
      </c>
      <c r="E28" s="93">
        <f>base8!I210</f>
        <v>12</v>
      </c>
      <c r="F28" s="93">
        <f>base8!J210</f>
        <v>4</v>
      </c>
      <c r="G28" s="93">
        <f>base8!K210</f>
        <v>17</v>
      </c>
      <c r="H28" s="93">
        <f>base8!L210</f>
        <v>18</v>
      </c>
      <c r="I28" s="93">
        <f>base8!F96</f>
        <v>13</v>
      </c>
      <c r="J28" s="93">
        <f>base8!G96</f>
        <v>3</v>
      </c>
      <c r="K28" s="93">
        <f>base8!R96</f>
        <v>7</v>
      </c>
      <c r="L28" s="93">
        <f>base8!S96</f>
        <v>17</v>
      </c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12</v>
      </c>
      <c r="C29" s="93">
        <f>base8!G222</f>
        <v>11</v>
      </c>
      <c r="D29" s="93">
        <f>base8!H222</f>
        <v>4</v>
      </c>
      <c r="E29" s="93">
        <f>base8!I211</f>
        <v>14</v>
      </c>
      <c r="F29" s="93">
        <f>base8!J211</f>
        <v>12</v>
      </c>
      <c r="G29" s="93">
        <f>base8!K211</f>
        <v>17</v>
      </c>
      <c r="H29" s="93">
        <f>base8!L211</f>
        <v>18</v>
      </c>
      <c r="I29" s="93">
        <f>base8!F97</f>
        <v>3</v>
      </c>
      <c r="J29" s="93">
        <f>base8!G97</f>
        <v>2</v>
      </c>
      <c r="K29" s="93">
        <f>base8!R97</f>
        <v>15</v>
      </c>
      <c r="L29" s="93">
        <f>base8!S97</f>
        <v>7</v>
      </c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11</v>
      </c>
      <c r="C30" s="93">
        <f>base8!G223</f>
        <v>4</v>
      </c>
      <c r="D30" s="93">
        <f>base8!H223</f>
        <v>5</v>
      </c>
      <c r="E30" s="93">
        <f>base8!I212</f>
        <v>15</v>
      </c>
      <c r="F30" s="93">
        <f>base8!J212</f>
        <v>7</v>
      </c>
      <c r="G30" s="93">
        <f>base8!K212</f>
        <v>17</v>
      </c>
      <c r="H30" s="93">
        <f>base8!L212</f>
        <v>18</v>
      </c>
      <c r="I30" s="93">
        <f>base8!F98</f>
        <v>13</v>
      </c>
      <c r="J30" s="93">
        <f>base8!G98</f>
        <v>8</v>
      </c>
      <c r="K30" s="93">
        <f>base8!R98</f>
        <v>7</v>
      </c>
      <c r="L30" s="93">
        <f>base8!S98</f>
        <v>17</v>
      </c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9</v>
      </c>
      <c r="C31" s="93">
        <f>base8!G224</f>
        <v>15</v>
      </c>
      <c r="D31" s="93">
        <f>base8!H224</f>
        <v>14</v>
      </c>
      <c r="E31" s="93">
        <f>base8!I213</f>
        <v>12</v>
      </c>
      <c r="F31" s="93">
        <f>base8!J213</f>
        <v>4</v>
      </c>
      <c r="G31" s="93">
        <f>base8!K213</f>
        <v>17</v>
      </c>
      <c r="H31" s="93">
        <f>base8!L213</f>
        <v>18</v>
      </c>
      <c r="I31" s="93">
        <f>base8!F99</f>
        <v>3</v>
      </c>
      <c r="J31" s="93">
        <f>base8!G99</f>
        <v>1</v>
      </c>
      <c r="K31" s="93">
        <f>base8!R99</f>
        <v>4</v>
      </c>
      <c r="L31" s="93">
        <f>base8!S99</f>
        <v>17</v>
      </c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9</v>
      </c>
      <c r="C32" s="93">
        <f>base8!G225</f>
        <v>15</v>
      </c>
      <c r="D32" s="93">
        <f>base8!H225</f>
        <v>14</v>
      </c>
      <c r="E32" s="93">
        <f>base8!I214</f>
        <v>12</v>
      </c>
      <c r="F32" s="93">
        <f>base8!J214</f>
        <v>4</v>
      </c>
      <c r="G32" s="93">
        <f>base8!K214</f>
        <v>17</v>
      </c>
      <c r="H32" s="93">
        <f>base8!L214</f>
        <v>18</v>
      </c>
      <c r="I32" s="93">
        <f>base8!F100</f>
        <v>13</v>
      </c>
      <c r="J32" s="93">
        <f>base8!G100</f>
        <v>6</v>
      </c>
      <c r="K32" s="93">
        <f>base8!R100</f>
        <v>4</v>
      </c>
      <c r="L32" s="93">
        <f>base8!S100</f>
        <v>17</v>
      </c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9</v>
      </c>
      <c r="C33" s="93">
        <f>base8!G226</f>
        <v>15</v>
      </c>
      <c r="D33" s="93">
        <f>base8!H226</f>
        <v>14</v>
      </c>
      <c r="E33" s="93">
        <f>base8!I215</f>
        <v>12</v>
      </c>
      <c r="F33" s="93">
        <f>base8!J215</f>
        <v>4</v>
      </c>
      <c r="G33" s="93">
        <f>base8!K215</f>
        <v>17</v>
      </c>
      <c r="H33" s="93">
        <f>base8!L215</f>
        <v>18</v>
      </c>
      <c r="I33" s="93">
        <f>base8!F101</f>
        <v>6</v>
      </c>
      <c r="J33" s="93">
        <f>base8!G101</f>
        <v>10</v>
      </c>
      <c r="K33" s="93">
        <f>base8!R101</f>
        <v>4</v>
      </c>
      <c r="L33" s="93">
        <f>base8!S101</f>
        <v>17</v>
      </c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9</v>
      </c>
      <c r="C34" s="93">
        <f>base8!G227</f>
        <v>14</v>
      </c>
      <c r="D34" s="93">
        <f>base8!H227</f>
        <v>5</v>
      </c>
      <c r="E34" s="93">
        <f>base8!I216</f>
        <v>12</v>
      </c>
      <c r="F34" s="93">
        <f>base8!J216</f>
        <v>4</v>
      </c>
      <c r="G34" s="93">
        <f>base8!K216</f>
        <v>17</v>
      </c>
      <c r="H34" s="93">
        <f>base8!L216</f>
        <v>18</v>
      </c>
      <c r="I34" s="93">
        <f>base8!F102</f>
        <v>2</v>
      </c>
      <c r="J34" s="93">
        <f>base8!G102</f>
        <v>3</v>
      </c>
      <c r="K34" s="93">
        <f>base8!R102</f>
        <v>4</v>
      </c>
      <c r="L34" s="93">
        <f>base8!S102</f>
        <v>17</v>
      </c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9</v>
      </c>
      <c r="C35" s="93">
        <f>base8!G228</f>
        <v>14</v>
      </c>
      <c r="D35" s="93">
        <f>base8!H228</f>
        <v>5</v>
      </c>
      <c r="E35" s="93">
        <f>base8!I217</f>
        <v>12</v>
      </c>
      <c r="F35" s="93">
        <f>base8!J217</f>
        <v>4</v>
      </c>
      <c r="G35" s="93">
        <f>base8!K217</f>
        <v>17</v>
      </c>
      <c r="H35" s="93">
        <f>base8!L217</f>
        <v>18</v>
      </c>
      <c r="I35" s="93">
        <f>base8!F103</f>
        <v>10</v>
      </c>
      <c r="J35" s="93">
        <f>base8!G103</f>
        <v>6</v>
      </c>
      <c r="K35" s="93">
        <f>base8!R103</f>
        <v>4</v>
      </c>
      <c r="L35" s="93">
        <f>base8!S103</f>
        <v>17</v>
      </c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9</v>
      </c>
      <c r="C36" s="93">
        <f>base8!G229</f>
        <v>14</v>
      </c>
      <c r="D36" s="93">
        <f>base8!H229</f>
        <v>5</v>
      </c>
      <c r="E36" s="93">
        <f>base8!I218</f>
        <v>12</v>
      </c>
      <c r="F36" s="93">
        <f>base8!J218</f>
        <v>4</v>
      </c>
      <c r="G36" s="93">
        <f>base8!K218</f>
        <v>17</v>
      </c>
      <c r="H36" s="93">
        <f>base8!L218</f>
        <v>18</v>
      </c>
      <c r="I36" s="93">
        <f>base8!F104</f>
        <v>3</v>
      </c>
      <c r="J36" s="93">
        <f>base8!G104</f>
        <v>2</v>
      </c>
      <c r="K36" s="93">
        <f>base8!R104</f>
        <v>4</v>
      </c>
      <c r="L36" s="93">
        <f>base8!S104</f>
        <v>17</v>
      </c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4</v>
      </c>
      <c r="C37" s="93">
        <f>base8!G230</f>
        <v>7</v>
      </c>
      <c r="D37" s="93">
        <f>base8!H230</f>
        <v>9</v>
      </c>
      <c r="E37" s="93">
        <f>base8!I219</f>
        <v>12</v>
      </c>
      <c r="F37" s="93">
        <f>base8!J219</f>
        <v>4</v>
      </c>
      <c r="G37" s="93">
        <f>base8!K219</f>
        <v>17</v>
      </c>
      <c r="H37" s="93">
        <f>base8!L219</f>
        <v>18</v>
      </c>
      <c r="I37" s="93">
        <f>base8!F105</f>
        <v>6</v>
      </c>
      <c r="J37" s="93">
        <f>base8!G105</f>
        <v>8</v>
      </c>
      <c r="K37" s="93">
        <f>base8!R105</f>
        <v>12</v>
      </c>
      <c r="L37" s="93">
        <f>base8!S105</f>
        <v>17</v>
      </c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15</v>
      </c>
      <c r="C38" s="93">
        <f>base8!G231</f>
        <v>4</v>
      </c>
      <c r="D38" s="93">
        <f>base8!H231</f>
        <v>9</v>
      </c>
      <c r="E38" s="93">
        <f>base8!I220</f>
        <v>12</v>
      </c>
      <c r="F38" s="93">
        <f>base8!J220</f>
        <v>4</v>
      </c>
      <c r="G38" s="93">
        <f>base8!K220</f>
        <v>17</v>
      </c>
      <c r="H38" s="93">
        <f>base8!L220</f>
        <v>18</v>
      </c>
      <c r="I38" s="93">
        <f>base8!F106</f>
        <v>16</v>
      </c>
      <c r="J38" s="93">
        <f>base8!G106</f>
        <v>6</v>
      </c>
      <c r="K38" s="93">
        <f>base8!R106</f>
        <v>12</v>
      </c>
      <c r="L38" s="93">
        <f>base8!S106</f>
        <v>17</v>
      </c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15</v>
      </c>
      <c r="C39" s="93">
        <f>base8!G232</f>
        <v>4</v>
      </c>
      <c r="D39" s="93">
        <f>base8!H232</f>
        <v>7</v>
      </c>
      <c r="E39" s="93">
        <f>base8!I221</f>
        <v>15</v>
      </c>
      <c r="F39" s="93">
        <f>base8!J221</f>
        <v>7</v>
      </c>
      <c r="G39" s="93">
        <f>base8!K221</f>
        <v>17</v>
      </c>
      <c r="H39" s="93">
        <f>base8!L221</f>
        <v>18</v>
      </c>
      <c r="I39" s="93">
        <f>base8!F107</f>
        <v>10</v>
      </c>
      <c r="J39" s="93">
        <f>base8!G107</f>
        <v>2</v>
      </c>
      <c r="K39" s="93">
        <f>base8!R107</f>
        <v>12</v>
      </c>
      <c r="L39" s="93">
        <f>base8!S107</f>
        <v>17</v>
      </c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9</v>
      </c>
      <c r="C40" s="93">
        <f>base8!G233</f>
        <v>14</v>
      </c>
      <c r="D40" s="93">
        <f>base8!H233</f>
        <v>2</v>
      </c>
      <c r="E40" s="93">
        <f>base8!I222</f>
        <v>8</v>
      </c>
      <c r="F40" s="93">
        <f>base8!J222</f>
        <v>15</v>
      </c>
      <c r="G40" s="93">
        <f>base8!K222</f>
        <v>7</v>
      </c>
      <c r="H40" s="93">
        <f>base8!L222</f>
        <v>17</v>
      </c>
      <c r="I40" s="93">
        <f>base8!F108</f>
        <v>3</v>
      </c>
      <c r="J40" s="93">
        <f>base8!G108</f>
        <v>6</v>
      </c>
      <c r="K40" s="93">
        <f>base8!R108</f>
        <v>15</v>
      </c>
      <c r="L40" s="93">
        <f>base8!S108</f>
        <v>17</v>
      </c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9</v>
      </c>
      <c r="C41" s="93">
        <f>base8!G234</f>
        <v>14</v>
      </c>
      <c r="D41" s="93">
        <f>base8!H234</f>
        <v>4</v>
      </c>
      <c r="E41" s="93">
        <f>base8!I223</f>
        <v>15</v>
      </c>
      <c r="F41" s="93">
        <f>base8!J223</f>
        <v>7</v>
      </c>
      <c r="G41" s="93">
        <f>base8!K223</f>
        <v>17</v>
      </c>
      <c r="H41" s="93">
        <f>base8!L223</f>
        <v>18</v>
      </c>
      <c r="I41" s="93">
        <f>base8!F109</f>
        <v>13</v>
      </c>
      <c r="J41" s="93">
        <f>base8!G109</f>
        <v>2</v>
      </c>
      <c r="K41" s="93">
        <f>base8!R109</f>
        <v>15</v>
      </c>
      <c r="L41" s="93">
        <f>base8!S109</f>
        <v>17</v>
      </c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14</v>
      </c>
      <c r="D42" s="93">
        <f>base8!H235</f>
        <v>4</v>
      </c>
      <c r="E42" s="93">
        <f>base8!I224</f>
        <v>12</v>
      </c>
      <c r="F42" s="93">
        <f>base8!J224</f>
        <v>4</v>
      </c>
      <c r="G42" s="93">
        <f>base8!K224</f>
        <v>17</v>
      </c>
      <c r="H42" s="93">
        <f>base8!L224</f>
        <v>18</v>
      </c>
      <c r="I42" s="93">
        <f>base8!F110</f>
        <v>8</v>
      </c>
      <c r="J42" s="93">
        <f>base8!G110</f>
        <v>3</v>
      </c>
      <c r="K42" s="93">
        <f>base8!R110</f>
        <v>15</v>
      </c>
      <c r="L42" s="93">
        <f>base8!S110</f>
        <v>17</v>
      </c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11</v>
      </c>
      <c r="C43" s="93">
        <f>base8!G236</f>
        <v>9</v>
      </c>
      <c r="D43" s="93">
        <f>base8!H236</f>
        <v>12</v>
      </c>
      <c r="E43" s="93">
        <f>base8!I225</f>
        <v>12</v>
      </c>
      <c r="F43" s="93">
        <f>base8!J225</f>
        <v>4</v>
      </c>
      <c r="G43" s="93">
        <f>base8!K225</f>
        <v>17</v>
      </c>
      <c r="H43" s="93">
        <f>base8!L225</f>
        <v>18</v>
      </c>
      <c r="I43" s="93">
        <f>base8!F111</f>
        <v>6</v>
      </c>
      <c r="J43" s="93">
        <f>base8!G111</f>
        <v>3</v>
      </c>
      <c r="K43" s="93">
        <f>base8!R111</f>
        <v>15</v>
      </c>
      <c r="L43" s="93">
        <f>base8!S111</f>
        <v>17</v>
      </c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11</v>
      </c>
      <c r="C44" s="93">
        <f>base8!G237</f>
        <v>9</v>
      </c>
      <c r="D44" s="93">
        <f>base8!H237</f>
        <v>12</v>
      </c>
      <c r="E44" s="93">
        <f>base8!I226</f>
        <v>12</v>
      </c>
      <c r="F44" s="93">
        <f>base8!J226</f>
        <v>4</v>
      </c>
      <c r="G44" s="93">
        <f>base8!K226</f>
        <v>17</v>
      </c>
      <c r="H44" s="93">
        <f>base8!L226</f>
        <v>18</v>
      </c>
      <c r="I44" s="93">
        <f>base8!F112</f>
        <v>2</v>
      </c>
      <c r="J44" s="93">
        <f>base8!G112</f>
        <v>13</v>
      </c>
      <c r="K44" s="93">
        <f>base8!R112</f>
        <v>15</v>
      </c>
      <c r="L44" s="93">
        <f>base8!S112</f>
        <v>16</v>
      </c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11</v>
      </c>
      <c r="C45" s="93">
        <f>base8!G238</f>
        <v>9</v>
      </c>
      <c r="D45" s="93">
        <f>base8!H238</f>
        <v>12</v>
      </c>
      <c r="E45" s="93">
        <f>base8!I227</f>
        <v>12</v>
      </c>
      <c r="F45" s="93">
        <f>base8!J227</f>
        <v>4</v>
      </c>
      <c r="G45" s="93">
        <f>base8!K227</f>
        <v>17</v>
      </c>
      <c r="H45" s="93">
        <f>base8!L227</f>
        <v>18</v>
      </c>
      <c r="I45" s="93">
        <f>base8!F113</f>
        <v>13</v>
      </c>
      <c r="J45" s="93">
        <f>base8!G113</f>
        <v>2</v>
      </c>
      <c r="K45" s="93">
        <f>base8!R113</f>
        <v>15</v>
      </c>
      <c r="L45" s="93">
        <f>base8!S113</f>
        <v>17</v>
      </c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4</v>
      </c>
      <c r="C46" s="93">
        <f>base8!G239</f>
        <v>9</v>
      </c>
      <c r="D46" s="93">
        <f>base8!H239</f>
        <v>12</v>
      </c>
      <c r="E46" s="93">
        <f>base8!I228</f>
        <v>12</v>
      </c>
      <c r="F46" s="93">
        <f>base8!J228</f>
        <v>4</v>
      </c>
      <c r="G46" s="93">
        <f>base8!K228</f>
        <v>17</v>
      </c>
      <c r="H46" s="93">
        <f>base8!L228</f>
        <v>18</v>
      </c>
      <c r="I46" s="93">
        <f>base8!F114</f>
        <v>6</v>
      </c>
      <c r="J46" s="93">
        <f>base8!G114</f>
        <v>8</v>
      </c>
      <c r="K46" s="93">
        <f>base8!R114</f>
        <v>15</v>
      </c>
      <c r="L46" s="93">
        <f>base8!S114</f>
        <v>17</v>
      </c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4</v>
      </c>
      <c r="C47" s="93">
        <f>base8!G240</f>
        <v>8</v>
      </c>
      <c r="D47" s="93">
        <f>base8!H240</f>
        <v>9</v>
      </c>
      <c r="E47" s="93">
        <f>base8!I229</f>
        <v>12</v>
      </c>
      <c r="F47" s="93">
        <f>base8!J229</f>
        <v>4</v>
      </c>
      <c r="G47" s="93">
        <f>base8!K229</f>
        <v>17</v>
      </c>
      <c r="H47" s="93">
        <f>base8!L229</f>
        <v>18</v>
      </c>
      <c r="I47" s="93">
        <f>base8!F115</f>
        <v>6</v>
      </c>
      <c r="J47" s="93">
        <f>base8!G115</f>
        <v>2</v>
      </c>
      <c r="K47" s="93">
        <f>base8!R115</f>
        <v>11</v>
      </c>
      <c r="L47" s="93">
        <f>base8!S115</f>
        <v>17</v>
      </c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4</v>
      </c>
      <c r="C48" s="93">
        <f>base8!G241</f>
        <v>9</v>
      </c>
      <c r="D48" s="93">
        <f>base8!H241</f>
        <v>12</v>
      </c>
      <c r="E48" s="93">
        <f>base8!I230</f>
        <v>14</v>
      </c>
      <c r="F48" s="93">
        <f>base8!J230</f>
        <v>12</v>
      </c>
      <c r="G48" s="93">
        <f>base8!K230</f>
        <v>17</v>
      </c>
      <c r="H48" s="93">
        <f>base8!L230</f>
        <v>18</v>
      </c>
      <c r="I48" s="93">
        <f>base8!F116</f>
        <v>19</v>
      </c>
      <c r="J48" s="93">
        <f>base8!G116</f>
        <v>3</v>
      </c>
      <c r="K48" s="93">
        <f>base8!R116</f>
        <v>13</v>
      </c>
      <c r="L48" s="93">
        <f>base8!S116</f>
        <v>15</v>
      </c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9</v>
      </c>
      <c r="C49" s="93">
        <f>base8!G242</f>
        <v>15</v>
      </c>
      <c r="D49" s="93">
        <f>base8!H242</f>
        <v>5</v>
      </c>
      <c r="E49" s="93">
        <f>base8!I231</f>
        <v>14</v>
      </c>
      <c r="F49" s="93">
        <f>base8!J231</f>
        <v>12</v>
      </c>
      <c r="G49" s="93">
        <f>base8!K231</f>
        <v>17</v>
      </c>
      <c r="H49" s="93">
        <f>base8!L231</f>
        <v>18</v>
      </c>
      <c r="I49" s="93">
        <f>base8!F117</f>
        <v>13</v>
      </c>
      <c r="J49" s="93">
        <f>base8!G117</f>
        <v>3</v>
      </c>
      <c r="K49" s="93">
        <f>base8!R117</f>
        <v>11</v>
      </c>
      <c r="L49" s="93">
        <f>base8!S117</f>
        <v>17</v>
      </c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9</v>
      </c>
      <c r="C50" s="93">
        <f>base8!G243</f>
        <v>2</v>
      </c>
      <c r="D50" s="93">
        <f>base8!H243</f>
        <v>5</v>
      </c>
      <c r="E50" s="93">
        <f>base8!I232</f>
        <v>14</v>
      </c>
      <c r="F50" s="93">
        <f>base8!J232</f>
        <v>12</v>
      </c>
      <c r="G50" s="93">
        <f>base8!K232</f>
        <v>17</v>
      </c>
      <c r="H50" s="93">
        <f>base8!L232</f>
        <v>18</v>
      </c>
      <c r="I50" s="93">
        <f>base8!F118</f>
        <v>13</v>
      </c>
      <c r="J50" s="93">
        <f>base8!G118</f>
        <v>10</v>
      </c>
      <c r="K50" s="93">
        <f>base8!R118</f>
        <v>11</v>
      </c>
      <c r="L50" s="93">
        <f>base8!S118</f>
        <v>17</v>
      </c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9</v>
      </c>
      <c r="C51" s="93">
        <f>base8!G244</f>
        <v>15</v>
      </c>
      <c r="D51" s="93">
        <f>base8!H244</f>
        <v>2</v>
      </c>
      <c r="E51" s="93">
        <f>base8!I233</f>
        <v>4</v>
      </c>
      <c r="F51" s="93">
        <f>base8!J233</f>
        <v>15</v>
      </c>
      <c r="G51" s="93">
        <f>base8!K233</f>
        <v>17</v>
      </c>
      <c r="H51" s="93">
        <f>base8!L233</f>
        <v>18</v>
      </c>
      <c r="I51" s="93">
        <f>base8!F119</f>
        <v>3</v>
      </c>
      <c r="J51" s="93">
        <f>base8!G119</f>
        <v>13</v>
      </c>
      <c r="K51" s="93">
        <f>base8!R119</f>
        <v>11</v>
      </c>
      <c r="L51" s="93">
        <f>base8!S119</f>
        <v>17</v>
      </c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22" priority="9" operator="equal">
      <formula>#REF!</formula>
    </cfRule>
    <cfRule type="cellIs" dxfId="721" priority="10" operator="equal">
      <formula>#REF!</formula>
    </cfRule>
    <cfRule type="cellIs" dxfId="720" priority="11" operator="equal">
      <formula>#REF!</formula>
    </cfRule>
    <cfRule type="cellIs" dxfId="719" priority="12" operator="equal">
      <formula>#REF!</formula>
    </cfRule>
    <cfRule type="cellIs" dxfId="718" priority="13" operator="equal">
      <formula>#REF!</formula>
    </cfRule>
  </conditionalFormatting>
  <conditionalFormatting sqref="B1:P1">
    <cfRule type="cellIs" dxfId="717" priority="14" operator="equal">
      <formula>#REF!</formula>
    </cfRule>
    <cfRule type="cellIs" dxfId="716" priority="15" operator="equal">
      <formula>#REF!</formula>
    </cfRule>
    <cfRule type="cellIs" dxfId="715" priority="16" operator="equal">
      <formula>#REF!</formula>
    </cfRule>
    <cfRule type="cellIs" dxfId="714" priority="17" operator="equal">
      <formula>#REF!</formula>
    </cfRule>
    <cfRule type="cellIs" dxfId="71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13249B1-847D-4CAF-97CF-72BEEFF01D9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9160B2F-33EB-4669-8837-474B13717B2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765B9A-F7E7-424B-A00D-2AE23DDDD2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3" operator="equal" id="{8AE88565-B525-442F-90AE-A1DF6059F4E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2386F1-E712-4861-933B-182A700D87B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141FEE-324B-41D1-A396-D1249344D335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D4403424-77D4-459A-AB3D-38FBC041113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A6C147A-4577-439C-9BB0-CEEECE30CDCF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base8!I219</f>
        <v>12</v>
      </c>
      <c r="F2" s="93">
        <f>base8!J219</f>
        <v>4</v>
      </c>
      <c r="G2" s="93">
        <f>base8!K219</f>
        <v>17</v>
      </c>
      <c r="H2" s="93">
        <f>base8!L219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base8!I220</f>
        <v>12</v>
      </c>
      <c r="F3" s="93">
        <f>base8!J220</f>
        <v>4</v>
      </c>
      <c r="G3" s="93">
        <f>base8!K220</f>
        <v>17</v>
      </c>
      <c r="H3" s="93">
        <f>base8!L220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base8!I221</f>
        <v>15</v>
      </c>
      <c r="F4" s="93">
        <f>base8!J221</f>
        <v>7</v>
      </c>
      <c r="G4" s="93">
        <f>base8!K221</f>
        <v>17</v>
      </c>
      <c r="H4" s="93">
        <f>base8!L221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base8!I222</f>
        <v>8</v>
      </c>
      <c r="F5" s="93">
        <f>base8!J222</f>
        <v>15</v>
      </c>
      <c r="G5" s="93">
        <f>base8!K222</f>
        <v>7</v>
      </c>
      <c r="H5" s="93">
        <f>base8!L222</f>
        <v>17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base8!I223</f>
        <v>15</v>
      </c>
      <c r="F6" s="93">
        <f>base8!J223</f>
        <v>7</v>
      </c>
      <c r="G6" s="93">
        <f>base8!K223</f>
        <v>17</v>
      </c>
      <c r="H6" s="93">
        <f>base8!L223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7</v>
      </c>
      <c r="C7" s="93">
        <f>base8!G200</f>
        <v>12</v>
      </c>
      <c r="D7" s="93">
        <f>base8!H200</f>
        <v>11</v>
      </c>
      <c r="E7" s="93">
        <f>base8!I224</f>
        <v>12</v>
      </c>
      <c r="F7" s="93">
        <f>base8!J224</f>
        <v>4</v>
      </c>
      <c r="G7" s="93">
        <f>base8!K224</f>
        <v>17</v>
      </c>
      <c r="H7" s="93">
        <f>base8!L224</f>
        <v>18</v>
      </c>
      <c r="I7" s="93">
        <f>base8!D75</f>
        <v>3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9</v>
      </c>
      <c r="C8" s="93">
        <f>base8!G201</f>
        <v>11</v>
      </c>
      <c r="D8" s="93">
        <f>base8!H201</f>
        <v>15</v>
      </c>
      <c r="E8" s="93">
        <f>base8!I225</f>
        <v>12</v>
      </c>
      <c r="F8" s="93">
        <f>base8!J225</f>
        <v>4</v>
      </c>
      <c r="G8" s="93">
        <f>base8!K225</f>
        <v>17</v>
      </c>
      <c r="H8" s="93">
        <f>base8!L225</f>
        <v>18</v>
      </c>
      <c r="I8" s="93">
        <f>base8!D76</f>
        <v>2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11</v>
      </c>
      <c r="C9" s="93">
        <f>base8!G202</f>
        <v>4</v>
      </c>
      <c r="D9" s="93">
        <f>base8!H202</f>
        <v>14</v>
      </c>
      <c r="E9" s="93">
        <f>base8!I226</f>
        <v>12</v>
      </c>
      <c r="F9" s="93">
        <f>base8!J226</f>
        <v>4</v>
      </c>
      <c r="G9" s="93">
        <f>base8!K226</f>
        <v>17</v>
      </c>
      <c r="H9" s="93">
        <f>base8!L226</f>
        <v>18</v>
      </c>
      <c r="I9" s="93">
        <f>base8!D77</f>
        <v>6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5</v>
      </c>
      <c r="C10" s="93">
        <f>base8!G203</f>
        <v>11</v>
      </c>
      <c r="D10" s="93">
        <f>base8!H203</f>
        <v>14</v>
      </c>
      <c r="E10" s="93">
        <f>base8!I227</f>
        <v>12</v>
      </c>
      <c r="F10" s="93">
        <f>base8!J227</f>
        <v>4</v>
      </c>
      <c r="G10" s="93">
        <f>base8!K227</f>
        <v>17</v>
      </c>
      <c r="H10" s="93">
        <f>base8!L227</f>
        <v>18</v>
      </c>
      <c r="I10" s="93">
        <f>base8!D78</f>
        <v>16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2</v>
      </c>
      <c r="D11" s="93">
        <f>base8!H204</f>
        <v>1</v>
      </c>
      <c r="E11" s="93">
        <f>base8!I228</f>
        <v>12</v>
      </c>
      <c r="F11" s="93">
        <f>base8!J228</f>
        <v>4</v>
      </c>
      <c r="G11" s="93">
        <f>base8!K228</f>
        <v>17</v>
      </c>
      <c r="H11" s="93">
        <f>base8!L228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11</v>
      </c>
      <c r="C12" s="93">
        <f>base8!G205</f>
        <v>4</v>
      </c>
      <c r="D12" s="93">
        <f>base8!H205</f>
        <v>9</v>
      </c>
      <c r="E12" s="93">
        <f>base8!I229</f>
        <v>12</v>
      </c>
      <c r="F12" s="93">
        <f>base8!J229</f>
        <v>4</v>
      </c>
      <c r="G12" s="93">
        <f>base8!K229</f>
        <v>17</v>
      </c>
      <c r="H12" s="93">
        <f>base8!L229</f>
        <v>18</v>
      </c>
      <c r="I12" s="93">
        <f>base8!D80</f>
        <v>16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11</v>
      </c>
      <c r="C13" s="93">
        <f>base8!G206</f>
        <v>4</v>
      </c>
      <c r="D13" s="93">
        <f>base8!H206</f>
        <v>13</v>
      </c>
      <c r="E13" s="93">
        <f>base8!I230</f>
        <v>14</v>
      </c>
      <c r="F13" s="93">
        <f>base8!J230</f>
        <v>12</v>
      </c>
      <c r="G13" s="93">
        <f>base8!K230</f>
        <v>17</v>
      </c>
      <c r="H13" s="93">
        <f>base8!L230</f>
        <v>18</v>
      </c>
      <c r="I13" s="93">
        <f>base8!D81</f>
        <v>6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5</v>
      </c>
      <c r="C14" s="93">
        <f>base8!G207</f>
        <v>11</v>
      </c>
      <c r="D14" s="93">
        <f>base8!H207</f>
        <v>14</v>
      </c>
      <c r="E14" s="93">
        <f>base8!I231</f>
        <v>14</v>
      </c>
      <c r="F14" s="93">
        <f>base8!J231</f>
        <v>12</v>
      </c>
      <c r="G14" s="93">
        <f>base8!K231</f>
        <v>17</v>
      </c>
      <c r="H14" s="93">
        <f>base8!L231</f>
        <v>18</v>
      </c>
      <c r="I14" s="93">
        <f>base8!D82</f>
        <v>16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11</v>
      </c>
      <c r="C15" s="93">
        <f>base8!G208</f>
        <v>12</v>
      </c>
      <c r="D15" s="93">
        <f>base8!H208</f>
        <v>9</v>
      </c>
      <c r="E15" s="93">
        <f>base8!I232</f>
        <v>14</v>
      </c>
      <c r="F15" s="93">
        <f>base8!J232</f>
        <v>12</v>
      </c>
      <c r="G15" s="93">
        <f>base8!K232</f>
        <v>17</v>
      </c>
      <c r="H15" s="93">
        <f>base8!L232</f>
        <v>18</v>
      </c>
      <c r="I15" s="93">
        <f>base8!D83</f>
        <v>15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9</v>
      </c>
      <c r="C16" s="93">
        <f>base8!G209</f>
        <v>14</v>
      </c>
      <c r="D16" s="93">
        <f>base8!H209</f>
        <v>5</v>
      </c>
      <c r="E16" s="93">
        <f>base8!I233</f>
        <v>4</v>
      </c>
      <c r="F16" s="93">
        <f>base8!J233</f>
        <v>15</v>
      </c>
      <c r="G16" s="93">
        <f>base8!K233</f>
        <v>17</v>
      </c>
      <c r="H16" s="93">
        <f>base8!L233</f>
        <v>18</v>
      </c>
      <c r="I16" s="93">
        <f>base8!D84</f>
        <v>16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15</v>
      </c>
      <c r="C17" s="93">
        <f>base8!G210</f>
        <v>8</v>
      </c>
      <c r="D17" s="93">
        <f>base8!H210</f>
        <v>2</v>
      </c>
      <c r="E17" s="93">
        <f>base8!I234</f>
        <v>5</v>
      </c>
      <c r="F17" s="93">
        <f>base8!J234</f>
        <v>15</v>
      </c>
      <c r="G17" s="93">
        <f>base8!K234</f>
        <v>17</v>
      </c>
      <c r="H17" s="93">
        <f>base8!L234</f>
        <v>18</v>
      </c>
      <c r="I17" s="93">
        <f>base8!D85</f>
        <v>13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7</v>
      </c>
      <c r="C18" s="93">
        <f>base8!G211</f>
        <v>2</v>
      </c>
      <c r="D18" s="93">
        <f>base8!H211</f>
        <v>9</v>
      </c>
      <c r="E18" s="93">
        <f>base8!I235</f>
        <v>5</v>
      </c>
      <c r="F18" s="93">
        <f>base8!J235</f>
        <v>15</v>
      </c>
      <c r="G18" s="93">
        <f>base8!K235</f>
        <v>17</v>
      </c>
      <c r="H18" s="93">
        <f>base8!L235</f>
        <v>18</v>
      </c>
      <c r="I18" s="93">
        <f>base8!D86</f>
        <v>13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5</v>
      </c>
      <c r="D19" s="93">
        <f>base8!H212</f>
        <v>8</v>
      </c>
      <c r="E19" s="93">
        <f>base8!I236</f>
        <v>14</v>
      </c>
      <c r="F19" s="93">
        <f>base8!J236</f>
        <v>15</v>
      </c>
      <c r="G19" s="93">
        <f>base8!K236</f>
        <v>17</v>
      </c>
      <c r="H19" s="93">
        <f>base8!L236</f>
        <v>18</v>
      </c>
      <c r="I19" s="93">
        <f>base8!D87</f>
        <v>2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7</v>
      </c>
      <c r="D20" s="93">
        <f>base8!H213</f>
        <v>14</v>
      </c>
      <c r="E20" s="93">
        <f>base8!I237</f>
        <v>14</v>
      </c>
      <c r="F20" s="93">
        <f>base8!J237</f>
        <v>15</v>
      </c>
      <c r="G20" s="93">
        <f>base8!K237</f>
        <v>16</v>
      </c>
      <c r="H20" s="93">
        <f>base8!L237</f>
        <v>17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9</v>
      </c>
      <c r="C21" s="93">
        <f>base8!G214</f>
        <v>15</v>
      </c>
      <c r="D21" s="93">
        <f>base8!H214</f>
        <v>14</v>
      </c>
      <c r="E21" s="93">
        <f>base8!I238</f>
        <v>14</v>
      </c>
      <c r="F21" s="93">
        <f>base8!J238</f>
        <v>15</v>
      </c>
      <c r="G21" s="93">
        <f>base8!K238</f>
        <v>17</v>
      </c>
      <c r="H21" s="93">
        <f>base8!L238</f>
        <v>18</v>
      </c>
      <c r="I21" s="93">
        <f>base8!D89</f>
        <v>16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11</v>
      </c>
      <c r="C22" s="93">
        <f>base8!G215</f>
        <v>9</v>
      </c>
      <c r="D22" s="93">
        <f>base8!H215</f>
        <v>14</v>
      </c>
      <c r="E22" s="93">
        <f>base8!I239</f>
        <v>11</v>
      </c>
      <c r="F22" s="93">
        <f>base8!J239</f>
        <v>15</v>
      </c>
      <c r="G22" s="93">
        <f>base8!K239</f>
        <v>17</v>
      </c>
      <c r="H22" s="93">
        <f>base8!L239</f>
        <v>18</v>
      </c>
      <c r="I22" s="93">
        <f>base8!D90</f>
        <v>16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11</v>
      </c>
      <c r="C23" s="93">
        <f>base8!G216</f>
        <v>9</v>
      </c>
      <c r="D23" s="93">
        <f>base8!H216</f>
        <v>14</v>
      </c>
      <c r="E23" s="93">
        <f>base8!I240</f>
        <v>12</v>
      </c>
      <c r="F23" s="93">
        <f>base8!J240</f>
        <v>11</v>
      </c>
      <c r="G23" s="93">
        <f>base8!K240</f>
        <v>17</v>
      </c>
      <c r="H23" s="93">
        <f>base8!L240</f>
        <v>18</v>
      </c>
      <c r="I23" s="93">
        <f>base8!D91</f>
        <v>10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11</v>
      </c>
      <c r="C24" s="93">
        <f>base8!G217</f>
        <v>14</v>
      </c>
      <c r="D24" s="93">
        <f>base8!H217</f>
        <v>5</v>
      </c>
      <c r="E24" s="93">
        <f>base8!I241</f>
        <v>11</v>
      </c>
      <c r="F24" s="93">
        <f>base8!J241</f>
        <v>13</v>
      </c>
      <c r="G24" s="93">
        <f>base8!K241</f>
        <v>15</v>
      </c>
      <c r="H24" s="93">
        <f>base8!L241</f>
        <v>17</v>
      </c>
      <c r="I24" s="93">
        <f>base8!D92</f>
        <v>13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14</v>
      </c>
      <c r="C25" s="93">
        <f>base8!G218</f>
        <v>9</v>
      </c>
      <c r="D25" s="93">
        <f>base8!H218</f>
        <v>2</v>
      </c>
      <c r="E25" s="93">
        <f>base8!I242</f>
        <v>4</v>
      </c>
      <c r="F25" s="93">
        <f>base8!J242</f>
        <v>11</v>
      </c>
      <c r="G25" s="93">
        <f>base8!K242</f>
        <v>17</v>
      </c>
      <c r="H25" s="93">
        <f>base8!L242</f>
        <v>18</v>
      </c>
      <c r="I25" s="93">
        <f>base8!D93</f>
        <v>16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14</v>
      </c>
      <c r="C26" s="93">
        <f>base8!G219</f>
        <v>9</v>
      </c>
      <c r="D26" s="93">
        <f>base8!H219</f>
        <v>15</v>
      </c>
      <c r="E26" s="93">
        <f>base8!I243</f>
        <v>4</v>
      </c>
      <c r="F26" s="93">
        <f>base8!J243</f>
        <v>11</v>
      </c>
      <c r="G26" s="93">
        <f>base8!K243</f>
        <v>17</v>
      </c>
      <c r="H26" s="93">
        <f>base8!L243</f>
        <v>18</v>
      </c>
      <c r="I26" s="93">
        <f>base8!D94</f>
        <v>1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14</v>
      </c>
      <c r="C27" s="93">
        <f>base8!G220</f>
        <v>9</v>
      </c>
      <c r="D27" s="93">
        <f>base8!H220</f>
        <v>15</v>
      </c>
      <c r="E27" s="93">
        <f>base8!I244</f>
        <v>4</v>
      </c>
      <c r="F27" s="93">
        <f>base8!J244</f>
        <v>11</v>
      </c>
      <c r="G27" s="93">
        <f>base8!K244</f>
        <v>17</v>
      </c>
      <c r="H27" s="93">
        <f>base8!L244</f>
        <v>18</v>
      </c>
      <c r="I27" s="93">
        <f>base8!D95</f>
        <v>6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11</v>
      </c>
      <c r="C28" s="93">
        <f>base8!G221</f>
        <v>4</v>
      </c>
      <c r="D28" s="93">
        <f>base8!H221</f>
        <v>5</v>
      </c>
      <c r="E28" s="93">
        <f>base8!I195</f>
        <v>15</v>
      </c>
      <c r="F28" s="93">
        <f>base8!J195</f>
        <v>16</v>
      </c>
      <c r="G28" s="93">
        <f>base8!K195</f>
        <v>17</v>
      </c>
      <c r="H28" s="93">
        <f>base8!L195</f>
        <v>18</v>
      </c>
      <c r="I28" s="93">
        <f>base8!D96</f>
        <v>16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12</v>
      </c>
      <c r="C29" s="93">
        <f>base8!G222</f>
        <v>11</v>
      </c>
      <c r="D29" s="93">
        <f>base8!H222</f>
        <v>4</v>
      </c>
      <c r="E29" s="93">
        <f>base8!I196</f>
        <v>15</v>
      </c>
      <c r="F29" s="93">
        <f>base8!J196</f>
        <v>16</v>
      </c>
      <c r="G29" s="93">
        <f>base8!K196</f>
        <v>17</v>
      </c>
      <c r="H29" s="93">
        <f>base8!L196</f>
        <v>18</v>
      </c>
      <c r="I29" s="93">
        <f>base8!D97</f>
        <v>6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11</v>
      </c>
      <c r="C30" s="93">
        <f>base8!G223</f>
        <v>4</v>
      </c>
      <c r="D30" s="93">
        <f>base8!H223</f>
        <v>5</v>
      </c>
      <c r="E30" s="93">
        <f>base8!I197</f>
        <v>15</v>
      </c>
      <c r="F30" s="93">
        <f>base8!J197</f>
        <v>16</v>
      </c>
      <c r="G30" s="93">
        <f>base8!K197</f>
        <v>17</v>
      </c>
      <c r="H30" s="93">
        <f>base8!L197</f>
        <v>18</v>
      </c>
      <c r="I30" s="93">
        <f>base8!D98</f>
        <v>1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9</v>
      </c>
      <c r="C31" s="93">
        <f>base8!G224</f>
        <v>15</v>
      </c>
      <c r="D31" s="93">
        <f>base8!H224</f>
        <v>14</v>
      </c>
      <c r="E31" s="93">
        <f>base8!I198</f>
        <v>11</v>
      </c>
      <c r="F31" s="93">
        <f>base8!J198</f>
        <v>13</v>
      </c>
      <c r="G31" s="93">
        <f>base8!K198</f>
        <v>17</v>
      </c>
      <c r="H31" s="93">
        <f>base8!L198</f>
        <v>18</v>
      </c>
      <c r="I31" s="93">
        <f>base8!D99</f>
        <v>6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9</v>
      </c>
      <c r="C32" s="93">
        <f>base8!G225</f>
        <v>15</v>
      </c>
      <c r="D32" s="93">
        <f>base8!H225</f>
        <v>14</v>
      </c>
      <c r="E32" s="93">
        <f>base8!I199</f>
        <v>11</v>
      </c>
      <c r="F32" s="93">
        <f>base8!J199</f>
        <v>16</v>
      </c>
      <c r="G32" s="93">
        <f>base8!K199</f>
        <v>17</v>
      </c>
      <c r="H32" s="93">
        <f>base8!L199</f>
        <v>18</v>
      </c>
      <c r="I32" s="93">
        <f>base8!D100</f>
        <v>16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9</v>
      </c>
      <c r="C33" s="93">
        <f>base8!G226</f>
        <v>15</v>
      </c>
      <c r="D33" s="93">
        <f>base8!H226</f>
        <v>14</v>
      </c>
      <c r="E33" s="93">
        <f>base8!I200</f>
        <v>15</v>
      </c>
      <c r="F33" s="93">
        <f>base8!J200</f>
        <v>16</v>
      </c>
      <c r="G33" s="93">
        <f>base8!K200</f>
        <v>17</v>
      </c>
      <c r="H33" s="93">
        <f>base8!L200</f>
        <v>18</v>
      </c>
      <c r="I33" s="93">
        <f>base8!D101</f>
        <v>16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9</v>
      </c>
      <c r="C34" s="93">
        <f>base8!G227</f>
        <v>14</v>
      </c>
      <c r="D34" s="93">
        <f>base8!H227</f>
        <v>5</v>
      </c>
      <c r="E34" s="93">
        <f>base8!I201</f>
        <v>14</v>
      </c>
      <c r="F34" s="93">
        <f>base8!J201</f>
        <v>12</v>
      </c>
      <c r="G34" s="93">
        <f>base8!K201</f>
        <v>17</v>
      </c>
      <c r="H34" s="93">
        <f>base8!L201</f>
        <v>18</v>
      </c>
      <c r="I34" s="93">
        <f>base8!D102</f>
        <v>16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9</v>
      </c>
      <c r="C35" s="93">
        <f>base8!G228</f>
        <v>14</v>
      </c>
      <c r="D35" s="93">
        <f>base8!H228</f>
        <v>5</v>
      </c>
      <c r="E35" s="93">
        <f>base8!I202</f>
        <v>9</v>
      </c>
      <c r="F35" s="93">
        <f>base8!J202</f>
        <v>12</v>
      </c>
      <c r="G35" s="93">
        <f>base8!K202</f>
        <v>17</v>
      </c>
      <c r="H35" s="93">
        <f>base8!L202</f>
        <v>18</v>
      </c>
      <c r="I35" s="93">
        <f>base8!D103</f>
        <v>16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9</v>
      </c>
      <c r="C36" s="93">
        <f>base8!G229</f>
        <v>14</v>
      </c>
      <c r="D36" s="93">
        <f>base8!H229</f>
        <v>5</v>
      </c>
      <c r="E36" s="93">
        <f>base8!I203</f>
        <v>4</v>
      </c>
      <c r="F36" s="93">
        <f>base8!J203</f>
        <v>12</v>
      </c>
      <c r="G36" s="93">
        <f>base8!K203</f>
        <v>17</v>
      </c>
      <c r="H36" s="93">
        <f>base8!L203</f>
        <v>18</v>
      </c>
      <c r="I36" s="93">
        <f>base8!D104</f>
        <v>16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4</v>
      </c>
      <c r="C37" s="93">
        <f>base8!G230</f>
        <v>7</v>
      </c>
      <c r="D37" s="93">
        <f>base8!H230</f>
        <v>9</v>
      </c>
      <c r="E37" s="93">
        <f>base8!I204</f>
        <v>3</v>
      </c>
      <c r="F37" s="93">
        <f>base8!J204</f>
        <v>16</v>
      </c>
      <c r="G37" s="93">
        <f>base8!K204</f>
        <v>17</v>
      </c>
      <c r="H37" s="93">
        <f>base8!L204</f>
        <v>18</v>
      </c>
      <c r="I37" s="93">
        <f>base8!D105</f>
        <v>16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15</v>
      </c>
      <c r="C38" s="93">
        <f>base8!G231</f>
        <v>4</v>
      </c>
      <c r="D38" s="93">
        <f>base8!H231</f>
        <v>9</v>
      </c>
      <c r="E38" s="93">
        <f>base8!I205</f>
        <v>14</v>
      </c>
      <c r="F38" s="93">
        <f>base8!J205</f>
        <v>12</v>
      </c>
      <c r="G38" s="93">
        <f>base8!K205</f>
        <v>17</v>
      </c>
      <c r="H38" s="93">
        <f>base8!L205</f>
        <v>18</v>
      </c>
      <c r="I38" s="93">
        <f>base8!D106</f>
        <v>8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15</v>
      </c>
      <c r="C39" s="93">
        <f>base8!G232</f>
        <v>4</v>
      </c>
      <c r="D39" s="93">
        <f>base8!H232</f>
        <v>7</v>
      </c>
      <c r="E39" s="93">
        <f>base8!I206</f>
        <v>9</v>
      </c>
      <c r="F39" s="93">
        <f>base8!J206</f>
        <v>20</v>
      </c>
      <c r="G39" s="93">
        <f>base8!K206</f>
        <v>19</v>
      </c>
      <c r="H39" s="93">
        <f>base8!L206</f>
        <v>18</v>
      </c>
      <c r="I39" s="93">
        <f>base8!D107</f>
        <v>16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9</v>
      </c>
      <c r="C40" s="93">
        <f>base8!G233</f>
        <v>14</v>
      </c>
      <c r="D40" s="93">
        <f>base8!H233</f>
        <v>2</v>
      </c>
      <c r="E40" s="93">
        <f>base8!I207</f>
        <v>4</v>
      </c>
      <c r="F40" s="93">
        <f>base8!J207</f>
        <v>12</v>
      </c>
      <c r="G40" s="93">
        <f>base8!K207</f>
        <v>20</v>
      </c>
      <c r="H40" s="93">
        <f>base8!L207</f>
        <v>19</v>
      </c>
      <c r="I40" s="93">
        <f>base8!D108</f>
        <v>16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9</v>
      </c>
      <c r="C41" s="93">
        <f>base8!G234</f>
        <v>14</v>
      </c>
      <c r="D41" s="93">
        <f>base8!H234</f>
        <v>4</v>
      </c>
      <c r="E41" s="93">
        <f>base8!I208</f>
        <v>4</v>
      </c>
      <c r="F41" s="93">
        <f>base8!J208</f>
        <v>16</v>
      </c>
      <c r="G41" s="93">
        <f>base8!K208</f>
        <v>20</v>
      </c>
      <c r="H41" s="93">
        <f>base8!L208</f>
        <v>19</v>
      </c>
      <c r="I41" s="93">
        <f>base8!D109</f>
        <v>16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14</v>
      </c>
      <c r="D42" s="93">
        <f>base8!H235</f>
        <v>4</v>
      </c>
      <c r="E42" s="93">
        <f>base8!I209</f>
        <v>12</v>
      </c>
      <c r="F42" s="93">
        <f>base8!J209</f>
        <v>4</v>
      </c>
      <c r="G42" s="93">
        <f>base8!K209</f>
        <v>17</v>
      </c>
      <c r="H42" s="93">
        <f>base8!L209</f>
        <v>18</v>
      </c>
      <c r="I42" s="93">
        <f>base8!D110</f>
        <v>16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11</v>
      </c>
      <c r="C43" s="93">
        <f>base8!G236</f>
        <v>9</v>
      </c>
      <c r="D43" s="93">
        <f>base8!H236</f>
        <v>12</v>
      </c>
      <c r="E43" s="93">
        <f>base8!I210</f>
        <v>12</v>
      </c>
      <c r="F43" s="93">
        <f>base8!J210</f>
        <v>4</v>
      </c>
      <c r="G43" s="93">
        <f>base8!K210</f>
        <v>17</v>
      </c>
      <c r="H43" s="93">
        <f>base8!L210</f>
        <v>18</v>
      </c>
      <c r="I43" s="93">
        <f>base8!D111</f>
        <v>16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11</v>
      </c>
      <c r="C44" s="93">
        <f>base8!G237</f>
        <v>9</v>
      </c>
      <c r="D44" s="93">
        <f>base8!H237</f>
        <v>12</v>
      </c>
      <c r="E44" s="93">
        <f>base8!I211</f>
        <v>14</v>
      </c>
      <c r="F44" s="93">
        <f>base8!J211</f>
        <v>12</v>
      </c>
      <c r="G44" s="93">
        <f>base8!K211</f>
        <v>17</v>
      </c>
      <c r="H44" s="93">
        <f>base8!L211</f>
        <v>18</v>
      </c>
      <c r="I44" s="93">
        <f>base8!D112</f>
        <v>6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11</v>
      </c>
      <c r="C45" s="93">
        <f>base8!G238</f>
        <v>9</v>
      </c>
      <c r="D45" s="93">
        <f>base8!H238</f>
        <v>12</v>
      </c>
      <c r="E45" s="93">
        <f>base8!I212</f>
        <v>15</v>
      </c>
      <c r="F45" s="93">
        <f>base8!J212</f>
        <v>7</v>
      </c>
      <c r="G45" s="93">
        <f>base8!K212</f>
        <v>17</v>
      </c>
      <c r="H45" s="93">
        <f>base8!L212</f>
        <v>18</v>
      </c>
      <c r="I45" s="93">
        <f>base8!D113</f>
        <v>16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4</v>
      </c>
      <c r="C46" s="93">
        <f>base8!G239</f>
        <v>9</v>
      </c>
      <c r="D46" s="93">
        <f>base8!H239</f>
        <v>12</v>
      </c>
      <c r="E46" s="93">
        <f>base8!I213</f>
        <v>12</v>
      </c>
      <c r="F46" s="93">
        <f>base8!J213</f>
        <v>4</v>
      </c>
      <c r="G46" s="93">
        <f>base8!K213</f>
        <v>17</v>
      </c>
      <c r="H46" s="93">
        <f>base8!L213</f>
        <v>18</v>
      </c>
      <c r="I46" s="93">
        <f>base8!D114</f>
        <v>16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4</v>
      </c>
      <c r="C47" s="93">
        <f>base8!G240</f>
        <v>8</v>
      </c>
      <c r="D47" s="93">
        <f>base8!H240</f>
        <v>9</v>
      </c>
      <c r="E47" s="93">
        <f>base8!I214</f>
        <v>12</v>
      </c>
      <c r="F47" s="93">
        <f>base8!J214</f>
        <v>4</v>
      </c>
      <c r="G47" s="93">
        <f>base8!K214</f>
        <v>17</v>
      </c>
      <c r="H47" s="93">
        <f>base8!L214</f>
        <v>18</v>
      </c>
      <c r="I47" s="93">
        <f>base8!D115</f>
        <v>10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4</v>
      </c>
      <c r="C48" s="93">
        <f>base8!G241</f>
        <v>9</v>
      </c>
      <c r="D48" s="93">
        <f>base8!H241</f>
        <v>12</v>
      </c>
      <c r="E48" s="93">
        <f>base8!I215</f>
        <v>12</v>
      </c>
      <c r="F48" s="93">
        <f>base8!J215</f>
        <v>4</v>
      </c>
      <c r="G48" s="93">
        <f>base8!K215</f>
        <v>17</v>
      </c>
      <c r="H48" s="93">
        <f>base8!L215</f>
        <v>18</v>
      </c>
      <c r="I48" s="93">
        <f>base8!D116</f>
        <v>16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9</v>
      </c>
      <c r="C49" s="93">
        <f>base8!G242</f>
        <v>15</v>
      </c>
      <c r="D49" s="93">
        <f>base8!H242</f>
        <v>5</v>
      </c>
      <c r="E49" s="93">
        <f>base8!I216</f>
        <v>12</v>
      </c>
      <c r="F49" s="93">
        <f>base8!J216</f>
        <v>4</v>
      </c>
      <c r="G49" s="93">
        <f>base8!K216</f>
        <v>17</v>
      </c>
      <c r="H49" s="93">
        <f>base8!L216</f>
        <v>18</v>
      </c>
      <c r="I49" s="93">
        <f>base8!D117</f>
        <v>16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9</v>
      </c>
      <c r="C50" s="93">
        <f>base8!G243</f>
        <v>2</v>
      </c>
      <c r="D50" s="93">
        <f>base8!H243</f>
        <v>5</v>
      </c>
      <c r="E50" s="93">
        <f>base8!I217</f>
        <v>12</v>
      </c>
      <c r="F50" s="93">
        <f>base8!J217</f>
        <v>4</v>
      </c>
      <c r="G50" s="93">
        <f>base8!K217</f>
        <v>17</v>
      </c>
      <c r="H50" s="93">
        <f>base8!L217</f>
        <v>18</v>
      </c>
      <c r="I50" s="93">
        <f>base8!D118</f>
        <v>16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9</v>
      </c>
      <c r="C51" s="93">
        <f>base8!G244</f>
        <v>15</v>
      </c>
      <c r="D51" s="93">
        <f>base8!H244</f>
        <v>2</v>
      </c>
      <c r="E51" s="93">
        <f>base8!I218</f>
        <v>12</v>
      </c>
      <c r="F51" s="93">
        <f>base8!J218</f>
        <v>4</v>
      </c>
      <c r="G51" s="93">
        <f>base8!K218</f>
        <v>17</v>
      </c>
      <c r="H51" s="93">
        <f>base8!L218</f>
        <v>18</v>
      </c>
      <c r="I51" s="93">
        <f>base8!D119</f>
        <v>6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04" priority="9" operator="equal">
      <formula>#REF!</formula>
    </cfRule>
    <cfRule type="cellIs" dxfId="703" priority="10" operator="equal">
      <formula>#REF!</formula>
    </cfRule>
    <cfRule type="cellIs" dxfId="702" priority="11" operator="equal">
      <formula>#REF!</formula>
    </cfRule>
    <cfRule type="cellIs" dxfId="701" priority="12" operator="equal">
      <formula>#REF!</formula>
    </cfRule>
    <cfRule type="cellIs" dxfId="700" priority="13" operator="equal">
      <formula>#REF!</formula>
    </cfRule>
  </conditionalFormatting>
  <conditionalFormatting sqref="B1:P1">
    <cfRule type="cellIs" dxfId="699" priority="14" operator="equal">
      <formula>#REF!</formula>
    </cfRule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83F428-A43A-4B41-A74F-8C8E32C7B2B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D9D100F-9F66-45A8-AE34-C707FD8ABF7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3ECF6D-661F-4F3C-9624-B49782E59C9B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6393D0CC-DA23-4278-9B51-87FF3E84B06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C14385-B877-45F1-B7DE-7037FECA0DC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F3801C-D6B7-4376-BCD4-3FF2C375469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C18973-1D55-4556-9018-409EC6BD37B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CAFBE11-BFAA-446F-9097-572CA79CC335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+base8!J252</f>
        <v>0</v>
      </c>
      <c r="C2" s="93">
        <f>+base8!K252</f>
        <v>14</v>
      </c>
      <c r="D2" s="93">
        <f>base8!P70</f>
        <v>5</v>
      </c>
      <c r="E2" s="93">
        <f>base8!Q70</f>
        <v>15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+base8!J253</f>
        <v>4</v>
      </c>
      <c r="C3" s="93">
        <f>+base8!K253</f>
        <v>0</v>
      </c>
      <c r="D3" s="93">
        <f>base8!P71</f>
        <v>13</v>
      </c>
      <c r="E3" s="93">
        <f>base8!Q71</f>
        <v>15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+base8!J254</f>
        <v>7</v>
      </c>
      <c r="C4" s="93">
        <f>+base8!K254</f>
        <v>3</v>
      </c>
      <c r="D4" s="93">
        <f>base8!P72</f>
        <v>13</v>
      </c>
      <c r="E4" s="93">
        <f>base8!Q72</f>
        <v>15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+base8!J255</f>
        <v>14</v>
      </c>
      <c r="C5" s="93">
        <f>+base8!K255</f>
        <v>3</v>
      </c>
      <c r="D5" s="93">
        <f>base8!P73</f>
        <v>4</v>
      </c>
      <c r="E5" s="93">
        <f>base8!Q73</f>
        <v>11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+base8!J256</f>
        <v>3</v>
      </c>
      <c r="C6" s="93">
        <f>+base8!K256</f>
        <v>6</v>
      </c>
      <c r="D6" s="93">
        <f>base8!P74</f>
        <v>13</v>
      </c>
      <c r="E6" s="93">
        <f>base8!Q74</f>
        <v>11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+base8!J257</f>
        <v>3</v>
      </c>
      <c r="C7" s="93">
        <f>+base8!K257</f>
        <v>8</v>
      </c>
      <c r="D7" s="93">
        <f>base8!P75</f>
        <v>11</v>
      </c>
      <c r="E7" s="93">
        <f>base8!Q75</f>
        <v>15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+base8!J258</f>
        <v>2</v>
      </c>
      <c r="C8" s="93">
        <f>+base8!K258</f>
        <v>10</v>
      </c>
      <c r="D8" s="93">
        <f>base8!P76</f>
        <v>15</v>
      </c>
      <c r="E8" s="93">
        <f>base8!Q76</f>
        <v>14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+base8!J259</f>
        <v>6</v>
      </c>
      <c r="C9" s="93">
        <f>+base8!K259</f>
        <v>13</v>
      </c>
      <c r="D9" s="93">
        <f>base8!P77</f>
        <v>14</v>
      </c>
      <c r="E9" s="93">
        <f>base8!Q77</f>
        <v>9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+base8!J260</f>
        <v>16</v>
      </c>
      <c r="C10" s="93">
        <f>+base8!K260</f>
        <v>10</v>
      </c>
      <c r="D10" s="93">
        <f>base8!P78</f>
        <v>14</v>
      </c>
      <c r="E10" s="93">
        <f>base8!Q78</f>
        <v>4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+base8!J261</f>
        <v>14</v>
      </c>
      <c r="C11" s="93">
        <f>+base8!K261</f>
        <v>10</v>
      </c>
      <c r="D11" s="93">
        <f>base8!P79</f>
        <v>1</v>
      </c>
      <c r="E11" s="93">
        <f>base8!Q79</f>
        <v>3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+base8!J262</f>
        <v>16</v>
      </c>
      <c r="C12" s="93">
        <f>+base8!K262</f>
        <v>10</v>
      </c>
      <c r="D12" s="93">
        <f>base8!P80</f>
        <v>9</v>
      </c>
      <c r="E12" s="93">
        <f>base8!Q80</f>
        <v>14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+base8!J263</f>
        <v>6</v>
      </c>
      <c r="C13" s="93">
        <f>+base8!K263</f>
        <v>10</v>
      </c>
      <c r="D13" s="93">
        <f>base8!P81</f>
        <v>13</v>
      </c>
      <c r="E13" s="93">
        <f>base8!Q81</f>
        <v>9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+base8!J264</f>
        <v>16</v>
      </c>
      <c r="C14" s="93">
        <f>+base8!K264</f>
        <v>10</v>
      </c>
      <c r="D14" s="93">
        <f>base8!P82</f>
        <v>14</v>
      </c>
      <c r="E14" s="93">
        <f>base8!Q82</f>
        <v>4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+base8!J265</f>
        <v>15</v>
      </c>
      <c r="C15" s="93">
        <f>+base8!K265</f>
        <v>8</v>
      </c>
      <c r="D15" s="93">
        <f>base8!P83</f>
        <v>9</v>
      </c>
      <c r="E15" s="93">
        <f>base8!Q83</f>
        <v>4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+base8!J266</f>
        <v>16</v>
      </c>
      <c r="C16" s="93">
        <f>+base8!K266</f>
        <v>10</v>
      </c>
      <c r="D16" s="93">
        <f>base8!P84</f>
        <v>5</v>
      </c>
      <c r="E16" s="93">
        <f>base8!Q84</f>
        <v>12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+base8!J267</f>
        <v>13</v>
      </c>
      <c r="C17" s="93">
        <f>+base8!K267</f>
        <v>11</v>
      </c>
      <c r="D17" s="93">
        <f>base8!P85</f>
        <v>2</v>
      </c>
      <c r="E17" s="93">
        <f>base8!Q85</f>
        <v>12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+base8!J268</f>
        <v>13</v>
      </c>
      <c r="C18" s="93">
        <f>+base8!K268</f>
        <v>10</v>
      </c>
      <c r="D18" s="93">
        <f>base8!P86</f>
        <v>9</v>
      </c>
      <c r="E18" s="93">
        <f>base8!Q86</f>
        <v>14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+base8!J269</f>
        <v>2</v>
      </c>
      <c r="C19" s="93">
        <f>+base8!K269</f>
        <v>9</v>
      </c>
      <c r="D19" s="93">
        <f>base8!P87</f>
        <v>8</v>
      </c>
      <c r="E19" s="93">
        <f>base8!Q87</f>
        <v>15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+base8!J270</f>
        <v>16</v>
      </c>
      <c r="C20" s="93">
        <f>+base8!K270</f>
        <v>2</v>
      </c>
      <c r="D20" s="93">
        <f>base8!P88</f>
        <v>14</v>
      </c>
      <c r="E20" s="93">
        <f>base8!Q88</f>
        <v>12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+base8!J271</f>
        <v>16</v>
      </c>
      <c r="C21" s="93">
        <f>+base8!K271</f>
        <v>6</v>
      </c>
      <c r="D21" s="93">
        <f>base8!P89</f>
        <v>14</v>
      </c>
      <c r="E21" s="93">
        <f>base8!Q89</f>
        <v>12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+base8!J272</f>
        <v>16</v>
      </c>
      <c r="C22" s="93">
        <f>+base8!K272</f>
        <v>2</v>
      </c>
      <c r="D22" s="93">
        <f>base8!P90</f>
        <v>14</v>
      </c>
      <c r="E22" s="93">
        <f>base8!Q90</f>
        <v>12</v>
      </c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+base8!J273</f>
        <v>10</v>
      </c>
      <c r="C23" s="93">
        <f>+base8!K273</f>
        <v>6</v>
      </c>
      <c r="D23" s="93">
        <f>base8!P91</f>
        <v>14</v>
      </c>
      <c r="E23" s="93">
        <f>base8!Q91</f>
        <v>12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+base8!J274</f>
        <v>13</v>
      </c>
      <c r="C24" s="93">
        <f>+base8!K274</f>
        <v>6</v>
      </c>
      <c r="D24" s="93">
        <f>base8!P92</f>
        <v>5</v>
      </c>
      <c r="E24" s="93">
        <f>base8!Q92</f>
        <v>12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+base8!J275</f>
        <v>16</v>
      </c>
      <c r="C25" s="93">
        <f>+base8!K275</f>
        <v>13</v>
      </c>
      <c r="D25" s="93">
        <f>base8!P93</f>
        <v>2</v>
      </c>
      <c r="E25" s="93">
        <f>base8!Q93</f>
        <v>12</v>
      </c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+base8!J276</f>
        <v>1</v>
      </c>
      <c r="C26" s="93">
        <f>+base8!K276</f>
        <v>2</v>
      </c>
      <c r="D26" s="93">
        <f>base8!P94</f>
        <v>15</v>
      </c>
      <c r="E26" s="93">
        <f>base8!Q94</f>
        <v>12</v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+base8!J277</f>
        <v>6</v>
      </c>
      <c r="C27" s="93">
        <f>+base8!K277</f>
        <v>2</v>
      </c>
      <c r="D27" s="93">
        <f>base8!P95</f>
        <v>15</v>
      </c>
      <c r="E27" s="93">
        <f>base8!Q95</f>
        <v>12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+base8!J278</f>
        <v>16</v>
      </c>
      <c r="C28" s="93">
        <f>+base8!K278</f>
        <v>3</v>
      </c>
      <c r="D28" s="93">
        <f>base8!P96</f>
        <v>5</v>
      </c>
      <c r="E28" s="93">
        <f>base8!Q96</f>
        <v>15</v>
      </c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+base8!J279</f>
        <v>6</v>
      </c>
      <c r="C29" s="93">
        <f>+base8!K279</f>
        <v>2</v>
      </c>
      <c r="D29" s="93">
        <f>base8!P97</f>
        <v>4</v>
      </c>
      <c r="E29" s="93">
        <f>base8!Q97</f>
        <v>8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+base8!J280</f>
        <v>1</v>
      </c>
      <c r="C30" s="93">
        <f>+base8!K280</f>
        <v>8</v>
      </c>
      <c r="D30" s="93">
        <f>base8!P98</f>
        <v>5</v>
      </c>
      <c r="E30" s="93">
        <f>base8!Q98</f>
        <v>15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+base8!J281</f>
        <v>6</v>
      </c>
      <c r="C31" s="93">
        <f>+base8!K281</f>
        <v>1</v>
      </c>
      <c r="D31" s="93">
        <f>base8!P99</f>
        <v>14</v>
      </c>
      <c r="E31" s="93">
        <f>base8!Q99</f>
        <v>12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+base8!J282</f>
        <v>16</v>
      </c>
      <c r="C32" s="93">
        <f>+base8!K282</f>
        <v>6</v>
      </c>
      <c r="D32" s="93">
        <f>base8!P100</f>
        <v>14</v>
      </c>
      <c r="E32" s="93">
        <f>base8!Q100</f>
        <v>12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+base8!J283</f>
        <v>16</v>
      </c>
      <c r="C33" s="93">
        <f>+base8!K283</f>
        <v>10</v>
      </c>
      <c r="D33" s="93">
        <f>base8!P101</f>
        <v>14</v>
      </c>
      <c r="E33" s="93">
        <f>base8!Q101</f>
        <v>12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+base8!J284</f>
        <v>16</v>
      </c>
      <c r="C34" s="93">
        <f>+base8!K284</f>
        <v>3</v>
      </c>
      <c r="D34" s="93">
        <f>base8!P102</f>
        <v>5</v>
      </c>
      <c r="E34" s="93">
        <f>base8!Q102</f>
        <v>12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+base8!J285</f>
        <v>16</v>
      </c>
      <c r="C35" s="93">
        <f>+base8!K285</f>
        <v>6</v>
      </c>
      <c r="D35" s="93">
        <f>base8!P103</f>
        <v>5</v>
      </c>
      <c r="E35" s="93">
        <f>base8!Q103</f>
        <v>12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+base8!J286</f>
        <v>16</v>
      </c>
      <c r="C36" s="93">
        <f>+base8!K286</f>
        <v>2</v>
      </c>
      <c r="D36" s="93">
        <f>base8!P104</f>
        <v>5</v>
      </c>
      <c r="E36" s="93">
        <f>base8!Q104</f>
        <v>12</v>
      </c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+base8!J287</f>
        <v>16</v>
      </c>
      <c r="C37" s="93">
        <f>+base8!K287</f>
        <v>8</v>
      </c>
      <c r="D37" s="93">
        <f>base8!P105</f>
        <v>9</v>
      </c>
      <c r="E37" s="93">
        <f>base8!Q105</f>
        <v>14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+base8!J288</f>
        <v>8</v>
      </c>
      <c r="C38" s="93">
        <f>+base8!K288</f>
        <v>6</v>
      </c>
      <c r="D38" s="93">
        <f>base8!P106</f>
        <v>9</v>
      </c>
      <c r="E38" s="93">
        <f>base8!Q106</f>
        <v>14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+base8!J289</f>
        <v>16</v>
      </c>
      <c r="C39" s="93">
        <f>+base8!K289</f>
        <v>2</v>
      </c>
      <c r="D39" s="93">
        <f>base8!P107</f>
        <v>7</v>
      </c>
      <c r="E39" s="93">
        <f>base8!Q107</f>
        <v>14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+base8!J290</f>
        <v>16</v>
      </c>
      <c r="C40" s="93">
        <f>+base8!K290</f>
        <v>6</v>
      </c>
      <c r="D40" s="93">
        <f>base8!P108</f>
        <v>2</v>
      </c>
      <c r="E40" s="93">
        <f>base8!Q108</f>
        <v>4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+base8!J291</f>
        <v>16</v>
      </c>
      <c r="C41" s="93">
        <f>+base8!K291</f>
        <v>2</v>
      </c>
      <c r="D41" s="93">
        <f>base8!P109</f>
        <v>4</v>
      </c>
      <c r="E41" s="93">
        <f>base8!Q109</f>
        <v>5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+base8!J292</f>
        <v>16</v>
      </c>
      <c r="C42" s="93">
        <f>+base8!K292</f>
        <v>3</v>
      </c>
      <c r="D42" s="93">
        <f>base8!P110</f>
        <v>4</v>
      </c>
      <c r="E42" s="93">
        <f>base8!Q110</f>
        <v>5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+base8!J293</f>
        <v>16</v>
      </c>
      <c r="C43" s="93">
        <f>+base8!K293</f>
        <v>3</v>
      </c>
      <c r="D43" s="93">
        <f>base8!P111</f>
        <v>12</v>
      </c>
      <c r="E43" s="93">
        <f>base8!Q111</f>
        <v>14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+base8!J294</f>
        <v>6</v>
      </c>
      <c r="C44" s="93">
        <f>+base8!K294</f>
        <v>13</v>
      </c>
      <c r="D44" s="93">
        <f>base8!P112</f>
        <v>12</v>
      </c>
      <c r="E44" s="93">
        <f>base8!Q112</f>
        <v>14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+base8!J295</f>
        <v>16</v>
      </c>
      <c r="C45" s="93">
        <f>+base8!K295</f>
        <v>2</v>
      </c>
      <c r="D45" s="93">
        <f>base8!P113</f>
        <v>12</v>
      </c>
      <c r="E45" s="93">
        <f>base8!Q113</f>
        <v>14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+base8!J296</f>
        <v>16</v>
      </c>
      <c r="C46" s="93">
        <f>+base8!K296</f>
        <v>8</v>
      </c>
      <c r="D46" s="93">
        <f>base8!P114</f>
        <v>12</v>
      </c>
      <c r="E46" s="93">
        <f>base8!Q114</f>
        <v>11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+base8!J297</f>
        <v>10</v>
      </c>
      <c r="C47" s="93">
        <f>+base8!K297</f>
        <v>2</v>
      </c>
      <c r="D47" s="93">
        <f>base8!P115</f>
        <v>9</v>
      </c>
      <c r="E47" s="93">
        <f>base8!Q115</f>
        <v>12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+base8!J298</f>
        <v>16</v>
      </c>
      <c r="C48" s="93">
        <f>+base8!K298</f>
        <v>3</v>
      </c>
      <c r="D48" s="93">
        <f>base8!P116</f>
        <v>12</v>
      </c>
      <c r="E48" s="93">
        <f>base8!Q116</f>
        <v>11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+base8!J299</f>
        <v>16</v>
      </c>
      <c r="C49" s="93">
        <f>+base8!K299</f>
        <v>3</v>
      </c>
      <c r="D49" s="93">
        <f>base8!P117</f>
        <v>5</v>
      </c>
      <c r="E49" s="93">
        <f>base8!Q117</f>
        <v>4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+base8!J300</f>
        <v>16</v>
      </c>
      <c r="C50" s="93">
        <f>+base8!K300</f>
        <v>10</v>
      </c>
      <c r="D50" s="93">
        <f>base8!P118</f>
        <v>5</v>
      </c>
      <c r="E50" s="93">
        <f>base8!Q118</f>
        <v>4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+base8!J301</f>
        <v>6</v>
      </c>
      <c r="C51" s="93">
        <f>+base8!K301</f>
        <v>13</v>
      </c>
      <c r="D51" s="93">
        <f>base8!P119</f>
        <v>2</v>
      </c>
      <c r="E51" s="93">
        <f>base8!Q119</f>
        <v>4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29" priority="14" operator="equal">
      <formula>#REF!</formula>
    </cfRule>
    <cfRule type="cellIs" dxfId="1428" priority="15" operator="equal">
      <formula>#REF!</formula>
    </cfRule>
    <cfRule type="cellIs" dxfId="1427" priority="16" operator="equal">
      <formula>#REF!</formula>
    </cfRule>
    <cfRule type="cellIs" dxfId="1426" priority="17" operator="equal">
      <formula>#REF!</formula>
    </cfRule>
    <cfRule type="cellIs" dxfId="1425" priority="18" operator="equal">
      <formula>#REF!</formula>
    </cfRule>
  </conditionalFormatting>
  <conditionalFormatting sqref="B1:P1">
    <cfRule type="cellIs" dxfId="1424" priority="19" operator="equal">
      <formula>#REF!</formula>
    </cfRule>
    <cfRule type="cellIs" dxfId="1423" priority="20" operator="equal">
      <formula>#REF!</formula>
    </cfRule>
    <cfRule type="cellIs" dxfId="1422" priority="21" operator="equal">
      <formula>#REF!</formula>
    </cfRule>
    <cfRule type="cellIs" dxfId="1421" priority="22" operator="equal">
      <formula>#REF!</formula>
    </cfRule>
    <cfRule type="cellIs" dxfId="1420" priority="23" operator="equal">
      <formula>#REF!</formula>
    </cfRule>
  </conditionalFormatting>
  <conditionalFormatting sqref="B4:E21 B24:E31 B34:E41 B44:E51">
    <cfRule type="cellIs" dxfId="1419" priority="3" operator="equal">
      <formula>$AE$5</formula>
    </cfRule>
    <cfRule type="cellIs" dxfId="1418" priority="4" operator="equal">
      <formula>$AD$5</formula>
    </cfRule>
    <cfRule type="cellIs" dxfId="1417" priority="5" operator="equal">
      <formula>$AC$5</formula>
    </cfRule>
    <cfRule type="cellIs" dxfId="1416" priority="6" operator="equal">
      <formula>$AB$5</formula>
    </cfRule>
    <cfRule type="cellIs" dxfId="1415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6AA9A2D-D7C7-4C7D-953C-AA941C334C6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73F6FA-4387-4D81-AF28-EA245B90CE9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C9CBAC-85A6-4F64-A0B7-C08D21EC4B29}">
            <xm:f>base8!$AA$5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8" operator="equal" id="{16676ABA-E9F1-489F-87F7-A39CDD2F4F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7C522C-92AA-465C-9BE4-F3C40B8655D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244F88-465C-4D53-B1C5-833392A04DD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43311F71-5420-41BE-844F-77FC1ABFE5B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37A38AE-39FE-478A-9463-1F794CAE14F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base8!I214</f>
        <v>12</v>
      </c>
      <c r="F2" s="93">
        <f>base8!J214</f>
        <v>4</v>
      </c>
      <c r="G2" s="93">
        <f>base8!K214</f>
        <v>17</v>
      </c>
      <c r="H2" s="93">
        <f>base8!L214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base8!I215</f>
        <v>12</v>
      </c>
      <c r="F3" s="93">
        <f>base8!J215</f>
        <v>4</v>
      </c>
      <c r="G3" s="93">
        <f>base8!K215</f>
        <v>17</v>
      </c>
      <c r="H3" s="93">
        <f>base8!L215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base8!I216</f>
        <v>12</v>
      </c>
      <c r="F4" s="93">
        <f>base8!J216</f>
        <v>4</v>
      </c>
      <c r="G4" s="93">
        <f>base8!K216</f>
        <v>17</v>
      </c>
      <c r="H4" s="93">
        <f>base8!L216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base8!I217</f>
        <v>12</v>
      </c>
      <c r="F5" s="93">
        <f>base8!J217</f>
        <v>4</v>
      </c>
      <c r="G5" s="93">
        <f>base8!K217</f>
        <v>17</v>
      </c>
      <c r="H5" s="93">
        <f>base8!L217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base8!I218</f>
        <v>12</v>
      </c>
      <c r="F6" s="93">
        <f>base8!J218</f>
        <v>4</v>
      </c>
      <c r="G6" s="93">
        <f>base8!K218</f>
        <v>17</v>
      </c>
      <c r="H6" s="93">
        <f>base8!L218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7</v>
      </c>
      <c r="C7" s="93">
        <f>base8!G200</f>
        <v>12</v>
      </c>
      <c r="D7" s="93">
        <f>base8!H200</f>
        <v>11</v>
      </c>
      <c r="E7" s="93">
        <f>base8!I219</f>
        <v>12</v>
      </c>
      <c r="F7" s="93">
        <f>base8!J219</f>
        <v>4</v>
      </c>
      <c r="G7" s="93">
        <f>base8!K219</f>
        <v>17</v>
      </c>
      <c r="H7" s="93">
        <f>base8!L219</f>
        <v>18</v>
      </c>
      <c r="I7" s="93">
        <f>base8!D75</f>
        <v>3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9</v>
      </c>
      <c r="C8" s="93">
        <f>base8!G201</f>
        <v>11</v>
      </c>
      <c r="D8" s="93">
        <f>base8!H201</f>
        <v>15</v>
      </c>
      <c r="E8" s="93">
        <f>base8!I220</f>
        <v>12</v>
      </c>
      <c r="F8" s="93">
        <f>base8!J220</f>
        <v>4</v>
      </c>
      <c r="G8" s="93">
        <f>base8!K220</f>
        <v>17</v>
      </c>
      <c r="H8" s="93">
        <f>base8!L220</f>
        <v>18</v>
      </c>
      <c r="I8" s="93">
        <f>base8!D76</f>
        <v>2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11</v>
      </c>
      <c r="C9" s="93">
        <f>base8!G202</f>
        <v>4</v>
      </c>
      <c r="D9" s="93">
        <f>base8!H202</f>
        <v>14</v>
      </c>
      <c r="E9" s="93">
        <f>base8!I221</f>
        <v>15</v>
      </c>
      <c r="F9" s="93">
        <f>base8!J221</f>
        <v>7</v>
      </c>
      <c r="G9" s="93">
        <f>base8!K221</f>
        <v>17</v>
      </c>
      <c r="H9" s="93">
        <f>base8!L221</f>
        <v>18</v>
      </c>
      <c r="I9" s="93">
        <f>base8!D77</f>
        <v>6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5</v>
      </c>
      <c r="C10" s="93">
        <f>base8!G203</f>
        <v>11</v>
      </c>
      <c r="D10" s="93">
        <f>base8!H203</f>
        <v>14</v>
      </c>
      <c r="E10" s="93">
        <f>base8!I222</f>
        <v>8</v>
      </c>
      <c r="F10" s="93">
        <f>base8!J222</f>
        <v>15</v>
      </c>
      <c r="G10" s="93">
        <f>base8!K222</f>
        <v>7</v>
      </c>
      <c r="H10" s="93">
        <f>base8!L222</f>
        <v>17</v>
      </c>
      <c r="I10" s="93">
        <f>base8!D78</f>
        <v>16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2</v>
      </c>
      <c r="D11" s="93">
        <f>base8!H204</f>
        <v>1</v>
      </c>
      <c r="E11" s="93">
        <f>base8!I223</f>
        <v>15</v>
      </c>
      <c r="F11" s="93">
        <f>base8!J223</f>
        <v>7</v>
      </c>
      <c r="G11" s="93">
        <f>base8!K223</f>
        <v>17</v>
      </c>
      <c r="H11" s="93">
        <f>base8!L223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11</v>
      </c>
      <c r="C12" s="93">
        <f>base8!G205</f>
        <v>4</v>
      </c>
      <c r="D12" s="93">
        <f>base8!H205</f>
        <v>9</v>
      </c>
      <c r="E12" s="93">
        <f>base8!I224</f>
        <v>12</v>
      </c>
      <c r="F12" s="93">
        <f>base8!J224</f>
        <v>4</v>
      </c>
      <c r="G12" s="93">
        <f>base8!K224</f>
        <v>17</v>
      </c>
      <c r="H12" s="93">
        <f>base8!L224</f>
        <v>18</v>
      </c>
      <c r="I12" s="93">
        <f>base8!D80</f>
        <v>16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11</v>
      </c>
      <c r="C13" s="93">
        <f>base8!G206</f>
        <v>4</v>
      </c>
      <c r="D13" s="93">
        <f>base8!H206</f>
        <v>13</v>
      </c>
      <c r="E13" s="93">
        <f>base8!I225</f>
        <v>12</v>
      </c>
      <c r="F13" s="93">
        <f>base8!J225</f>
        <v>4</v>
      </c>
      <c r="G13" s="93">
        <f>base8!K225</f>
        <v>17</v>
      </c>
      <c r="H13" s="93">
        <f>base8!L225</f>
        <v>18</v>
      </c>
      <c r="I13" s="93">
        <f>base8!D81</f>
        <v>6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5</v>
      </c>
      <c r="C14" s="93">
        <f>base8!G207</f>
        <v>11</v>
      </c>
      <c r="D14" s="93">
        <f>base8!H207</f>
        <v>14</v>
      </c>
      <c r="E14" s="93">
        <f>base8!I226</f>
        <v>12</v>
      </c>
      <c r="F14" s="93">
        <f>base8!J226</f>
        <v>4</v>
      </c>
      <c r="G14" s="93">
        <f>base8!K226</f>
        <v>17</v>
      </c>
      <c r="H14" s="93">
        <f>base8!L226</f>
        <v>18</v>
      </c>
      <c r="I14" s="93">
        <f>base8!D82</f>
        <v>16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11</v>
      </c>
      <c r="C15" s="93">
        <f>base8!G208</f>
        <v>12</v>
      </c>
      <c r="D15" s="93">
        <f>base8!H208</f>
        <v>9</v>
      </c>
      <c r="E15" s="93">
        <f>base8!I227</f>
        <v>12</v>
      </c>
      <c r="F15" s="93">
        <f>base8!J227</f>
        <v>4</v>
      </c>
      <c r="G15" s="93">
        <f>base8!K227</f>
        <v>17</v>
      </c>
      <c r="H15" s="93">
        <f>base8!L227</f>
        <v>18</v>
      </c>
      <c r="I15" s="93">
        <f>base8!D83</f>
        <v>15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9</v>
      </c>
      <c r="C16" s="93">
        <f>base8!G209</f>
        <v>14</v>
      </c>
      <c r="D16" s="93">
        <f>base8!H209</f>
        <v>5</v>
      </c>
      <c r="E16" s="93">
        <f>base8!I228</f>
        <v>12</v>
      </c>
      <c r="F16" s="93">
        <f>base8!J228</f>
        <v>4</v>
      </c>
      <c r="G16" s="93">
        <f>base8!K228</f>
        <v>17</v>
      </c>
      <c r="H16" s="93">
        <f>base8!L228</f>
        <v>18</v>
      </c>
      <c r="I16" s="93">
        <f>base8!D84</f>
        <v>16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15</v>
      </c>
      <c r="C17" s="93">
        <f>base8!G210</f>
        <v>8</v>
      </c>
      <c r="D17" s="93">
        <f>base8!H210</f>
        <v>2</v>
      </c>
      <c r="E17" s="93">
        <f>base8!I229</f>
        <v>12</v>
      </c>
      <c r="F17" s="93">
        <f>base8!J229</f>
        <v>4</v>
      </c>
      <c r="G17" s="93">
        <f>base8!K229</f>
        <v>17</v>
      </c>
      <c r="H17" s="93">
        <f>base8!L229</f>
        <v>18</v>
      </c>
      <c r="I17" s="93">
        <f>base8!D85</f>
        <v>13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7</v>
      </c>
      <c r="C18" s="93">
        <f>base8!G211</f>
        <v>2</v>
      </c>
      <c r="D18" s="93">
        <f>base8!H211</f>
        <v>9</v>
      </c>
      <c r="E18" s="93">
        <f>base8!I230</f>
        <v>14</v>
      </c>
      <c r="F18" s="93">
        <f>base8!J230</f>
        <v>12</v>
      </c>
      <c r="G18" s="93">
        <f>base8!K230</f>
        <v>17</v>
      </c>
      <c r="H18" s="93">
        <f>base8!L230</f>
        <v>18</v>
      </c>
      <c r="I18" s="93">
        <f>base8!D86</f>
        <v>13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5</v>
      </c>
      <c r="D19" s="93">
        <f>base8!H212</f>
        <v>8</v>
      </c>
      <c r="E19" s="93">
        <f>base8!I231</f>
        <v>14</v>
      </c>
      <c r="F19" s="93">
        <f>base8!J231</f>
        <v>12</v>
      </c>
      <c r="G19" s="93">
        <f>base8!K231</f>
        <v>17</v>
      </c>
      <c r="H19" s="93">
        <f>base8!L231</f>
        <v>18</v>
      </c>
      <c r="I19" s="93">
        <f>base8!D87</f>
        <v>2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7</v>
      </c>
      <c r="D20" s="93">
        <f>base8!H213</f>
        <v>14</v>
      </c>
      <c r="E20" s="93">
        <f>base8!I232</f>
        <v>14</v>
      </c>
      <c r="F20" s="93">
        <f>base8!J232</f>
        <v>12</v>
      </c>
      <c r="G20" s="93">
        <f>base8!K232</f>
        <v>17</v>
      </c>
      <c r="H20" s="93">
        <f>base8!L232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9</v>
      </c>
      <c r="C21" s="93">
        <f>base8!G214</f>
        <v>15</v>
      </c>
      <c r="D21" s="93">
        <f>base8!H214</f>
        <v>14</v>
      </c>
      <c r="E21" s="93">
        <f>base8!I233</f>
        <v>4</v>
      </c>
      <c r="F21" s="93">
        <f>base8!J233</f>
        <v>15</v>
      </c>
      <c r="G21" s="93">
        <f>base8!K233</f>
        <v>17</v>
      </c>
      <c r="H21" s="93">
        <f>base8!L233</f>
        <v>18</v>
      </c>
      <c r="I21" s="93">
        <f>base8!D89</f>
        <v>16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11</v>
      </c>
      <c r="C22" s="93">
        <f>base8!G215</f>
        <v>9</v>
      </c>
      <c r="D22" s="93">
        <f>base8!H215</f>
        <v>14</v>
      </c>
      <c r="E22" s="93">
        <f>base8!I234</f>
        <v>5</v>
      </c>
      <c r="F22" s="93">
        <f>base8!J234</f>
        <v>15</v>
      </c>
      <c r="G22" s="93">
        <f>base8!K234</f>
        <v>17</v>
      </c>
      <c r="H22" s="93">
        <f>base8!L234</f>
        <v>18</v>
      </c>
      <c r="I22" s="93">
        <f>base8!D90</f>
        <v>16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11</v>
      </c>
      <c r="C23" s="93">
        <f>base8!G216</f>
        <v>9</v>
      </c>
      <c r="D23" s="93">
        <f>base8!H216</f>
        <v>14</v>
      </c>
      <c r="E23" s="93">
        <f>base8!I235</f>
        <v>5</v>
      </c>
      <c r="F23" s="93">
        <f>base8!J235</f>
        <v>15</v>
      </c>
      <c r="G23" s="93">
        <f>base8!K235</f>
        <v>17</v>
      </c>
      <c r="H23" s="93">
        <f>base8!L235</f>
        <v>18</v>
      </c>
      <c r="I23" s="93">
        <f>base8!D91</f>
        <v>10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11</v>
      </c>
      <c r="C24" s="93">
        <f>base8!G217</f>
        <v>14</v>
      </c>
      <c r="D24" s="93">
        <f>base8!H217</f>
        <v>5</v>
      </c>
      <c r="E24" s="93">
        <f>base8!I236</f>
        <v>14</v>
      </c>
      <c r="F24" s="93">
        <f>base8!J236</f>
        <v>15</v>
      </c>
      <c r="G24" s="93">
        <f>base8!K236</f>
        <v>17</v>
      </c>
      <c r="H24" s="93">
        <f>base8!L236</f>
        <v>18</v>
      </c>
      <c r="I24" s="93">
        <f>base8!D92</f>
        <v>13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14</v>
      </c>
      <c r="C25" s="93">
        <f>base8!G218</f>
        <v>9</v>
      </c>
      <c r="D25" s="93">
        <f>base8!H218</f>
        <v>2</v>
      </c>
      <c r="E25" s="93">
        <f>base8!I237</f>
        <v>14</v>
      </c>
      <c r="F25" s="93">
        <f>base8!J237</f>
        <v>15</v>
      </c>
      <c r="G25" s="93">
        <f>base8!K237</f>
        <v>16</v>
      </c>
      <c r="H25" s="93">
        <f>base8!L237</f>
        <v>17</v>
      </c>
      <c r="I25" s="93">
        <f>base8!D93</f>
        <v>16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14</v>
      </c>
      <c r="C26" s="93">
        <f>base8!G219</f>
        <v>9</v>
      </c>
      <c r="D26" s="93">
        <f>base8!H219</f>
        <v>15</v>
      </c>
      <c r="E26" s="93">
        <f>base8!I238</f>
        <v>14</v>
      </c>
      <c r="F26" s="93">
        <f>base8!J238</f>
        <v>15</v>
      </c>
      <c r="G26" s="93">
        <f>base8!K238</f>
        <v>17</v>
      </c>
      <c r="H26" s="93">
        <f>base8!L238</f>
        <v>18</v>
      </c>
      <c r="I26" s="93">
        <f>base8!D94</f>
        <v>1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14</v>
      </c>
      <c r="C27" s="93">
        <f>base8!G220</f>
        <v>9</v>
      </c>
      <c r="D27" s="93">
        <f>base8!H220</f>
        <v>15</v>
      </c>
      <c r="E27" s="93">
        <f>base8!I239</f>
        <v>11</v>
      </c>
      <c r="F27" s="93">
        <f>base8!J239</f>
        <v>15</v>
      </c>
      <c r="G27" s="93">
        <f>base8!K239</f>
        <v>17</v>
      </c>
      <c r="H27" s="93">
        <f>base8!L239</f>
        <v>18</v>
      </c>
      <c r="I27" s="93">
        <f>base8!D95</f>
        <v>6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11</v>
      </c>
      <c r="C28" s="93">
        <f>base8!G221</f>
        <v>4</v>
      </c>
      <c r="D28" s="93">
        <f>base8!H221</f>
        <v>5</v>
      </c>
      <c r="E28" s="93">
        <f>base8!I240</f>
        <v>12</v>
      </c>
      <c r="F28" s="93">
        <f>base8!J240</f>
        <v>11</v>
      </c>
      <c r="G28" s="93">
        <f>base8!K240</f>
        <v>17</v>
      </c>
      <c r="H28" s="93">
        <f>base8!L240</f>
        <v>18</v>
      </c>
      <c r="I28" s="93">
        <f>base8!D96</f>
        <v>16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12</v>
      </c>
      <c r="C29" s="93">
        <f>base8!G222</f>
        <v>11</v>
      </c>
      <c r="D29" s="93">
        <f>base8!H222</f>
        <v>4</v>
      </c>
      <c r="E29" s="93">
        <f>base8!I241</f>
        <v>11</v>
      </c>
      <c r="F29" s="93">
        <f>base8!J241</f>
        <v>13</v>
      </c>
      <c r="G29" s="93">
        <f>base8!K241</f>
        <v>15</v>
      </c>
      <c r="H29" s="93">
        <f>base8!L241</f>
        <v>17</v>
      </c>
      <c r="I29" s="93">
        <f>base8!D97</f>
        <v>6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11</v>
      </c>
      <c r="C30" s="93">
        <f>base8!G223</f>
        <v>4</v>
      </c>
      <c r="D30" s="93">
        <f>base8!H223</f>
        <v>5</v>
      </c>
      <c r="E30" s="93">
        <f>base8!I242</f>
        <v>4</v>
      </c>
      <c r="F30" s="93">
        <f>base8!J242</f>
        <v>11</v>
      </c>
      <c r="G30" s="93">
        <f>base8!K242</f>
        <v>17</v>
      </c>
      <c r="H30" s="93">
        <f>base8!L242</f>
        <v>18</v>
      </c>
      <c r="I30" s="93">
        <f>base8!D98</f>
        <v>1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9</v>
      </c>
      <c r="C31" s="93">
        <f>base8!G224</f>
        <v>15</v>
      </c>
      <c r="D31" s="93">
        <f>base8!H224</f>
        <v>14</v>
      </c>
      <c r="E31" s="93">
        <f>base8!I243</f>
        <v>4</v>
      </c>
      <c r="F31" s="93">
        <f>base8!J243</f>
        <v>11</v>
      </c>
      <c r="G31" s="93">
        <f>base8!K243</f>
        <v>17</v>
      </c>
      <c r="H31" s="93">
        <f>base8!L243</f>
        <v>18</v>
      </c>
      <c r="I31" s="93">
        <f>base8!D99</f>
        <v>6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9</v>
      </c>
      <c r="C32" s="93">
        <f>base8!G225</f>
        <v>15</v>
      </c>
      <c r="D32" s="93">
        <f>base8!H225</f>
        <v>14</v>
      </c>
      <c r="E32" s="93">
        <f>base8!I244</f>
        <v>4</v>
      </c>
      <c r="F32" s="93">
        <f>base8!J244</f>
        <v>11</v>
      </c>
      <c r="G32" s="93">
        <f>base8!K244</f>
        <v>17</v>
      </c>
      <c r="H32" s="93">
        <f>base8!L244</f>
        <v>18</v>
      </c>
      <c r="I32" s="93">
        <f>base8!D100</f>
        <v>16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9</v>
      </c>
      <c r="C33" s="93">
        <f>base8!G226</f>
        <v>15</v>
      </c>
      <c r="D33" s="93">
        <f>base8!H226</f>
        <v>14</v>
      </c>
      <c r="E33" s="93">
        <f>base8!I195</f>
        <v>15</v>
      </c>
      <c r="F33" s="93">
        <f>base8!J195</f>
        <v>16</v>
      </c>
      <c r="G33" s="93">
        <f>base8!K195</f>
        <v>17</v>
      </c>
      <c r="H33" s="93">
        <f>base8!L195</f>
        <v>18</v>
      </c>
      <c r="I33" s="93">
        <f>base8!D101</f>
        <v>16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9</v>
      </c>
      <c r="C34" s="93">
        <f>base8!G227</f>
        <v>14</v>
      </c>
      <c r="D34" s="93">
        <f>base8!H227</f>
        <v>5</v>
      </c>
      <c r="E34" s="93">
        <f>base8!I196</f>
        <v>15</v>
      </c>
      <c r="F34" s="93">
        <f>base8!J196</f>
        <v>16</v>
      </c>
      <c r="G34" s="93">
        <f>base8!K196</f>
        <v>17</v>
      </c>
      <c r="H34" s="93">
        <f>base8!L196</f>
        <v>18</v>
      </c>
      <c r="I34" s="93">
        <f>base8!D102</f>
        <v>16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9</v>
      </c>
      <c r="C35" s="93">
        <f>base8!G228</f>
        <v>14</v>
      </c>
      <c r="D35" s="93">
        <f>base8!H228</f>
        <v>5</v>
      </c>
      <c r="E35" s="93">
        <f>base8!I197</f>
        <v>15</v>
      </c>
      <c r="F35" s="93">
        <f>base8!J197</f>
        <v>16</v>
      </c>
      <c r="G35" s="93">
        <f>base8!K197</f>
        <v>17</v>
      </c>
      <c r="H35" s="93">
        <f>base8!L197</f>
        <v>18</v>
      </c>
      <c r="I35" s="93">
        <f>base8!D103</f>
        <v>16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9</v>
      </c>
      <c r="C36" s="93">
        <f>base8!G229</f>
        <v>14</v>
      </c>
      <c r="D36" s="93">
        <f>base8!H229</f>
        <v>5</v>
      </c>
      <c r="E36" s="93">
        <f>base8!I198</f>
        <v>11</v>
      </c>
      <c r="F36" s="93">
        <f>base8!J198</f>
        <v>13</v>
      </c>
      <c r="G36" s="93">
        <f>base8!K198</f>
        <v>17</v>
      </c>
      <c r="H36" s="93">
        <f>base8!L198</f>
        <v>18</v>
      </c>
      <c r="I36" s="93">
        <f>base8!D104</f>
        <v>16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4</v>
      </c>
      <c r="C37" s="93">
        <f>base8!G230</f>
        <v>7</v>
      </c>
      <c r="D37" s="93">
        <f>base8!H230</f>
        <v>9</v>
      </c>
      <c r="E37" s="93">
        <f>base8!I199</f>
        <v>11</v>
      </c>
      <c r="F37" s="93">
        <f>base8!J199</f>
        <v>16</v>
      </c>
      <c r="G37" s="93">
        <f>base8!K199</f>
        <v>17</v>
      </c>
      <c r="H37" s="93">
        <f>base8!L199</f>
        <v>18</v>
      </c>
      <c r="I37" s="93">
        <f>base8!D105</f>
        <v>16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15</v>
      </c>
      <c r="C38" s="93">
        <f>base8!G231</f>
        <v>4</v>
      </c>
      <c r="D38" s="93">
        <f>base8!H231</f>
        <v>9</v>
      </c>
      <c r="E38" s="93">
        <f>base8!I200</f>
        <v>15</v>
      </c>
      <c r="F38" s="93">
        <f>base8!J200</f>
        <v>16</v>
      </c>
      <c r="G38" s="93">
        <f>base8!K200</f>
        <v>17</v>
      </c>
      <c r="H38" s="93">
        <f>base8!L200</f>
        <v>18</v>
      </c>
      <c r="I38" s="93">
        <f>base8!D106</f>
        <v>8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15</v>
      </c>
      <c r="C39" s="93">
        <f>base8!G232</f>
        <v>4</v>
      </c>
      <c r="D39" s="93">
        <f>base8!H232</f>
        <v>7</v>
      </c>
      <c r="E39" s="93">
        <f>base8!I201</f>
        <v>14</v>
      </c>
      <c r="F39" s="93">
        <f>base8!J201</f>
        <v>12</v>
      </c>
      <c r="G39" s="93">
        <f>base8!K201</f>
        <v>17</v>
      </c>
      <c r="H39" s="93">
        <f>base8!L201</f>
        <v>18</v>
      </c>
      <c r="I39" s="93">
        <f>base8!D107</f>
        <v>16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9</v>
      </c>
      <c r="C40" s="93">
        <f>base8!G233</f>
        <v>14</v>
      </c>
      <c r="D40" s="93">
        <f>base8!H233</f>
        <v>2</v>
      </c>
      <c r="E40" s="93">
        <f>base8!I202</f>
        <v>9</v>
      </c>
      <c r="F40" s="93">
        <f>base8!J202</f>
        <v>12</v>
      </c>
      <c r="G40" s="93">
        <f>base8!K202</f>
        <v>17</v>
      </c>
      <c r="H40" s="93">
        <f>base8!L202</f>
        <v>18</v>
      </c>
      <c r="I40" s="93">
        <f>base8!D108</f>
        <v>16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9</v>
      </c>
      <c r="C41" s="93">
        <f>base8!G234</f>
        <v>14</v>
      </c>
      <c r="D41" s="93">
        <f>base8!H234</f>
        <v>4</v>
      </c>
      <c r="E41" s="93">
        <f>base8!I203</f>
        <v>4</v>
      </c>
      <c r="F41" s="93">
        <f>base8!J203</f>
        <v>12</v>
      </c>
      <c r="G41" s="93">
        <f>base8!K203</f>
        <v>17</v>
      </c>
      <c r="H41" s="93">
        <f>base8!L203</f>
        <v>18</v>
      </c>
      <c r="I41" s="93">
        <f>base8!D109</f>
        <v>16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14</v>
      </c>
      <c r="D42" s="93">
        <f>base8!H235</f>
        <v>4</v>
      </c>
      <c r="E42" s="93">
        <f>base8!I204</f>
        <v>3</v>
      </c>
      <c r="F42" s="93">
        <f>base8!J204</f>
        <v>16</v>
      </c>
      <c r="G42" s="93">
        <f>base8!K204</f>
        <v>17</v>
      </c>
      <c r="H42" s="93">
        <f>base8!L204</f>
        <v>18</v>
      </c>
      <c r="I42" s="93">
        <f>base8!D110</f>
        <v>16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11</v>
      </c>
      <c r="C43" s="93">
        <f>base8!G236</f>
        <v>9</v>
      </c>
      <c r="D43" s="93">
        <f>base8!H236</f>
        <v>12</v>
      </c>
      <c r="E43" s="93">
        <f>base8!I205</f>
        <v>14</v>
      </c>
      <c r="F43" s="93">
        <f>base8!J205</f>
        <v>12</v>
      </c>
      <c r="G43" s="93">
        <f>base8!K205</f>
        <v>17</v>
      </c>
      <c r="H43" s="93">
        <f>base8!L205</f>
        <v>18</v>
      </c>
      <c r="I43" s="93">
        <f>base8!D111</f>
        <v>16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11</v>
      </c>
      <c r="C44" s="93">
        <f>base8!G237</f>
        <v>9</v>
      </c>
      <c r="D44" s="93">
        <f>base8!H237</f>
        <v>12</v>
      </c>
      <c r="E44" s="93">
        <f>base8!I206</f>
        <v>9</v>
      </c>
      <c r="F44" s="93">
        <f>base8!J206</f>
        <v>20</v>
      </c>
      <c r="G44" s="93">
        <f>base8!K206</f>
        <v>19</v>
      </c>
      <c r="H44" s="93">
        <f>base8!L206</f>
        <v>18</v>
      </c>
      <c r="I44" s="93">
        <f>base8!D112</f>
        <v>6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11</v>
      </c>
      <c r="C45" s="93">
        <f>base8!G238</f>
        <v>9</v>
      </c>
      <c r="D45" s="93">
        <f>base8!H238</f>
        <v>12</v>
      </c>
      <c r="E45" s="93">
        <f>base8!I207</f>
        <v>4</v>
      </c>
      <c r="F45" s="93">
        <f>base8!J207</f>
        <v>12</v>
      </c>
      <c r="G45" s="93">
        <f>base8!K207</f>
        <v>20</v>
      </c>
      <c r="H45" s="93">
        <f>base8!L207</f>
        <v>19</v>
      </c>
      <c r="I45" s="93">
        <f>base8!D113</f>
        <v>16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4</v>
      </c>
      <c r="C46" s="93">
        <f>base8!G239</f>
        <v>9</v>
      </c>
      <c r="D46" s="93">
        <f>base8!H239</f>
        <v>12</v>
      </c>
      <c r="E46" s="93">
        <f>base8!I208</f>
        <v>4</v>
      </c>
      <c r="F46" s="93">
        <f>base8!J208</f>
        <v>16</v>
      </c>
      <c r="G46" s="93">
        <f>base8!K208</f>
        <v>20</v>
      </c>
      <c r="H46" s="93">
        <f>base8!L208</f>
        <v>19</v>
      </c>
      <c r="I46" s="93">
        <f>base8!D114</f>
        <v>16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4</v>
      </c>
      <c r="C47" s="93">
        <f>base8!G240</f>
        <v>8</v>
      </c>
      <c r="D47" s="93">
        <f>base8!H240</f>
        <v>9</v>
      </c>
      <c r="E47" s="93">
        <f>base8!I209</f>
        <v>12</v>
      </c>
      <c r="F47" s="93">
        <f>base8!J209</f>
        <v>4</v>
      </c>
      <c r="G47" s="93">
        <f>base8!K209</f>
        <v>17</v>
      </c>
      <c r="H47" s="93">
        <f>base8!L209</f>
        <v>18</v>
      </c>
      <c r="I47" s="93">
        <f>base8!D115</f>
        <v>10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4</v>
      </c>
      <c r="C48" s="93">
        <f>base8!G241</f>
        <v>9</v>
      </c>
      <c r="D48" s="93">
        <f>base8!H241</f>
        <v>12</v>
      </c>
      <c r="E48" s="93">
        <f>base8!I210</f>
        <v>12</v>
      </c>
      <c r="F48" s="93">
        <f>base8!J210</f>
        <v>4</v>
      </c>
      <c r="G48" s="93">
        <f>base8!K210</f>
        <v>17</v>
      </c>
      <c r="H48" s="93">
        <f>base8!L210</f>
        <v>18</v>
      </c>
      <c r="I48" s="93">
        <f>base8!D116</f>
        <v>16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9</v>
      </c>
      <c r="C49" s="93">
        <f>base8!G242</f>
        <v>15</v>
      </c>
      <c r="D49" s="93">
        <f>base8!H242</f>
        <v>5</v>
      </c>
      <c r="E49" s="93">
        <f>base8!I211</f>
        <v>14</v>
      </c>
      <c r="F49" s="93">
        <f>base8!J211</f>
        <v>12</v>
      </c>
      <c r="G49" s="93">
        <f>base8!K211</f>
        <v>17</v>
      </c>
      <c r="H49" s="93">
        <f>base8!L211</f>
        <v>18</v>
      </c>
      <c r="I49" s="93">
        <f>base8!D117</f>
        <v>16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9</v>
      </c>
      <c r="C50" s="93">
        <f>base8!G243</f>
        <v>2</v>
      </c>
      <c r="D50" s="93">
        <f>base8!H243</f>
        <v>5</v>
      </c>
      <c r="E50" s="93">
        <f>base8!I212</f>
        <v>15</v>
      </c>
      <c r="F50" s="93">
        <f>base8!J212</f>
        <v>7</v>
      </c>
      <c r="G50" s="93">
        <f>base8!K212</f>
        <v>17</v>
      </c>
      <c r="H50" s="93">
        <f>base8!L212</f>
        <v>18</v>
      </c>
      <c r="I50" s="93">
        <f>base8!D118</f>
        <v>16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9</v>
      </c>
      <c r="C51" s="93">
        <f>base8!G244</f>
        <v>15</v>
      </c>
      <c r="D51" s="93">
        <f>base8!H244</f>
        <v>2</v>
      </c>
      <c r="E51" s="93">
        <f>base8!I213</f>
        <v>12</v>
      </c>
      <c r="F51" s="93">
        <f>base8!J213</f>
        <v>4</v>
      </c>
      <c r="G51" s="93">
        <f>base8!K213</f>
        <v>17</v>
      </c>
      <c r="H51" s="93">
        <f>base8!L213</f>
        <v>18</v>
      </c>
      <c r="I51" s="93">
        <f>base8!D119</f>
        <v>6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686" priority="9" operator="equal">
      <formula>#REF!</formula>
    </cfRule>
    <cfRule type="cellIs" dxfId="685" priority="10" operator="equal">
      <formula>#REF!</formula>
    </cfRule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</conditionalFormatting>
  <conditionalFormatting sqref="B1:P1">
    <cfRule type="cellIs" dxfId="681" priority="14" operator="equal">
      <formula>#REF!</formula>
    </cfRule>
    <cfRule type="cellIs" dxfId="680" priority="15" operator="equal">
      <formula>#REF!</formula>
    </cfRule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A7EE7E4-C500-4A1F-8301-E7F4DBA2FD1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E5D4DA-7327-43EB-8C71-EF364BAFF21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06E6F2-0E9B-447E-A82B-2FE67D3F30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63A6C83A-4D00-4DB9-8628-1CD39614FFA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299EDB-B9BD-488D-873B-1F84C2841BC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B8A803-BF40-4BA4-B440-6A1F90450E1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0D93034-3336-4975-BB0A-81B4B81CECA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6F74DAE-61EB-4150-B89A-AABD52FF8671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base8!I224</f>
        <v>12</v>
      </c>
      <c r="F2" s="93">
        <f>base8!J224</f>
        <v>4</v>
      </c>
      <c r="G2" s="93">
        <f>base8!K224</f>
        <v>17</v>
      </c>
      <c r="H2" s="93">
        <f>base8!L224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base8!I225</f>
        <v>12</v>
      </c>
      <c r="F3" s="93">
        <f>base8!J225</f>
        <v>4</v>
      </c>
      <c r="G3" s="93">
        <f>base8!K225</f>
        <v>17</v>
      </c>
      <c r="H3" s="93">
        <f>base8!L225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base8!I226</f>
        <v>12</v>
      </c>
      <c r="F4" s="93">
        <f>base8!J226</f>
        <v>4</v>
      </c>
      <c r="G4" s="93">
        <f>base8!K226</f>
        <v>17</v>
      </c>
      <c r="H4" s="93">
        <f>base8!L226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base8!I227</f>
        <v>12</v>
      </c>
      <c r="F5" s="93">
        <f>base8!J227</f>
        <v>4</v>
      </c>
      <c r="G5" s="93">
        <f>base8!K227</f>
        <v>17</v>
      </c>
      <c r="H5" s="93">
        <f>base8!L227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base8!I228</f>
        <v>12</v>
      </c>
      <c r="F6" s="93">
        <f>base8!J228</f>
        <v>4</v>
      </c>
      <c r="G6" s="93">
        <f>base8!K228</f>
        <v>17</v>
      </c>
      <c r="H6" s="93">
        <f>base8!L228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7</v>
      </c>
      <c r="C7" s="93">
        <f>base8!G200</f>
        <v>12</v>
      </c>
      <c r="D7" s="93">
        <f>base8!H200</f>
        <v>11</v>
      </c>
      <c r="E7" s="93">
        <f>base8!I229</f>
        <v>12</v>
      </c>
      <c r="F7" s="93">
        <f>base8!J229</f>
        <v>4</v>
      </c>
      <c r="G7" s="93">
        <f>base8!K229</f>
        <v>17</v>
      </c>
      <c r="H7" s="93">
        <f>base8!L229</f>
        <v>18</v>
      </c>
      <c r="I7" s="93">
        <f>base8!D75</f>
        <v>3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9</v>
      </c>
      <c r="C8" s="93">
        <f>base8!G201</f>
        <v>11</v>
      </c>
      <c r="D8" s="93">
        <f>base8!H201</f>
        <v>15</v>
      </c>
      <c r="E8" s="93">
        <f>base8!I230</f>
        <v>14</v>
      </c>
      <c r="F8" s="93">
        <f>base8!J230</f>
        <v>12</v>
      </c>
      <c r="G8" s="93">
        <f>base8!K230</f>
        <v>17</v>
      </c>
      <c r="H8" s="93">
        <f>base8!L230</f>
        <v>18</v>
      </c>
      <c r="I8" s="93">
        <f>base8!D76</f>
        <v>2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11</v>
      </c>
      <c r="C9" s="93">
        <f>base8!G202</f>
        <v>4</v>
      </c>
      <c r="D9" s="93">
        <f>base8!H202</f>
        <v>14</v>
      </c>
      <c r="E9" s="93">
        <f>base8!I231</f>
        <v>14</v>
      </c>
      <c r="F9" s="93">
        <f>base8!J231</f>
        <v>12</v>
      </c>
      <c r="G9" s="93">
        <f>base8!K231</f>
        <v>17</v>
      </c>
      <c r="H9" s="93">
        <f>base8!L231</f>
        <v>18</v>
      </c>
      <c r="I9" s="93">
        <f>base8!D77</f>
        <v>6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5</v>
      </c>
      <c r="C10" s="93">
        <f>base8!G203</f>
        <v>11</v>
      </c>
      <c r="D10" s="93">
        <f>base8!H203</f>
        <v>14</v>
      </c>
      <c r="E10" s="93">
        <f>base8!I232</f>
        <v>14</v>
      </c>
      <c r="F10" s="93">
        <f>base8!J232</f>
        <v>12</v>
      </c>
      <c r="G10" s="93">
        <f>base8!K232</f>
        <v>17</v>
      </c>
      <c r="H10" s="93">
        <f>base8!L232</f>
        <v>18</v>
      </c>
      <c r="I10" s="93">
        <f>base8!D78</f>
        <v>16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2</v>
      </c>
      <c r="D11" s="93">
        <f>base8!H204</f>
        <v>1</v>
      </c>
      <c r="E11" s="93">
        <f>base8!I233</f>
        <v>4</v>
      </c>
      <c r="F11" s="93">
        <f>base8!J233</f>
        <v>15</v>
      </c>
      <c r="G11" s="93">
        <f>base8!K233</f>
        <v>17</v>
      </c>
      <c r="H11" s="93">
        <f>base8!L233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11</v>
      </c>
      <c r="C12" s="93">
        <f>base8!G205</f>
        <v>4</v>
      </c>
      <c r="D12" s="93">
        <f>base8!H205</f>
        <v>9</v>
      </c>
      <c r="E12" s="93">
        <f>base8!I234</f>
        <v>5</v>
      </c>
      <c r="F12" s="93">
        <f>base8!J234</f>
        <v>15</v>
      </c>
      <c r="G12" s="93">
        <f>base8!K234</f>
        <v>17</v>
      </c>
      <c r="H12" s="93">
        <f>base8!L234</f>
        <v>18</v>
      </c>
      <c r="I12" s="93">
        <f>base8!D80</f>
        <v>16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11</v>
      </c>
      <c r="C13" s="93">
        <f>base8!G206</f>
        <v>4</v>
      </c>
      <c r="D13" s="93">
        <f>base8!H206</f>
        <v>13</v>
      </c>
      <c r="E13" s="93">
        <f>base8!I235</f>
        <v>5</v>
      </c>
      <c r="F13" s="93">
        <f>base8!J235</f>
        <v>15</v>
      </c>
      <c r="G13" s="93">
        <f>base8!K235</f>
        <v>17</v>
      </c>
      <c r="H13" s="93">
        <f>base8!L235</f>
        <v>18</v>
      </c>
      <c r="I13" s="93">
        <f>base8!D81</f>
        <v>6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5</v>
      </c>
      <c r="C14" s="93">
        <f>base8!G207</f>
        <v>11</v>
      </c>
      <c r="D14" s="93">
        <f>base8!H207</f>
        <v>14</v>
      </c>
      <c r="E14" s="93">
        <f>base8!I236</f>
        <v>14</v>
      </c>
      <c r="F14" s="93">
        <f>base8!J236</f>
        <v>15</v>
      </c>
      <c r="G14" s="93">
        <f>base8!K236</f>
        <v>17</v>
      </c>
      <c r="H14" s="93">
        <f>base8!L236</f>
        <v>18</v>
      </c>
      <c r="I14" s="93">
        <f>base8!D82</f>
        <v>16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11</v>
      </c>
      <c r="C15" s="93">
        <f>base8!G208</f>
        <v>12</v>
      </c>
      <c r="D15" s="93">
        <f>base8!H208</f>
        <v>9</v>
      </c>
      <c r="E15" s="93">
        <f>base8!I237</f>
        <v>14</v>
      </c>
      <c r="F15" s="93">
        <f>base8!J237</f>
        <v>15</v>
      </c>
      <c r="G15" s="93">
        <f>base8!K237</f>
        <v>16</v>
      </c>
      <c r="H15" s="93">
        <f>base8!L237</f>
        <v>17</v>
      </c>
      <c r="I15" s="93">
        <f>base8!D83</f>
        <v>15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9</v>
      </c>
      <c r="C16" s="93">
        <f>base8!G209</f>
        <v>14</v>
      </c>
      <c r="D16" s="93">
        <f>base8!H209</f>
        <v>5</v>
      </c>
      <c r="E16" s="93">
        <f>base8!I238</f>
        <v>14</v>
      </c>
      <c r="F16" s="93">
        <f>base8!J238</f>
        <v>15</v>
      </c>
      <c r="G16" s="93">
        <f>base8!K238</f>
        <v>17</v>
      </c>
      <c r="H16" s="93">
        <f>base8!L238</f>
        <v>18</v>
      </c>
      <c r="I16" s="93">
        <f>base8!D84</f>
        <v>16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15</v>
      </c>
      <c r="C17" s="93">
        <f>base8!G210</f>
        <v>8</v>
      </c>
      <c r="D17" s="93">
        <f>base8!H210</f>
        <v>2</v>
      </c>
      <c r="E17" s="93">
        <f>base8!I239</f>
        <v>11</v>
      </c>
      <c r="F17" s="93">
        <f>base8!J239</f>
        <v>15</v>
      </c>
      <c r="G17" s="93">
        <f>base8!K239</f>
        <v>17</v>
      </c>
      <c r="H17" s="93">
        <f>base8!L239</f>
        <v>18</v>
      </c>
      <c r="I17" s="93">
        <f>base8!D85</f>
        <v>13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7</v>
      </c>
      <c r="C18" s="93">
        <f>base8!G211</f>
        <v>2</v>
      </c>
      <c r="D18" s="93">
        <f>base8!H211</f>
        <v>9</v>
      </c>
      <c r="E18" s="93">
        <f>base8!I240</f>
        <v>12</v>
      </c>
      <c r="F18" s="93">
        <f>base8!J240</f>
        <v>11</v>
      </c>
      <c r="G18" s="93">
        <f>base8!K240</f>
        <v>17</v>
      </c>
      <c r="H18" s="93">
        <f>base8!L240</f>
        <v>18</v>
      </c>
      <c r="I18" s="93">
        <f>base8!D86</f>
        <v>13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5</v>
      </c>
      <c r="D19" s="93">
        <f>base8!H212</f>
        <v>8</v>
      </c>
      <c r="E19" s="93">
        <f>base8!I241</f>
        <v>11</v>
      </c>
      <c r="F19" s="93">
        <f>base8!J241</f>
        <v>13</v>
      </c>
      <c r="G19" s="93">
        <f>base8!K241</f>
        <v>15</v>
      </c>
      <c r="H19" s="93">
        <f>base8!L241</f>
        <v>17</v>
      </c>
      <c r="I19" s="93">
        <f>base8!D87</f>
        <v>2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7</v>
      </c>
      <c r="D20" s="93">
        <f>base8!H213</f>
        <v>14</v>
      </c>
      <c r="E20" s="93">
        <f>base8!I242</f>
        <v>4</v>
      </c>
      <c r="F20" s="93">
        <f>base8!J242</f>
        <v>11</v>
      </c>
      <c r="G20" s="93">
        <f>base8!K242</f>
        <v>17</v>
      </c>
      <c r="H20" s="93">
        <f>base8!L242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9</v>
      </c>
      <c r="C21" s="93">
        <f>base8!G214</f>
        <v>15</v>
      </c>
      <c r="D21" s="93">
        <f>base8!H214</f>
        <v>14</v>
      </c>
      <c r="E21" s="93">
        <f>base8!I243</f>
        <v>4</v>
      </c>
      <c r="F21" s="93">
        <f>base8!J243</f>
        <v>11</v>
      </c>
      <c r="G21" s="93">
        <f>base8!K243</f>
        <v>17</v>
      </c>
      <c r="H21" s="93">
        <f>base8!L243</f>
        <v>18</v>
      </c>
      <c r="I21" s="93">
        <f>base8!D89</f>
        <v>16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11</v>
      </c>
      <c r="C22" s="93">
        <f>base8!G215</f>
        <v>9</v>
      </c>
      <c r="D22" s="93">
        <f>base8!H215</f>
        <v>14</v>
      </c>
      <c r="E22" s="93">
        <f>base8!I244</f>
        <v>4</v>
      </c>
      <c r="F22" s="93">
        <f>base8!J244</f>
        <v>11</v>
      </c>
      <c r="G22" s="93">
        <f>base8!K244</f>
        <v>17</v>
      </c>
      <c r="H22" s="93">
        <f>base8!L244</f>
        <v>18</v>
      </c>
      <c r="I22" s="93">
        <f>base8!D90</f>
        <v>16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11</v>
      </c>
      <c r="C23" s="93">
        <f>base8!G216</f>
        <v>9</v>
      </c>
      <c r="D23" s="93">
        <f>base8!H216</f>
        <v>14</v>
      </c>
      <c r="E23" s="93">
        <f>base8!I195</f>
        <v>15</v>
      </c>
      <c r="F23" s="93">
        <f>base8!J195</f>
        <v>16</v>
      </c>
      <c r="G23" s="93">
        <f>base8!K195</f>
        <v>17</v>
      </c>
      <c r="H23" s="93">
        <f>base8!L195</f>
        <v>18</v>
      </c>
      <c r="I23" s="93">
        <f>base8!D91</f>
        <v>10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11</v>
      </c>
      <c r="C24" s="93">
        <f>base8!G217</f>
        <v>14</v>
      </c>
      <c r="D24" s="93">
        <f>base8!H217</f>
        <v>5</v>
      </c>
      <c r="E24" s="93">
        <f>base8!I196</f>
        <v>15</v>
      </c>
      <c r="F24" s="93">
        <f>base8!J196</f>
        <v>16</v>
      </c>
      <c r="G24" s="93">
        <f>base8!K196</f>
        <v>17</v>
      </c>
      <c r="H24" s="93">
        <f>base8!L196</f>
        <v>18</v>
      </c>
      <c r="I24" s="93">
        <f>base8!D92</f>
        <v>13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14</v>
      </c>
      <c r="C25" s="93">
        <f>base8!G218</f>
        <v>9</v>
      </c>
      <c r="D25" s="93">
        <f>base8!H218</f>
        <v>2</v>
      </c>
      <c r="E25" s="93">
        <f>base8!I197</f>
        <v>15</v>
      </c>
      <c r="F25" s="93">
        <f>base8!J197</f>
        <v>16</v>
      </c>
      <c r="G25" s="93">
        <f>base8!K197</f>
        <v>17</v>
      </c>
      <c r="H25" s="93">
        <f>base8!L197</f>
        <v>18</v>
      </c>
      <c r="I25" s="93">
        <f>base8!D93</f>
        <v>16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14</v>
      </c>
      <c r="C26" s="93">
        <f>base8!G219</f>
        <v>9</v>
      </c>
      <c r="D26" s="93">
        <f>base8!H219</f>
        <v>15</v>
      </c>
      <c r="E26" s="93">
        <f>base8!I198</f>
        <v>11</v>
      </c>
      <c r="F26" s="93">
        <f>base8!J198</f>
        <v>13</v>
      </c>
      <c r="G26" s="93">
        <f>base8!K198</f>
        <v>17</v>
      </c>
      <c r="H26" s="93">
        <f>base8!L198</f>
        <v>18</v>
      </c>
      <c r="I26" s="93">
        <f>base8!D94</f>
        <v>1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14</v>
      </c>
      <c r="C27" s="93">
        <f>base8!G220</f>
        <v>9</v>
      </c>
      <c r="D27" s="93">
        <f>base8!H220</f>
        <v>15</v>
      </c>
      <c r="E27" s="93">
        <f>base8!I199</f>
        <v>11</v>
      </c>
      <c r="F27" s="93">
        <f>base8!J199</f>
        <v>16</v>
      </c>
      <c r="G27" s="93">
        <f>base8!K199</f>
        <v>17</v>
      </c>
      <c r="H27" s="93">
        <f>base8!L199</f>
        <v>18</v>
      </c>
      <c r="I27" s="93">
        <f>base8!D95</f>
        <v>6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11</v>
      </c>
      <c r="C28" s="93">
        <f>base8!G221</f>
        <v>4</v>
      </c>
      <c r="D28" s="93">
        <f>base8!H221</f>
        <v>5</v>
      </c>
      <c r="E28" s="93">
        <f>base8!I200</f>
        <v>15</v>
      </c>
      <c r="F28" s="93">
        <f>base8!J200</f>
        <v>16</v>
      </c>
      <c r="G28" s="93">
        <f>base8!K200</f>
        <v>17</v>
      </c>
      <c r="H28" s="93">
        <f>base8!L200</f>
        <v>18</v>
      </c>
      <c r="I28" s="93">
        <f>base8!D96</f>
        <v>16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12</v>
      </c>
      <c r="C29" s="93">
        <f>base8!G222</f>
        <v>11</v>
      </c>
      <c r="D29" s="93">
        <f>base8!H222</f>
        <v>4</v>
      </c>
      <c r="E29" s="93">
        <f>base8!I201</f>
        <v>14</v>
      </c>
      <c r="F29" s="93">
        <f>base8!J201</f>
        <v>12</v>
      </c>
      <c r="G29" s="93">
        <f>base8!K201</f>
        <v>17</v>
      </c>
      <c r="H29" s="93">
        <f>base8!L201</f>
        <v>18</v>
      </c>
      <c r="I29" s="93">
        <f>base8!D97</f>
        <v>6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11</v>
      </c>
      <c r="C30" s="93">
        <f>base8!G223</f>
        <v>4</v>
      </c>
      <c r="D30" s="93">
        <f>base8!H223</f>
        <v>5</v>
      </c>
      <c r="E30" s="93">
        <f>base8!I202</f>
        <v>9</v>
      </c>
      <c r="F30" s="93">
        <f>base8!J202</f>
        <v>12</v>
      </c>
      <c r="G30" s="93">
        <f>base8!K202</f>
        <v>17</v>
      </c>
      <c r="H30" s="93">
        <f>base8!L202</f>
        <v>18</v>
      </c>
      <c r="I30" s="93">
        <f>base8!D98</f>
        <v>1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9</v>
      </c>
      <c r="C31" s="93">
        <f>base8!G224</f>
        <v>15</v>
      </c>
      <c r="D31" s="93">
        <f>base8!H224</f>
        <v>14</v>
      </c>
      <c r="E31" s="93">
        <f>base8!I203</f>
        <v>4</v>
      </c>
      <c r="F31" s="93">
        <f>base8!J203</f>
        <v>12</v>
      </c>
      <c r="G31" s="93">
        <f>base8!K203</f>
        <v>17</v>
      </c>
      <c r="H31" s="93">
        <f>base8!L203</f>
        <v>18</v>
      </c>
      <c r="I31" s="93">
        <f>base8!D99</f>
        <v>6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9</v>
      </c>
      <c r="C32" s="93">
        <f>base8!G225</f>
        <v>15</v>
      </c>
      <c r="D32" s="93">
        <f>base8!H225</f>
        <v>14</v>
      </c>
      <c r="E32" s="93">
        <f>base8!I204</f>
        <v>3</v>
      </c>
      <c r="F32" s="93">
        <f>base8!J204</f>
        <v>16</v>
      </c>
      <c r="G32" s="93">
        <f>base8!K204</f>
        <v>17</v>
      </c>
      <c r="H32" s="93">
        <f>base8!L204</f>
        <v>18</v>
      </c>
      <c r="I32" s="93">
        <f>base8!D100</f>
        <v>16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9</v>
      </c>
      <c r="C33" s="93">
        <f>base8!G226</f>
        <v>15</v>
      </c>
      <c r="D33" s="93">
        <f>base8!H226</f>
        <v>14</v>
      </c>
      <c r="E33" s="93">
        <f>base8!I205</f>
        <v>14</v>
      </c>
      <c r="F33" s="93">
        <f>base8!J205</f>
        <v>12</v>
      </c>
      <c r="G33" s="93">
        <f>base8!K205</f>
        <v>17</v>
      </c>
      <c r="H33" s="93">
        <f>base8!L205</f>
        <v>18</v>
      </c>
      <c r="I33" s="93">
        <f>base8!D101</f>
        <v>16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9</v>
      </c>
      <c r="C34" s="93">
        <f>base8!G227</f>
        <v>14</v>
      </c>
      <c r="D34" s="93">
        <f>base8!H227</f>
        <v>5</v>
      </c>
      <c r="E34" s="93">
        <f>base8!I206</f>
        <v>9</v>
      </c>
      <c r="F34" s="93">
        <f>base8!J206</f>
        <v>20</v>
      </c>
      <c r="G34" s="93">
        <f>base8!K206</f>
        <v>19</v>
      </c>
      <c r="H34" s="93">
        <f>base8!L206</f>
        <v>18</v>
      </c>
      <c r="I34" s="93">
        <f>base8!D102</f>
        <v>16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9</v>
      </c>
      <c r="C35" s="93">
        <f>base8!G228</f>
        <v>14</v>
      </c>
      <c r="D35" s="93">
        <f>base8!H228</f>
        <v>5</v>
      </c>
      <c r="E35" s="93">
        <f>base8!I207</f>
        <v>4</v>
      </c>
      <c r="F35" s="93">
        <f>base8!J207</f>
        <v>12</v>
      </c>
      <c r="G35" s="93">
        <f>base8!K207</f>
        <v>20</v>
      </c>
      <c r="H35" s="93">
        <f>base8!L207</f>
        <v>19</v>
      </c>
      <c r="I35" s="93">
        <f>base8!D103</f>
        <v>16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9</v>
      </c>
      <c r="C36" s="93">
        <f>base8!G229</f>
        <v>14</v>
      </c>
      <c r="D36" s="93">
        <f>base8!H229</f>
        <v>5</v>
      </c>
      <c r="E36" s="93">
        <f>base8!I208</f>
        <v>4</v>
      </c>
      <c r="F36" s="93">
        <f>base8!J208</f>
        <v>16</v>
      </c>
      <c r="G36" s="93">
        <f>base8!K208</f>
        <v>20</v>
      </c>
      <c r="H36" s="93">
        <f>base8!L208</f>
        <v>19</v>
      </c>
      <c r="I36" s="93">
        <f>base8!D104</f>
        <v>16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4</v>
      </c>
      <c r="C37" s="93">
        <f>base8!G230</f>
        <v>7</v>
      </c>
      <c r="D37" s="93">
        <f>base8!H230</f>
        <v>9</v>
      </c>
      <c r="E37" s="93">
        <f>base8!I209</f>
        <v>12</v>
      </c>
      <c r="F37" s="93">
        <f>base8!J209</f>
        <v>4</v>
      </c>
      <c r="G37" s="93">
        <f>base8!K209</f>
        <v>17</v>
      </c>
      <c r="H37" s="93">
        <f>base8!L209</f>
        <v>18</v>
      </c>
      <c r="I37" s="93">
        <f>base8!D105</f>
        <v>16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15</v>
      </c>
      <c r="C38" s="93">
        <f>base8!G231</f>
        <v>4</v>
      </c>
      <c r="D38" s="93">
        <f>base8!H231</f>
        <v>9</v>
      </c>
      <c r="E38" s="93">
        <f>base8!I210</f>
        <v>12</v>
      </c>
      <c r="F38" s="93">
        <f>base8!J210</f>
        <v>4</v>
      </c>
      <c r="G38" s="93">
        <f>base8!K210</f>
        <v>17</v>
      </c>
      <c r="H38" s="93">
        <f>base8!L210</f>
        <v>18</v>
      </c>
      <c r="I38" s="93">
        <f>base8!D106</f>
        <v>8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15</v>
      </c>
      <c r="C39" s="93">
        <f>base8!G232</f>
        <v>4</v>
      </c>
      <c r="D39" s="93">
        <f>base8!H232</f>
        <v>7</v>
      </c>
      <c r="E39" s="93">
        <f>base8!I211</f>
        <v>14</v>
      </c>
      <c r="F39" s="93">
        <f>base8!J211</f>
        <v>12</v>
      </c>
      <c r="G39" s="93">
        <f>base8!K211</f>
        <v>17</v>
      </c>
      <c r="H39" s="93">
        <f>base8!L211</f>
        <v>18</v>
      </c>
      <c r="I39" s="93">
        <f>base8!D107</f>
        <v>16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9</v>
      </c>
      <c r="C40" s="93">
        <f>base8!G233</f>
        <v>14</v>
      </c>
      <c r="D40" s="93">
        <f>base8!H233</f>
        <v>2</v>
      </c>
      <c r="E40" s="93">
        <f>base8!I212</f>
        <v>15</v>
      </c>
      <c r="F40" s="93">
        <f>base8!J212</f>
        <v>7</v>
      </c>
      <c r="G40" s="93">
        <f>base8!K212</f>
        <v>17</v>
      </c>
      <c r="H40" s="93">
        <f>base8!L212</f>
        <v>18</v>
      </c>
      <c r="I40" s="93">
        <f>base8!D108</f>
        <v>16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9</v>
      </c>
      <c r="C41" s="93">
        <f>base8!G234</f>
        <v>14</v>
      </c>
      <c r="D41" s="93">
        <f>base8!H234</f>
        <v>4</v>
      </c>
      <c r="E41" s="93">
        <f>base8!I213</f>
        <v>12</v>
      </c>
      <c r="F41" s="93">
        <f>base8!J213</f>
        <v>4</v>
      </c>
      <c r="G41" s="93">
        <f>base8!K213</f>
        <v>17</v>
      </c>
      <c r="H41" s="93">
        <f>base8!L213</f>
        <v>18</v>
      </c>
      <c r="I41" s="93">
        <f>base8!D109</f>
        <v>16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14</v>
      </c>
      <c r="D42" s="93">
        <f>base8!H235</f>
        <v>4</v>
      </c>
      <c r="E42" s="93">
        <f>base8!I214</f>
        <v>12</v>
      </c>
      <c r="F42" s="93">
        <f>base8!J214</f>
        <v>4</v>
      </c>
      <c r="G42" s="93">
        <f>base8!K214</f>
        <v>17</v>
      </c>
      <c r="H42" s="93">
        <f>base8!L214</f>
        <v>18</v>
      </c>
      <c r="I42" s="93">
        <f>base8!D110</f>
        <v>16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11</v>
      </c>
      <c r="C43" s="93">
        <f>base8!G236</f>
        <v>9</v>
      </c>
      <c r="D43" s="93">
        <f>base8!H236</f>
        <v>12</v>
      </c>
      <c r="E43" s="93">
        <f>base8!I215</f>
        <v>12</v>
      </c>
      <c r="F43" s="93">
        <f>base8!J215</f>
        <v>4</v>
      </c>
      <c r="G43" s="93">
        <f>base8!K215</f>
        <v>17</v>
      </c>
      <c r="H43" s="93">
        <f>base8!L215</f>
        <v>18</v>
      </c>
      <c r="I43" s="93">
        <f>base8!D111</f>
        <v>16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11</v>
      </c>
      <c r="C44" s="93">
        <f>base8!G237</f>
        <v>9</v>
      </c>
      <c r="D44" s="93">
        <f>base8!H237</f>
        <v>12</v>
      </c>
      <c r="E44" s="93">
        <f>base8!I216</f>
        <v>12</v>
      </c>
      <c r="F44" s="93">
        <f>base8!J216</f>
        <v>4</v>
      </c>
      <c r="G44" s="93">
        <f>base8!K216</f>
        <v>17</v>
      </c>
      <c r="H44" s="93">
        <f>base8!L216</f>
        <v>18</v>
      </c>
      <c r="I44" s="93">
        <f>base8!D112</f>
        <v>6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11</v>
      </c>
      <c r="C45" s="93">
        <f>base8!G238</f>
        <v>9</v>
      </c>
      <c r="D45" s="93">
        <f>base8!H238</f>
        <v>12</v>
      </c>
      <c r="E45" s="93">
        <f>base8!I217</f>
        <v>12</v>
      </c>
      <c r="F45" s="93">
        <f>base8!J217</f>
        <v>4</v>
      </c>
      <c r="G45" s="93">
        <f>base8!K217</f>
        <v>17</v>
      </c>
      <c r="H45" s="93">
        <f>base8!L217</f>
        <v>18</v>
      </c>
      <c r="I45" s="93">
        <f>base8!D113</f>
        <v>16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4</v>
      </c>
      <c r="C46" s="93">
        <f>base8!G239</f>
        <v>9</v>
      </c>
      <c r="D46" s="93">
        <f>base8!H239</f>
        <v>12</v>
      </c>
      <c r="E46" s="93">
        <f>base8!I218</f>
        <v>12</v>
      </c>
      <c r="F46" s="93">
        <f>base8!J218</f>
        <v>4</v>
      </c>
      <c r="G46" s="93">
        <f>base8!K218</f>
        <v>17</v>
      </c>
      <c r="H46" s="93">
        <f>base8!L218</f>
        <v>18</v>
      </c>
      <c r="I46" s="93">
        <f>base8!D114</f>
        <v>16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4</v>
      </c>
      <c r="C47" s="93">
        <f>base8!G240</f>
        <v>8</v>
      </c>
      <c r="D47" s="93">
        <f>base8!H240</f>
        <v>9</v>
      </c>
      <c r="E47" s="93">
        <f>base8!I219</f>
        <v>12</v>
      </c>
      <c r="F47" s="93">
        <f>base8!J219</f>
        <v>4</v>
      </c>
      <c r="G47" s="93">
        <f>base8!K219</f>
        <v>17</v>
      </c>
      <c r="H47" s="93">
        <f>base8!L219</f>
        <v>18</v>
      </c>
      <c r="I47" s="93">
        <f>base8!D115</f>
        <v>10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4</v>
      </c>
      <c r="C48" s="93">
        <f>base8!G241</f>
        <v>9</v>
      </c>
      <c r="D48" s="93">
        <f>base8!H241</f>
        <v>12</v>
      </c>
      <c r="E48" s="93">
        <f>base8!I220</f>
        <v>12</v>
      </c>
      <c r="F48" s="93">
        <f>base8!J220</f>
        <v>4</v>
      </c>
      <c r="G48" s="93">
        <f>base8!K220</f>
        <v>17</v>
      </c>
      <c r="H48" s="93">
        <f>base8!L220</f>
        <v>18</v>
      </c>
      <c r="I48" s="93">
        <f>base8!D116</f>
        <v>16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9</v>
      </c>
      <c r="C49" s="93">
        <f>base8!G242</f>
        <v>15</v>
      </c>
      <c r="D49" s="93">
        <f>base8!H242</f>
        <v>5</v>
      </c>
      <c r="E49" s="93">
        <f>base8!I221</f>
        <v>15</v>
      </c>
      <c r="F49" s="93">
        <f>base8!J221</f>
        <v>7</v>
      </c>
      <c r="G49" s="93">
        <f>base8!K221</f>
        <v>17</v>
      </c>
      <c r="H49" s="93">
        <f>base8!L221</f>
        <v>18</v>
      </c>
      <c r="I49" s="93">
        <f>base8!D117</f>
        <v>16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9</v>
      </c>
      <c r="C50" s="93">
        <f>base8!G243</f>
        <v>2</v>
      </c>
      <c r="D50" s="93">
        <f>base8!H243</f>
        <v>5</v>
      </c>
      <c r="E50" s="93">
        <f>base8!I222</f>
        <v>8</v>
      </c>
      <c r="F50" s="93">
        <f>base8!J222</f>
        <v>15</v>
      </c>
      <c r="G50" s="93">
        <f>base8!K222</f>
        <v>7</v>
      </c>
      <c r="H50" s="93">
        <f>base8!L222</f>
        <v>17</v>
      </c>
      <c r="I50" s="93">
        <f>base8!D118</f>
        <v>16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9</v>
      </c>
      <c r="C51" s="93">
        <f>base8!G244</f>
        <v>15</v>
      </c>
      <c r="D51" s="93">
        <f>base8!H244</f>
        <v>2</v>
      </c>
      <c r="E51" s="93">
        <f>base8!I223</f>
        <v>15</v>
      </c>
      <c r="F51" s="93">
        <f>base8!J223</f>
        <v>7</v>
      </c>
      <c r="G51" s="93">
        <f>base8!K223</f>
        <v>17</v>
      </c>
      <c r="H51" s="93">
        <f>base8!L223</f>
        <v>18</v>
      </c>
      <c r="I51" s="93">
        <f>base8!D119</f>
        <v>6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668" priority="9" operator="equal">
      <formula>#REF!</formula>
    </cfRule>
    <cfRule type="cellIs" dxfId="667" priority="10" operator="equal">
      <formula>#REF!</formula>
    </cfRule>
    <cfRule type="cellIs" dxfId="666" priority="11" operator="equal">
      <formula>#REF!</formula>
    </cfRule>
    <cfRule type="cellIs" dxfId="665" priority="12" operator="equal">
      <formula>#REF!</formula>
    </cfRule>
    <cfRule type="cellIs" dxfId="664" priority="13" operator="equal">
      <formula>#REF!</formula>
    </cfRule>
  </conditionalFormatting>
  <conditionalFormatting sqref="B1:P1">
    <cfRule type="cellIs" dxfId="663" priority="14" operator="equal">
      <formula>#REF!</formula>
    </cfRule>
    <cfRule type="cellIs" dxfId="662" priority="15" operator="equal">
      <formula>#REF!</formula>
    </cfRule>
    <cfRule type="cellIs" dxfId="661" priority="16" operator="equal">
      <formula>#REF!</formula>
    </cfRule>
    <cfRule type="cellIs" dxfId="660" priority="17" operator="equal">
      <formula>#REF!</formula>
    </cfRule>
    <cfRule type="cellIs" dxfId="6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E2AC91-1A1F-465C-B0FB-EC00E28DC4A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FD06A9-BBF6-4E20-BD04-07944843321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37CB67-805C-4C2B-ADEC-6B3D6F8108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EB884D0D-0A62-4826-B9DC-15E2705B03D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DC7C3A-96B9-4C4E-9E88-819B48D87CA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88A368-F72E-4AD5-96B5-79F2639F3B3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68CC43-7AD8-48F2-A643-A1B0D04A20A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975E6C-2EB5-4915-80DF-B8474F89E04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base8!I215</f>
        <v>12</v>
      </c>
      <c r="F2" s="93">
        <f>base8!J215</f>
        <v>4</v>
      </c>
      <c r="G2" s="93">
        <f>base8!K215</f>
        <v>17</v>
      </c>
      <c r="H2" s="93">
        <f>base8!L215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base8!I216</f>
        <v>12</v>
      </c>
      <c r="F3" s="93">
        <f>base8!J216</f>
        <v>4</v>
      </c>
      <c r="G3" s="93">
        <f>base8!K216</f>
        <v>17</v>
      </c>
      <c r="H3" s="93">
        <f>base8!L216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base8!I217</f>
        <v>12</v>
      </c>
      <c r="F4" s="93">
        <f>base8!J217</f>
        <v>4</v>
      </c>
      <c r="G4" s="93">
        <f>base8!K217</f>
        <v>17</v>
      </c>
      <c r="H4" s="93">
        <f>base8!L217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base8!I218</f>
        <v>12</v>
      </c>
      <c r="F5" s="93">
        <f>base8!J218</f>
        <v>4</v>
      </c>
      <c r="G5" s="93">
        <f>base8!K218</f>
        <v>17</v>
      </c>
      <c r="H5" s="93">
        <f>base8!L218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base8!I219</f>
        <v>12</v>
      </c>
      <c r="F6" s="93">
        <f>base8!J219</f>
        <v>4</v>
      </c>
      <c r="G6" s="93">
        <f>base8!K219</f>
        <v>17</v>
      </c>
      <c r="H6" s="93">
        <f>base8!L219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7</v>
      </c>
      <c r="C7" s="93">
        <f>base8!G200</f>
        <v>12</v>
      </c>
      <c r="D7" s="93">
        <f>base8!H200</f>
        <v>11</v>
      </c>
      <c r="E7" s="93">
        <f>base8!I220</f>
        <v>12</v>
      </c>
      <c r="F7" s="93">
        <f>base8!J220</f>
        <v>4</v>
      </c>
      <c r="G7" s="93">
        <f>base8!K220</f>
        <v>17</v>
      </c>
      <c r="H7" s="93">
        <f>base8!L220</f>
        <v>18</v>
      </c>
      <c r="I7" s="93">
        <f>base8!D75</f>
        <v>3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9</v>
      </c>
      <c r="C8" s="93">
        <f>base8!G201</f>
        <v>11</v>
      </c>
      <c r="D8" s="93">
        <f>base8!H201</f>
        <v>15</v>
      </c>
      <c r="E8" s="93">
        <f>base8!I221</f>
        <v>15</v>
      </c>
      <c r="F8" s="93">
        <f>base8!J221</f>
        <v>7</v>
      </c>
      <c r="G8" s="93">
        <f>base8!K221</f>
        <v>17</v>
      </c>
      <c r="H8" s="93">
        <f>base8!L221</f>
        <v>18</v>
      </c>
      <c r="I8" s="93">
        <f>base8!D76</f>
        <v>2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11</v>
      </c>
      <c r="C9" s="93">
        <f>base8!G202</f>
        <v>4</v>
      </c>
      <c r="D9" s="93">
        <f>base8!H202</f>
        <v>14</v>
      </c>
      <c r="E9" s="93">
        <f>base8!I222</f>
        <v>8</v>
      </c>
      <c r="F9" s="93">
        <f>base8!J222</f>
        <v>15</v>
      </c>
      <c r="G9" s="93">
        <f>base8!K222</f>
        <v>7</v>
      </c>
      <c r="H9" s="93">
        <f>base8!L222</f>
        <v>17</v>
      </c>
      <c r="I9" s="93">
        <f>base8!D77</f>
        <v>6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5</v>
      </c>
      <c r="C10" s="93">
        <f>base8!G203</f>
        <v>11</v>
      </c>
      <c r="D10" s="93">
        <f>base8!H203</f>
        <v>14</v>
      </c>
      <c r="E10" s="93">
        <f>base8!I223</f>
        <v>15</v>
      </c>
      <c r="F10" s="93">
        <f>base8!J223</f>
        <v>7</v>
      </c>
      <c r="G10" s="93">
        <f>base8!K223</f>
        <v>17</v>
      </c>
      <c r="H10" s="93">
        <f>base8!L223</f>
        <v>18</v>
      </c>
      <c r="I10" s="93">
        <f>base8!D78</f>
        <v>16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2</v>
      </c>
      <c r="D11" s="93">
        <f>base8!H204</f>
        <v>1</v>
      </c>
      <c r="E11" s="93">
        <f>base8!I224</f>
        <v>12</v>
      </c>
      <c r="F11" s="93">
        <f>base8!J224</f>
        <v>4</v>
      </c>
      <c r="G11" s="93">
        <f>base8!K224</f>
        <v>17</v>
      </c>
      <c r="H11" s="93">
        <f>base8!L224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11</v>
      </c>
      <c r="C12" s="93">
        <f>base8!G205</f>
        <v>4</v>
      </c>
      <c r="D12" s="93">
        <f>base8!H205</f>
        <v>9</v>
      </c>
      <c r="E12" s="93">
        <f>base8!I225</f>
        <v>12</v>
      </c>
      <c r="F12" s="93">
        <f>base8!J225</f>
        <v>4</v>
      </c>
      <c r="G12" s="93">
        <f>base8!K225</f>
        <v>17</v>
      </c>
      <c r="H12" s="93">
        <f>base8!L225</f>
        <v>18</v>
      </c>
      <c r="I12" s="93">
        <f>base8!D80</f>
        <v>16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11</v>
      </c>
      <c r="C13" s="93">
        <f>base8!G206</f>
        <v>4</v>
      </c>
      <c r="D13" s="93">
        <f>base8!H206</f>
        <v>13</v>
      </c>
      <c r="E13" s="93">
        <f>base8!I226</f>
        <v>12</v>
      </c>
      <c r="F13" s="93">
        <f>base8!J226</f>
        <v>4</v>
      </c>
      <c r="G13" s="93">
        <f>base8!K226</f>
        <v>17</v>
      </c>
      <c r="H13" s="93">
        <f>base8!L226</f>
        <v>18</v>
      </c>
      <c r="I13" s="93">
        <f>base8!D81</f>
        <v>6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5</v>
      </c>
      <c r="C14" s="93">
        <f>base8!G207</f>
        <v>11</v>
      </c>
      <c r="D14" s="93">
        <f>base8!H207</f>
        <v>14</v>
      </c>
      <c r="E14" s="93">
        <f>base8!I227</f>
        <v>12</v>
      </c>
      <c r="F14" s="93">
        <f>base8!J227</f>
        <v>4</v>
      </c>
      <c r="G14" s="93">
        <f>base8!K227</f>
        <v>17</v>
      </c>
      <c r="H14" s="93">
        <f>base8!L227</f>
        <v>18</v>
      </c>
      <c r="I14" s="93">
        <f>base8!D82</f>
        <v>16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11</v>
      </c>
      <c r="C15" s="93">
        <f>base8!G208</f>
        <v>12</v>
      </c>
      <c r="D15" s="93">
        <f>base8!H208</f>
        <v>9</v>
      </c>
      <c r="E15" s="93">
        <f>base8!I228</f>
        <v>12</v>
      </c>
      <c r="F15" s="93">
        <f>base8!J228</f>
        <v>4</v>
      </c>
      <c r="G15" s="93">
        <f>base8!K228</f>
        <v>17</v>
      </c>
      <c r="H15" s="93">
        <f>base8!L228</f>
        <v>18</v>
      </c>
      <c r="I15" s="93">
        <f>base8!D83</f>
        <v>15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9</v>
      </c>
      <c r="C16" s="93">
        <f>base8!G209</f>
        <v>14</v>
      </c>
      <c r="D16" s="93">
        <f>base8!H209</f>
        <v>5</v>
      </c>
      <c r="E16" s="93">
        <f>base8!I229</f>
        <v>12</v>
      </c>
      <c r="F16" s="93">
        <f>base8!J229</f>
        <v>4</v>
      </c>
      <c r="G16" s="93">
        <f>base8!K229</f>
        <v>17</v>
      </c>
      <c r="H16" s="93">
        <f>base8!L229</f>
        <v>18</v>
      </c>
      <c r="I16" s="93">
        <f>base8!D84</f>
        <v>16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15</v>
      </c>
      <c r="C17" s="93">
        <f>base8!G210</f>
        <v>8</v>
      </c>
      <c r="D17" s="93">
        <f>base8!H210</f>
        <v>2</v>
      </c>
      <c r="E17" s="93">
        <f>base8!I230</f>
        <v>14</v>
      </c>
      <c r="F17" s="93">
        <f>base8!J230</f>
        <v>12</v>
      </c>
      <c r="G17" s="93">
        <f>base8!K230</f>
        <v>17</v>
      </c>
      <c r="H17" s="93">
        <f>base8!L230</f>
        <v>18</v>
      </c>
      <c r="I17" s="93">
        <f>base8!D85</f>
        <v>13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7</v>
      </c>
      <c r="C18" s="93">
        <f>base8!G211</f>
        <v>2</v>
      </c>
      <c r="D18" s="93">
        <f>base8!H211</f>
        <v>9</v>
      </c>
      <c r="E18" s="93">
        <f>base8!I231</f>
        <v>14</v>
      </c>
      <c r="F18" s="93">
        <f>base8!J231</f>
        <v>12</v>
      </c>
      <c r="G18" s="93">
        <f>base8!K231</f>
        <v>17</v>
      </c>
      <c r="H18" s="93">
        <f>base8!L231</f>
        <v>18</v>
      </c>
      <c r="I18" s="93">
        <f>base8!D86</f>
        <v>13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5</v>
      </c>
      <c r="D19" s="93">
        <f>base8!H212</f>
        <v>8</v>
      </c>
      <c r="E19" s="93">
        <f>base8!I232</f>
        <v>14</v>
      </c>
      <c r="F19" s="93">
        <f>base8!J232</f>
        <v>12</v>
      </c>
      <c r="G19" s="93">
        <f>base8!K232</f>
        <v>17</v>
      </c>
      <c r="H19" s="93">
        <f>base8!L232</f>
        <v>18</v>
      </c>
      <c r="I19" s="93">
        <f>base8!D87</f>
        <v>2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7</v>
      </c>
      <c r="D20" s="93">
        <f>base8!H213</f>
        <v>14</v>
      </c>
      <c r="E20" s="93">
        <f>base8!I233</f>
        <v>4</v>
      </c>
      <c r="F20" s="93">
        <f>base8!J233</f>
        <v>15</v>
      </c>
      <c r="G20" s="93">
        <f>base8!K233</f>
        <v>17</v>
      </c>
      <c r="H20" s="93">
        <f>base8!L233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9</v>
      </c>
      <c r="C21" s="93">
        <f>base8!G214</f>
        <v>15</v>
      </c>
      <c r="D21" s="93">
        <f>base8!H214</f>
        <v>14</v>
      </c>
      <c r="E21" s="93">
        <f>base8!I234</f>
        <v>5</v>
      </c>
      <c r="F21" s="93">
        <f>base8!J234</f>
        <v>15</v>
      </c>
      <c r="G21" s="93">
        <f>base8!K234</f>
        <v>17</v>
      </c>
      <c r="H21" s="93">
        <f>base8!L234</f>
        <v>18</v>
      </c>
      <c r="I21" s="93">
        <f>base8!D89</f>
        <v>16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11</v>
      </c>
      <c r="C22" s="93">
        <f>base8!G215</f>
        <v>9</v>
      </c>
      <c r="D22" s="93">
        <f>base8!H215</f>
        <v>14</v>
      </c>
      <c r="E22" s="93">
        <f>base8!I235</f>
        <v>5</v>
      </c>
      <c r="F22" s="93">
        <f>base8!J235</f>
        <v>15</v>
      </c>
      <c r="G22" s="93">
        <f>base8!K235</f>
        <v>17</v>
      </c>
      <c r="H22" s="93">
        <f>base8!L235</f>
        <v>18</v>
      </c>
      <c r="I22" s="93">
        <f>base8!D90</f>
        <v>16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11</v>
      </c>
      <c r="C23" s="93">
        <f>base8!G216</f>
        <v>9</v>
      </c>
      <c r="D23" s="93">
        <f>base8!H216</f>
        <v>14</v>
      </c>
      <c r="E23" s="93">
        <f>base8!I236</f>
        <v>14</v>
      </c>
      <c r="F23" s="93">
        <f>base8!J236</f>
        <v>15</v>
      </c>
      <c r="G23" s="93">
        <f>base8!K236</f>
        <v>17</v>
      </c>
      <c r="H23" s="93">
        <f>base8!L236</f>
        <v>18</v>
      </c>
      <c r="I23" s="93">
        <f>base8!D91</f>
        <v>10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11</v>
      </c>
      <c r="C24" s="93">
        <f>base8!G217</f>
        <v>14</v>
      </c>
      <c r="D24" s="93">
        <f>base8!H217</f>
        <v>5</v>
      </c>
      <c r="E24" s="93">
        <f>base8!I237</f>
        <v>14</v>
      </c>
      <c r="F24" s="93">
        <f>base8!J237</f>
        <v>15</v>
      </c>
      <c r="G24" s="93">
        <f>base8!K237</f>
        <v>16</v>
      </c>
      <c r="H24" s="93">
        <f>base8!L237</f>
        <v>17</v>
      </c>
      <c r="I24" s="93">
        <f>base8!D92</f>
        <v>13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14</v>
      </c>
      <c r="C25" s="93">
        <f>base8!G218</f>
        <v>9</v>
      </c>
      <c r="D25" s="93">
        <f>base8!H218</f>
        <v>2</v>
      </c>
      <c r="E25" s="93">
        <f>base8!I238</f>
        <v>14</v>
      </c>
      <c r="F25" s="93">
        <f>base8!J238</f>
        <v>15</v>
      </c>
      <c r="G25" s="93">
        <f>base8!K238</f>
        <v>17</v>
      </c>
      <c r="H25" s="93">
        <f>base8!L238</f>
        <v>18</v>
      </c>
      <c r="I25" s="93">
        <f>base8!D93</f>
        <v>16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14</v>
      </c>
      <c r="C26" s="93">
        <f>base8!G219</f>
        <v>9</v>
      </c>
      <c r="D26" s="93">
        <f>base8!H219</f>
        <v>15</v>
      </c>
      <c r="E26" s="93">
        <f>base8!I239</f>
        <v>11</v>
      </c>
      <c r="F26" s="93">
        <f>base8!J239</f>
        <v>15</v>
      </c>
      <c r="G26" s="93">
        <f>base8!K239</f>
        <v>17</v>
      </c>
      <c r="H26" s="93">
        <f>base8!L239</f>
        <v>18</v>
      </c>
      <c r="I26" s="93">
        <f>base8!D94</f>
        <v>1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14</v>
      </c>
      <c r="C27" s="93">
        <f>base8!G220</f>
        <v>9</v>
      </c>
      <c r="D27" s="93">
        <f>base8!H220</f>
        <v>15</v>
      </c>
      <c r="E27" s="93">
        <f>base8!I240</f>
        <v>12</v>
      </c>
      <c r="F27" s="93">
        <f>base8!J240</f>
        <v>11</v>
      </c>
      <c r="G27" s="93">
        <f>base8!K240</f>
        <v>17</v>
      </c>
      <c r="H27" s="93">
        <f>base8!L240</f>
        <v>18</v>
      </c>
      <c r="I27" s="93">
        <f>base8!D95</f>
        <v>6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11</v>
      </c>
      <c r="C28" s="93">
        <f>base8!G221</f>
        <v>4</v>
      </c>
      <c r="D28" s="93">
        <f>base8!H221</f>
        <v>5</v>
      </c>
      <c r="E28" s="93">
        <f>base8!I241</f>
        <v>11</v>
      </c>
      <c r="F28" s="93">
        <f>base8!J241</f>
        <v>13</v>
      </c>
      <c r="G28" s="93">
        <f>base8!K241</f>
        <v>15</v>
      </c>
      <c r="H28" s="93">
        <f>base8!L241</f>
        <v>17</v>
      </c>
      <c r="I28" s="93">
        <f>base8!D96</f>
        <v>16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12</v>
      </c>
      <c r="C29" s="93">
        <f>base8!G222</f>
        <v>11</v>
      </c>
      <c r="D29" s="93">
        <f>base8!H222</f>
        <v>4</v>
      </c>
      <c r="E29" s="93">
        <f>base8!I242</f>
        <v>4</v>
      </c>
      <c r="F29" s="93">
        <f>base8!J242</f>
        <v>11</v>
      </c>
      <c r="G29" s="93">
        <f>base8!K242</f>
        <v>17</v>
      </c>
      <c r="H29" s="93">
        <f>base8!L242</f>
        <v>18</v>
      </c>
      <c r="I29" s="93">
        <f>base8!D97</f>
        <v>6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11</v>
      </c>
      <c r="C30" s="93">
        <f>base8!G223</f>
        <v>4</v>
      </c>
      <c r="D30" s="93">
        <f>base8!H223</f>
        <v>5</v>
      </c>
      <c r="E30" s="93">
        <f>base8!I243</f>
        <v>4</v>
      </c>
      <c r="F30" s="93">
        <f>base8!J243</f>
        <v>11</v>
      </c>
      <c r="G30" s="93">
        <f>base8!K243</f>
        <v>17</v>
      </c>
      <c r="H30" s="93">
        <f>base8!L243</f>
        <v>18</v>
      </c>
      <c r="I30" s="93">
        <f>base8!D98</f>
        <v>1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9</v>
      </c>
      <c r="C31" s="93">
        <f>base8!G224</f>
        <v>15</v>
      </c>
      <c r="D31" s="93">
        <f>base8!H224</f>
        <v>14</v>
      </c>
      <c r="E31" s="93">
        <f>base8!I244</f>
        <v>4</v>
      </c>
      <c r="F31" s="93">
        <f>base8!J244</f>
        <v>11</v>
      </c>
      <c r="G31" s="93">
        <f>base8!K244</f>
        <v>17</v>
      </c>
      <c r="H31" s="93">
        <f>base8!L244</f>
        <v>18</v>
      </c>
      <c r="I31" s="93">
        <f>base8!D99</f>
        <v>6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9</v>
      </c>
      <c r="C32" s="93">
        <f>base8!G225</f>
        <v>15</v>
      </c>
      <c r="D32" s="93">
        <f>base8!H225</f>
        <v>14</v>
      </c>
      <c r="E32" s="93">
        <f>base8!I195</f>
        <v>15</v>
      </c>
      <c r="F32" s="93">
        <f>base8!J195</f>
        <v>16</v>
      </c>
      <c r="G32" s="93">
        <f>base8!K195</f>
        <v>17</v>
      </c>
      <c r="H32" s="93">
        <f>base8!L195</f>
        <v>18</v>
      </c>
      <c r="I32" s="93">
        <f>base8!D100</f>
        <v>16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9</v>
      </c>
      <c r="C33" s="93">
        <f>base8!G226</f>
        <v>15</v>
      </c>
      <c r="D33" s="93">
        <f>base8!H226</f>
        <v>14</v>
      </c>
      <c r="E33" s="93">
        <f>base8!I196</f>
        <v>15</v>
      </c>
      <c r="F33" s="93">
        <f>base8!J196</f>
        <v>16</v>
      </c>
      <c r="G33" s="93">
        <f>base8!K196</f>
        <v>17</v>
      </c>
      <c r="H33" s="93">
        <f>base8!L196</f>
        <v>18</v>
      </c>
      <c r="I33" s="93">
        <f>base8!D101</f>
        <v>16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9</v>
      </c>
      <c r="C34" s="93">
        <f>base8!G227</f>
        <v>14</v>
      </c>
      <c r="D34" s="93">
        <f>base8!H227</f>
        <v>5</v>
      </c>
      <c r="E34" s="93">
        <f>base8!I197</f>
        <v>15</v>
      </c>
      <c r="F34" s="93">
        <f>base8!J197</f>
        <v>16</v>
      </c>
      <c r="G34" s="93">
        <f>base8!K197</f>
        <v>17</v>
      </c>
      <c r="H34" s="93">
        <f>base8!L197</f>
        <v>18</v>
      </c>
      <c r="I34" s="93">
        <f>base8!D102</f>
        <v>16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9</v>
      </c>
      <c r="C35" s="93">
        <f>base8!G228</f>
        <v>14</v>
      </c>
      <c r="D35" s="93">
        <f>base8!H228</f>
        <v>5</v>
      </c>
      <c r="E35" s="93">
        <f>base8!I198</f>
        <v>11</v>
      </c>
      <c r="F35" s="93">
        <f>base8!J198</f>
        <v>13</v>
      </c>
      <c r="G35" s="93">
        <f>base8!K198</f>
        <v>17</v>
      </c>
      <c r="H35" s="93">
        <f>base8!L198</f>
        <v>18</v>
      </c>
      <c r="I35" s="93">
        <f>base8!D103</f>
        <v>16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9</v>
      </c>
      <c r="C36" s="93">
        <f>base8!G229</f>
        <v>14</v>
      </c>
      <c r="D36" s="93">
        <f>base8!H229</f>
        <v>5</v>
      </c>
      <c r="E36" s="93">
        <f>base8!I199</f>
        <v>11</v>
      </c>
      <c r="F36" s="93">
        <f>base8!J199</f>
        <v>16</v>
      </c>
      <c r="G36" s="93">
        <f>base8!K199</f>
        <v>17</v>
      </c>
      <c r="H36" s="93">
        <f>base8!L199</f>
        <v>18</v>
      </c>
      <c r="I36" s="93">
        <f>base8!D104</f>
        <v>16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4</v>
      </c>
      <c r="C37" s="93">
        <f>base8!G230</f>
        <v>7</v>
      </c>
      <c r="D37" s="93">
        <f>base8!H230</f>
        <v>9</v>
      </c>
      <c r="E37" s="93">
        <f>base8!I200</f>
        <v>15</v>
      </c>
      <c r="F37" s="93">
        <f>base8!J200</f>
        <v>16</v>
      </c>
      <c r="G37" s="93">
        <f>base8!K200</f>
        <v>17</v>
      </c>
      <c r="H37" s="93">
        <f>base8!L200</f>
        <v>18</v>
      </c>
      <c r="I37" s="93">
        <f>base8!D105</f>
        <v>16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15</v>
      </c>
      <c r="C38" s="93">
        <f>base8!G231</f>
        <v>4</v>
      </c>
      <c r="D38" s="93">
        <f>base8!H231</f>
        <v>9</v>
      </c>
      <c r="E38" s="93">
        <f>base8!I201</f>
        <v>14</v>
      </c>
      <c r="F38" s="93">
        <f>base8!J201</f>
        <v>12</v>
      </c>
      <c r="G38" s="93">
        <f>base8!K201</f>
        <v>17</v>
      </c>
      <c r="H38" s="93">
        <f>base8!L201</f>
        <v>18</v>
      </c>
      <c r="I38" s="93">
        <f>base8!D106</f>
        <v>8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15</v>
      </c>
      <c r="C39" s="93">
        <f>base8!G232</f>
        <v>4</v>
      </c>
      <c r="D39" s="93">
        <f>base8!H232</f>
        <v>7</v>
      </c>
      <c r="E39" s="93">
        <f>base8!I202</f>
        <v>9</v>
      </c>
      <c r="F39" s="93">
        <f>base8!J202</f>
        <v>12</v>
      </c>
      <c r="G39" s="93">
        <f>base8!K202</f>
        <v>17</v>
      </c>
      <c r="H39" s="93">
        <f>base8!L202</f>
        <v>18</v>
      </c>
      <c r="I39" s="93">
        <f>base8!D107</f>
        <v>16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9</v>
      </c>
      <c r="C40" s="93">
        <f>base8!G233</f>
        <v>14</v>
      </c>
      <c r="D40" s="93">
        <f>base8!H233</f>
        <v>2</v>
      </c>
      <c r="E40" s="93">
        <f>base8!I203</f>
        <v>4</v>
      </c>
      <c r="F40" s="93">
        <f>base8!J203</f>
        <v>12</v>
      </c>
      <c r="G40" s="93">
        <f>base8!K203</f>
        <v>17</v>
      </c>
      <c r="H40" s="93">
        <f>base8!L203</f>
        <v>18</v>
      </c>
      <c r="I40" s="93">
        <f>base8!D108</f>
        <v>16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9</v>
      </c>
      <c r="C41" s="93">
        <f>base8!G234</f>
        <v>14</v>
      </c>
      <c r="D41" s="93">
        <f>base8!H234</f>
        <v>4</v>
      </c>
      <c r="E41" s="93">
        <f>base8!I204</f>
        <v>3</v>
      </c>
      <c r="F41" s="93">
        <f>base8!J204</f>
        <v>16</v>
      </c>
      <c r="G41" s="93">
        <f>base8!K204</f>
        <v>17</v>
      </c>
      <c r="H41" s="93">
        <f>base8!L204</f>
        <v>18</v>
      </c>
      <c r="I41" s="93">
        <f>base8!D109</f>
        <v>16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14</v>
      </c>
      <c r="D42" s="93">
        <f>base8!H235</f>
        <v>4</v>
      </c>
      <c r="E42" s="93">
        <f>base8!I205</f>
        <v>14</v>
      </c>
      <c r="F42" s="93">
        <f>base8!J205</f>
        <v>12</v>
      </c>
      <c r="G42" s="93">
        <f>base8!K205</f>
        <v>17</v>
      </c>
      <c r="H42" s="93">
        <f>base8!L205</f>
        <v>18</v>
      </c>
      <c r="I42" s="93">
        <f>base8!D110</f>
        <v>16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11</v>
      </c>
      <c r="C43" s="93">
        <f>base8!G236</f>
        <v>9</v>
      </c>
      <c r="D43" s="93">
        <f>base8!H236</f>
        <v>12</v>
      </c>
      <c r="E43" s="93">
        <f>base8!I206</f>
        <v>9</v>
      </c>
      <c r="F43" s="93">
        <f>base8!J206</f>
        <v>20</v>
      </c>
      <c r="G43" s="93">
        <f>base8!K206</f>
        <v>19</v>
      </c>
      <c r="H43" s="93">
        <f>base8!L206</f>
        <v>18</v>
      </c>
      <c r="I43" s="93">
        <f>base8!D111</f>
        <v>16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11</v>
      </c>
      <c r="C44" s="93">
        <f>base8!G237</f>
        <v>9</v>
      </c>
      <c r="D44" s="93">
        <f>base8!H237</f>
        <v>12</v>
      </c>
      <c r="E44" s="93">
        <f>base8!I207</f>
        <v>4</v>
      </c>
      <c r="F44" s="93">
        <f>base8!J207</f>
        <v>12</v>
      </c>
      <c r="G44" s="93">
        <f>base8!K207</f>
        <v>20</v>
      </c>
      <c r="H44" s="93">
        <f>base8!L207</f>
        <v>19</v>
      </c>
      <c r="I44" s="93">
        <f>base8!D112</f>
        <v>6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11</v>
      </c>
      <c r="C45" s="93">
        <f>base8!G238</f>
        <v>9</v>
      </c>
      <c r="D45" s="93">
        <f>base8!H238</f>
        <v>12</v>
      </c>
      <c r="E45" s="93">
        <f>base8!I208</f>
        <v>4</v>
      </c>
      <c r="F45" s="93">
        <f>base8!J208</f>
        <v>16</v>
      </c>
      <c r="G45" s="93">
        <f>base8!K208</f>
        <v>20</v>
      </c>
      <c r="H45" s="93">
        <f>base8!L208</f>
        <v>19</v>
      </c>
      <c r="I45" s="93">
        <f>base8!D113</f>
        <v>16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4</v>
      </c>
      <c r="C46" s="93">
        <f>base8!G239</f>
        <v>9</v>
      </c>
      <c r="D46" s="93">
        <f>base8!H239</f>
        <v>12</v>
      </c>
      <c r="E46" s="93">
        <f>base8!I209</f>
        <v>12</v>
      </c>
      <c r="F46" s="93">
        <f>base8!J209</f>
        <v>4</v>
      </c>
      <c r="G46" s="93">
        <f>base8!K209</f>
        <v>17</v>
      </c>
      <c r="H46" s="93">
        <f>base8!L209</f>
        <v>18</v>
      </c>
      <c r="I46" s="93">
        <f>base8!D114</f>
        <v>16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4</v>
      </c>
      <c r="C47" s="93">
        <f>base8!G240</f>
        <v>8</v>
      </c>
      <c r="D47" s="93">
        <f>base8!H240</f>
        <v>9</v>
      </c>
      <c r="E47" s="93">
        <f>base8!I210</f>
        <v>12</v>
      </c>
      <c r="F47" s="93">
        <f>base8!J210</f>
        <v>4</v>
      </c>
      <c r="G47" s="93">
        <f>base8!K210</f>
        <v>17</v>
      </c>
      <c r="H47" s="93">
        <f>base8!L210</f>
        <v>18</v>
      </c>
      <c r="I47" s="93">
        <f>base8!D115</f>
        <v>10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4</v>
      </c>
      <c r="C48" s="93">
        <f>base8!G241</f>
        <v>9</v>
      </c>
      <c r="D48" s="93">
        <f>base8!H241</f>
        <v>12</v>
      </c>
      <c r="E48" s="93">
        <f>base8!I211</f>
        <v>14</v>
      </c>
      <c r="F48" s="93">
        <f>base8!J211</f>
        <v>12</v>
      </c>
      <c r="G48" s="93">
        <f>base8!K211</f>
        <v>17</v>
      </c>
      <c r="H48" s="93">
        <f>base8!L211</f>
        <v>18</v>
      </c>
      <c r="I48" s="93">
        <f>base8!D116</f>
        <v>16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9</v>
      </c>
      <c r="C49" s="93">
        <f>base8!G242</f>
        <v>15</v>
      </c>
      <c r="D49" s="93">
        <f>base8!H242</f>
        <v>5</v>
      </c>
      <c r="E49" s="93">
        <f>base8!I212</f>
        <v>15</v>
      </c>
      <c r="F49" s="93">
        <f>base8!J212</f>
        <v>7</v>
      </c>
      <c r="G49" s="93">
        <f>base8!K212</f>
        <v>17</v>
      </c>
      <c r="H49" s="93">
        <f>base8!L212</f>
        <v>18</v>
      </c>
      <c r="I49" s="93">
        <f>base8!D117</f>
        <v>16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9</v>
      </c>
      <c r="C50" s="93">
        <f>base8!G243</f>
        <v>2</v>
      </c>
      <c r="D50" s="93">
        <f>base8!H243</f>
        <v>5</v>
      </c>
      <c r="E50" s="93">
        <f>base8!I213</f>
        <v>12</v>
      </c>
      <c r="F50" s="93">
        <f>base8!J213</f>
        <v>4</v>
      </c>
      <c r="G50" s="93">
        <f>base8!K213</f>
        <v>17</v>
      </c>
      <c r="H50" s="93">
        <f>base8!L213</f>
        <v>18</v>
      </c>
      <c r="I50" s="93">
        <f>base8!D118</f>
        <v>16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9</v>
      </c>
      <c r="C51" s="93">
        <f>base8!G244</f>
        <v>15</v>
      </c>
      <c r="D51" s="93">
        <f>base8!H244</f>
        <v>2</v>
      </c>
      <c r="E51" s="93">
        <f>base8!I214</f>
        <v>12</v>
      </c>
      <c r="F51" s="93">
        <f>base8!J214</f>
        <v>4</v>
      </c>
      <c r="G51" s="93">
        <f>base8!K214</f>
        <v>17</v>
      </c>
      <c r="H51" s="93">
        <f>base8!L214</f>
        <v>18</v>
      </c>
      <c r="I51" s="93">
        <f>base8!D119</f>
        <v>6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650" priority="9" operator="equal">
      <formula>#REF!</formula>
    </cfRule>
    <cfRule type="cellIs" dxfId="649" priority="10" operator="equal">
      <formula>#REF!</formula>
    </cfRule>
    <cfRule type="cellIs" dxfId="648" priority="11" operator="equal">
      <formula>#REF!</formula>
    </cfRule>
    <cfRule type="cellIs" dxfId="647" priority="12" operator="equal">
      <formula>#REF!</formula>
    </cfRule>
    <cfRule type="cellIs" dxfId="646" priority="13" operator="equal">
      <formula>#REF!</formula>
    </cfRule>
  </conditionalFormatting>
  <conditionalFormatting sqref="B1:P1">
    <cfRule type="cellIs" dxfId="645" priority="14" operator="equal">
      <formula>#REF!</formula>
    </cfRule>
    <cfRule type="cellIs" dxfId="644" priority="15" operator="equal">
      <formula>#REF!</formula>
    </cfRule>
    <cfRule type="cellIs" dxfId="643" priority="16" operator="equal">
      <formula>#REF!</formula>
    </cfRule>
    <cfRule type="cellIs" dxfId="642" priority="17" operator="equal">
      <formula>#REF!</formula>
    </cfRule>
    <cfRule type="cellIs" dxfId="64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B809639-EC2B-4C10-922B-DCCEEF1AD13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3962629-1216-4699-B62D-BF6463A5CE9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322D6B-D46D-4381-97B2-27046FD0355E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0907ABA0-669A-4530-850C-AD07ABC02DA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CCD1A4-240B-40F8-BE38-3024CDBE53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03FE5F-134E-449A-8612-B570B8E13DA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E639A1E-7960-42FD-9A1D-49F9DEB7808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B470D38-AC5E-4894-87CA-9692259A446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4" sqref="W4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/>
      <c r="I2" s="93"/>
      <c r="J2" s="93">
        <f>base8!K109</f>
        <v>12</v>
      </c>
      <c r="K2" s="93">
        <f>base8!L109</f>
        <v>11</v>
      </c>
      <c r="L2" s="93">
        <f>base8!M109</f>
        <v>7</v>
      </c>
      <c r="M2" s="93">
        <f>base8!N109</f>
        <v>9</v>
      </c>
      <c r="N2" s="93"/>
      <c r="O2" s="93"/>
      <c r="P2" s="93"/>
      <c r="Q2" s="93"/>
      <c r="R2" s="93"/>
      <c r="S2" s="93">
        <f>base8!T109</f>
        <v>18</v>
      </c>
      <c r="T2" s="93">
        <f>base8!U109</f>
        <v>19</v>
      </c>
      <c r="U2" s="93">
        <f>base8!V109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/>
      <c r="I3" s="93"/>
      <c r="J3" s="93">
        <f>base8!K110</f>
        <v>12</v>
      </c>
      <c r="K3" s="93">
        <f>base8!L110</f>
        <v>11</v>
      </c>
      <c r="L3" s="93">
        <f>base8!M110</f>
        <v>7</v>
      </c>
      <c r="M3" s="93">
        <f>base8!N110</f>
        <v>9</v>
      </c>
      <c r="N3" s="93"/>
      <c r="O3" s="93"/>
      <c r="P3" s="93"/>
      <c r="Q3" s="93"/>
      <c r="R3" s="93"/>
      <c r="S3" s="93">
        <f>base8!T110</f>
        <v>18</v>
      </c>
      <c r="T3" s="93">
        <f>base8!U110</f>
        <v>19</v>
      </c>
      <c r="U3" s="93">
        <f>base8!V110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/>
      <c r="I4" s="93"/>
      <c r="J4" s="93">
        <f>base8!K111</f>
        <v>4</v>
      </c>
      <c r="K4" s="93">
        <f>base8!L111</f>
        <v>7</v>
      </c>
      <c r="L4" s="93">
        <f>base8!M111</f>
        <v>2</v>
      </c>
      <c r="M4" s="93">
        <f>base8!N111</f>
        <v>11</v>
      </c>
      <c r="N4" s="93"/>
      <c r="O4" s="93"/>
      <c r="P4" s="93"/>
      <c r="Q4" s="93"/>
      <c r="R4" s="93"/>
      <c r="S4" s="93">
        <f>base8!T111</f>
        <v>18</v>
      </c>
      <c r="T4" s="93">
        <f>base8!U111</f>
        <v>19</v>
      </c>
      <c r="U4" s="93">
        <f>base8!V111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/>
      <c r="I5" s="93"/>
      <c r="J5" s="93">
        <f>base8!K112</f>
        <v>4</v>
      </c>
      <c r="K5" s="93">
        <f>base8!L112</f>
        <v>5</v>
      </c>
      <c r="L5" s="93">
        <f>base8!M112</f>
        <v>7</v>
      </c>
      <c r="M5" s="93">
        <f>base8!N112</f>
        <v>11</v>
      </c>
      <c r="N5" s="93"/>
      <c r="O5" s="93"/>
      <c r="P5" s="93"/>
      <c r="Q5" s="93"/>
      <c r="R5" s="93"/>
      <c r="S5" s="93">
        <f>base8!T112</f>
        <v>17</v>
      </c>
      <c r="T5" s="93">
        <f>base8!U112</f>
        <v>18</v>
      </c>
      <c r="U5" s="93">
        <f>base8!V112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/>
      <c r="I6" s="93"/>
      <c r="J6" s="93">
        <f>base8!K113</f>
        <v>4</v>
      </c>
      <c r="K6" s="93">
        <f>base8!L113</f>
        <v>5</v>
      </c>
      <c r="L6" s="93">
        <f>base8!M113</f>
        <v>7</v>
      </c>
      <c r="M6" s="93">
        <f>base8!N113</f>
        <v>11</v>
      </c>
      <c r="N6" s="93"/>
      <c r="O6" s="93"/>
      <c r="P6" s="93"/>
      <c r="Q6" s="93"/>
      <c r="R6" s="93"/>
      <c r="S6" s="93">
        <f>base8!T113</f>
        <v>18</v>
      </c>
      <c r="T6" s="93">
        <f>base8!U113</f>
        <v>19</v>
      </c>
      <c r="U6" s="93">
        <f>base8!V113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3</v>
      </c>
      <c r="D7" s="93">
        <f>base8!E75</f>
        <v>9</v>
      </c>
      <c r="E7" s="93"/>
      <c r="F7" s="93"/>
      <c r="G7" s="93"/>
      <c r="H7" s="93"/>
      <c r="I7" s="93"/>
      <c r="J7" s="93">
        <f>base8!K114</f>
        <v>7</v>
      </c>
      <c r="K7" s="93">
        <f>base8!L114</f>
        <v>5</v>
      </c>
      <c r="L7" s="93">
        <f>base8!M114</f>
        <v>14</v>
      </c>
      <c r="M7" s="93">
        <f>base8!N114</f>
        <v>4</v>
      </c>
      <c r="N7" s="93"/>
      <c r="O7" s="93"/>
      <c r="P7" s="93"/>
      <c r="Q7" s="93"/>
      <c r="R7" s="93"/>
      <c r="S7" s="93">
        <f>base8!T114</f>
        <v>18</v>
      </c>
      <c r="T7" s="93">
        <f>base8!U114</f>
        <v>19</v>
      </c>
      <c r="U7" s="93">
        <f>base8!V114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base8!D76</f>
        <v>2</v>
      </c>
      <c r="D8" s="93">
        <f>base8!E76</f>
        <v>3</v>
      </c>
      <c r="E8" s="93"/>
      <c r="F8" s="93"/>
      <c r="G8" s="93"/>
      <c r="H8" s="93"/>
      <c r="I8" s="93"/>
      <c r="J8" s="93">
        <f>base8!K115</f>
        <v>7</v>
      </c>
      <c r="K8" s="93">
        <f>base8!L115</f>
        <v>5</v>
      </c>
      <c r="L8" s="93">
        <f>base8!M115</f>
        <v>14</v>
      </c>
      <c r="M8" s="93">
        <f>base8!N115</f>
        <v>4</v>
      </c>
      <c r="N8" s="93"/>
      <c r="O8" s="93"/>
      <c r="P8" s="93"/>
      <c r="Q8" s="93"/>
      <c r="R8" s="93"/>
      <c r="S8" s="93">
        <f>base8!T115</f>
        <v>18</v>
      </c>
      <c r="T8" s="93">
        <f>base8!U115</f>
        <v>19</v>
      </c>
      <c r="U8" s="93">
        <f>base8!V115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base8!D77</f>
        <v>6</v>
      </c>
      <c r="D9" s="93">
        <f>base8!E77</f>
        <v>16</v>
      </c>
      <c r="E9" s="93"/>
      <c r="F9" s="93"/>
      <c r="G9" s="93"/>
      <c r="H9" s="93"/>
      <c r="I9" s="93"/>
      <c r="J9" s="93">
        <f>base8!K116</f>
        <v>7</v>
      </c>
      <c r="K9" s="93">
        <f>base8!L116</f>
        <v>5</v>
      </c>
      <c r="L9" s="93">
        <f>base8!M116</f>
        <v>14</v>
      </c>
      <c r="M9" s="93">
        <f>base8!N116</f>
        <v>4</v>
      </c>
      <c r="N9" s="93"/>
      <c r="O9" s="93"/>
      <c r="P9" s="93"/>
      <c r="Q9" s="93"/>
      <c r="R9" s="93"/>
      <c r="S9" s="93">
        <f>base8!T116</f>
        <v>17</v>
      </c>
      <c r="T9" s="93">
        <f>base8!U116</f>
        <v>18</v>
      </c>
      <c r="U9" s="93">
        <f>base8!V116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base8!D78</f>
        <v>16</v>
      </c>
      <c r="D10" s="93">
        <f>base8!E78</f>
        <v>6</v>
      </c>
      <c r="E10" s="93"/>
      <c r="F10" s="93"/>
      <c r="G10" s="93"/>
      <c r="H10" s="93"/>
      <c r="I10" s="93"/>
      <c r="J10" s="93">
        <f>base8!K117</f>
        <v>14</v>
      </c>
      <c r="K10" s="93">
        <f>base8!L117</f>
        <v>12</v>
      </c>
      <c r="L10" s="93">
        <f>base8!M117</f>
        <v>7</v>
      </c>
      <c r="M10" s="93">
        <f>base8!N117</f>
        <v>9</v>
      </c>
      <c r="N10" s="93"/>
      <c r="O10" s="93"/>
      <c r="P10" s="93"/>
      <c r="Q10" s="93"/>
      <c r="R10" s="93"/>
      <c r="S10" s="93">
        <f>base8!T117</f>
        <v>18</v>
      </c>
      <c r="T10" s="93">
        <f>base8!U117</f>
        <v>19</v>
      </c>
      <c r="U10" s="93">
        <f>base8!V117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/>
      <c r="I11" s="93"/>
      <c r="J11" s="93">
        <f>base8!K118</f>
        <v>14</v>
      </c>
      <c r="K11" s="93">
        <f>base8!L118</f>
        <v>12</v>
      </c>
      <c r="L11" s="93">
        <f>base8!M118</f>
        <v>7</v>
      </c>
      <c r="M11" s="93">
        <f>base8!N118</f>
        <v>9</v>
      </c>
      <c r="N11" s="93"/>
      <c r="O11" s="93"/>
      <c r="P11" s="93"/>
      <c r="Q11" s="93"/>
      <c r="R11" s="93"/>
      <c r="S11" s="93">
        <f>base8!T118</f>
        <v>18</v>
      </c>
      <c r="T11" s="93">
        <f>base8!U118</f>
        <v>19</v>
      </c>
      <c r="U11" s="93">
        <f>base8!V118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base8!D80</f>
        <v>16</v>
      </c>
      <c r="D12" s="93">
        <f>base8!E80</f>
        <v>6</v>
      </c>
      <c r="E12" s="93"/>
      <c r="F12" s="93"/>
      <c r="G12" s="93"/>
      <c r="H12" s="93"/>
      <c r="I12" s="93"/>
      <c r="J12" s="93">
        <f>base8!K119</f>
        <v>14</v>
      </c>
      <c r="K12" s="93">
        <f>base8!L119</f>
        <v>12</v>
      </c>
      <c r="L12" s="93">
        <f>base8!M119</f>
        <v>7</v>
      </c>
      <c r="M12" s="93">
        <f>base8!N119</f>
        <v>9</v>
      </c>
      <c r="N12" s="93"/>
      <c r="O12" s="93"/>
      <c r="P12" s="93"/>
      <c r="Q12" s="93"/>
      <c r="R12" s="93"/>
      <c r="S12" s="93">
        <f>base8!T119</f>
        <v>18</v>
      </c>
      <c r="T12" s="93">
        <f>base8!U119</f>
        <v>19</v>
      </c>
      <c r="U12" s="93">
        <f>base8!V119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base8!D81</f>
        <v>6</v>
      </c>
      <c r="D13" s="93">
        <f>base8!E81</f>
        <v>15</v>
      </c>
      <c r="E13" s="93"/>
      <c r="F13" s="93"/>
      <c r="G13" s="93"/>
      <c r="H13" s="93"/>
      <c r="I13" s="93"/>
      <c r="J13" s="93">
        <f>base8!K70</f>
        <v>9</v>
      </c>
      <c r="K13" s="93">
        <f>base8!L70</f>
        <v>10</v>
      </c>
      <c r="L13" s="93">
        <f>base8!M70</f>
        <v>14</v>
      </c>
      <c r="M13" s="93">
        <f>base8!N70</f>
        <v>2</v>
      </c>
      <c r="N13" s="93"/>
      <c r="O13" s="93"/>
      <c r="P13" s="93"/>
      <c r="Q13" s="93"/>
      <c r="R13" s="93"/>
      <c r="S13" s="93">
        <f>base8!T70</f>
        <v>18</v>
      </c>
      <c r="T13" s="93">
        <f>base8!U70</f>
        <v>19</v>
      </c>
      <c r="U13" s="93">
        <f>base8!V70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base8!D82</f>
        <v>16</v>
      </c>
      <c r="D14" s="93">
        <f>base8!E82</f>
        <v>6</v>
      </c>
      <c r="E14" s="93"/>
      <c r="F14" s="93"/>
      <c r="G14" s="93"/>
      <c r="H14" s="93"/>
      <c r="I14" s="93"/>
      <c r="J14" s="93">
        <f>base8!K71</f>
        <v>11</v>
      </c>
      <c r="K14" s="93">
        <f>base8!L71</f>
        <v>8</v>
      </c>
      <c r="L14" s="93">
        <f>base8!M71</f>
        <v>9</v>
      </c>
      <c r="M14" s="93">
        <f>base8!N71</f>
        <v>12</v>
      </c>
      <c r="N14" s="93"/>
      <c r="O14" s="93"/>
      <c r="P14" s="93"/>
      <c r="Q14" s="93"/>
      <c r="R14" s="93"/>
      <c r="S14" s="93">
        <f>base8!T71</f>
        <v>18</v>
      </c>
      <c r="T14" s="93">
        <f>base8!U71</f>
        <v>19</v>
      </c>
      <c r="U14" s="93">
        <f>base8!V71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base8!D83</f>
        <v>15</v>
      </c>
      <c r="D15" s="93">
        <f>base8!E83</f>
        <v>1</v>
      </c>
      <c r="E15" s="93"/>
      <c r="F15" s="93"/>
      <c r="G15" s="93"/>
      <c r="H15" s="93"/>
      <c r="I15" s="93"/>
      <c r="J15" s="93">
        <f>base8!K72</f>
        <v>2</v>
      </c>
      <c r="K15" s="93">
        <f>base8!L72</f>
        <v>8</v>
      </c>
      <c r="L15" s="93">
        <f>base8!M72</f>
        <v>9</v>
      </c>
      <c r="M15" s="93">
        <f>base8!N72</f>
        <v>12</v>
      </c>
      <c r="N15" s="93"/>
      <c r="O15" s="93"/>
      <c r="P15" s="93"/>
      <c r="Q15" s="93"/>
      <c r="R15" s="93"/>
      <c r="S15" s="93">
        <f>base8!T72</f>
        <v>18</v>
      </c>
      <c r="T15" s="93">
        <f>base8!U72</f>
        <v>19</v>
      </c>
      <c r="U15" s="93">
        <f>base8!V72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base8!D84</f>
        <v>16</v>
      </c>
      <c r="D16" s="93">
        <f>base8!E84</f>
        <v>6</v>
      </c>
      <c r="E16" s="93"/>
      <c r="F16" s="93"/>
      <c r="G16" s="93"/>
      <c r="H16" s="93"/>
      <c r="I16" s="93"/>
      <c r="J16" s="93">
        <f>base8!K73</f>
        <v>15</v>
      </c>
      <c r="K16" s="93">
        <f>base8!L73</f>
        <v>1</v>
      </c>
      <c r="L16" s="93">
        <f>base8!M73</f>
        <v>2</v>
      </c>
      <c r="M16" s="93">
        <f>base8!N73</f>
        <v>5</v>
      </c>
      <c r="N16" s="93"/>
      <c r="O16" s="93"/>
      <c r="P16" s="93"/>
      <c r="Q16" s="93"/>
      <c r="R16" s="93"/>
      <c r="S16" s="93">
        <f>base8!T73</f>
        <v>18</v>
      </c>
      <c r="T16" s="93">
        <f>base8!U73</f>
        <v>19</v>
      </c>
      <c r="U16" s="93">
        <f>base8!V73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base8!D85</f>
        <v>13</v>
      </c>
      <c r="D17" s="93">
        <f>base8!E85</f>
        <v>10</v>
      </c>
      <c r="E17" s="93"/>
      <c r="F17" s="93"/>
      <c r="G17" s="93"/>
      <c r="H17" s="93"/>
      <c r="I17" s="93"/>
      <c r="J17" s="93">
        <f>base8!K74</f>
        <v>14</v>
      </c>
      <c r="K17" s="93">
        <f>base8!L74</f>
        <v>1</v>
      </c>
      <c r="L17" s="93">
        <f>base8!M74</f>
        <v>9</v>
      </c>
      <c r="M17" s="93">
        <f>base8!N74</f>
        <v>12</v>
      </c>
      <c r="N17" s="93"/>
      <c r="O17" s="93"/>
      <c r="P17" s="93"/>
      <c r="Q17" s="93"/>
      <c r="R17" s="93"/>
      <c r="S17" s="93">
        <f>base8!T74</f>
        <v>18</v>
      </c>
      <c r="T17" s="93">
        <f>base8!U74</f>
        <v>19</v>
      </c>
      <c r="U17" s="93">
        <f>base8!V74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base8!D86</f>
        <v>13</v>
      </c>
      <c r="D18" s="93">
        <f>base8!E86</f>
        <v>11</v>
      </c>
      <c r="E18" s="93"/>
      <c r="F18" s="93"/>
      <c r="G18" s="93"/>
      <c r="H18" s="93"/>
      <c r="I18" s="93"/>
      <c r="J18" s="93">
        <f>base8!K75</f>
        <v>2</v>
      </c>
      <c r="K18" s="93">
        <f>base8!L75</f>
        <v>13</v>
      </c>
      <c r="L18" s="93">
        <f>base8!M75</f>
        <v>14</v>
      </c>
      <c r="M18" s="93">
        <f>base8!N75</f>
        <v>7</v>
      </c>
      <c r="N18" s="93"/>
      <c r="O18" s="93"/>
      <c r="P18" s="93"/>
      <c r="Q18" s="93"/>
      <c r="R18" s="93"/>
      <c r="S18" s="93">
        <f>base8!T75</f>
        <v>18</v>
      </c>
      <c r="T18" s="93">
        <f>base8!U75</f>
        <v>19</v>
      </c>
      <c r="U18" s="93">
        <f>base8!V75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base8!D87</f>
        <v>2</v>
      </c>
      <c r="D19" s="93">
        <f>base8!E87</f>
        <v>16</v>
      </c>
      <c r="E19" s="93"/>
      <c r="F19" s="93"/>
      <c r="G19" s="93"/>
      <c r="H19" s="93"/>
      <c r="I19" s="93"/>
      <c r="J19" s="93">
        <f>base8!K76</f>
        <v>16</v>
      </c>
      <c r="K19" s="93">
        <f>base8!L76</f>
        <v>5</v>
      </c>
      <c r="L19" s="93">
        <f>base8!M76</f>
        <v>4</v>
      </c>
      <c r="M19" s="93">
        <f>base8!N76</f>
        <v>9</v>
      </c>
      <c r="N19" s="93"/>
      <c r="O19" s="93"/>
      <c r="P19" s="93"/>
      <c r="Q19" s="93"/>
      <c r="R19" s="93"/>
      <c r="S19" s="93">
        <f>base8!T76</f>
        <v>18</v>
      </c>
      <c r="T19" s="93">
        <f>base8!U76</f>
        <v>19</v>
      </c>
      <c r="U19" s="93">
        <f>base8!V76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base8!D88</f>
        <v>16</v>
      </c>
      <c r="D20" s="93">
        <f>base8!E88</f>
        <v>6</v>
      </c>
      <c r="E20" s="93"/>
      <c r="F20" s="93"/>
      <c r="G20" s="93"/>
      <c r="H20" s="93"/>
      <c r="I20" s="93"/>
      <c r="J20" s="93">
        <f>base8!K77</f>
        <v>2</v>
      </c>
      <c r="K20" s="93">
        <f>base8!L77</f>
        <v>7</v>
      </c>
      <c r="L20" s="93">
        <f>base8!M77</f>
        <v>15</v>
      </c>
      <c r="M20" s="93">
        <f>base8!N77</f>
        <v>11</v>
      </c>
      <c r="N20" s="93"/>
      <c r="O20" s="93"/>
      <c r="P20" s="93"/>
      <c r="Q20" s="93"/>
      <c r="R20" s="93"/>
      <c r="S20" s="93">
        <f>base8!T77</f>
        <v>18</v>
      </c>
      <c r="T20" s="93">
        <f>base8!U77</f>
        <v>19</v>
      </c>
      <c r="U20" s="93">
        <f>base8!V77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base8!D89</f>
        <v>16</v>
      </c>
      <c r="D21" s="93">
        <f>base8!E89</f>
        <v>3</v>
      </c>
      <c r="E21" s="93"/>
      <c r="F21" s="93"/>
      <c r="G21" s="93"/>
      <c r="H21" s="93"/>
      <c r="I21" s="93"/>
      <c r="J21" s="93">
        <f>base8!K78</f>
        <v>2</v>
      </c>
      <c r="K21" s="93">
        <f>base8!L78</f>
        <v>9</v>
      </c>
      <c r="L21" s="93">
        <f>base8!M78</f>
        <v>7</v>
      </c>
      <c r="M21" s="93">
        <f>base8!N78</f>
        <v>5</v>
      </c>
      <c r="N21" s="93"/>
      <c r="O21" s="93"/>
      <c r="P21" s="93"/>
      <c r="Q21" s="93"/>
      <c r="R21" s="93"/>
      <c r="S21" s="93">
        <f>base8!T78</f>
        <v>18</v>
      </c>
      <c r="T21" s="93">
        <f>base8!U78</f>
        <v>19</v>
      </c>
      <c r="U21" s="93">
        <f>base8!V78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base8!D90</f>
        <v>16</v>
      </c>
      <c r="D22" s="93">
        <f>base8!E90</f>
        <v>6</v>
      </c>
      <c r="E22" s="93"/>
      <c r="F22" s="93"/>
      <c r="G22" s="93"/>
      <c r="H22" s="93"/>
      <c r="I22" s="93"/>
      <c r="J22" s="93">
        <f>base8!K79</f>
        <v>7</v>
      </c>
      <c r="K22" s="93">
        <f>base8!L79</f>
        <v>6</v>
      </c>
      <c r="L22" s="93">
        <f>base8!M79</f>
        <v>5</v>
      </c>
      <c r="M22" s="93">
        <f>base8!N79</f>
        <v>4</v>
      </c>
      <c r="N22" s="93"/>
      <c r="O22" s="93"/>
      <c r="P22" s="93"/>
      <c r="Q22" s="93"/>
      <c r="R22" s="93"/>
      <c r="S22" s="93">
        <f>base8!T79</f>
        <v>18</v>
      </c>
      <c r="T22" s="93">
        <f>base8!U79</f>
        <v>19</v>
      </c>
      <c r="U22" s="93">
        <f>base8!V79</f>
        <v>20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base8!D91</f>
        <v>10</v>
      </c>
      <c r="D23" s="93">
        <f>base8!E91</f>
        <v>1</v>
      </c>
      <c r="E23" s="93"/>
      <c r="F23" s="93"/>
      <c r="G23" s="93"/>
      <c r="H23" s="93"/>
      <c r="I23" s="93"/>
      <c r="J23" s="93">
        <f>base8!K80</f>
        <v>7</v>
      </c>
      <c r="K23" s="93">
        <f>base8!L80</f>
        <v>15</v>
      </c>
      <c r="L23" s="93">
        <f>base8!M80</f>
        <v>5</v>
      </c>
      <c r="M23" s="93">
        <f>base8!N80</f>
        <v>11</v>
      </c>
      <c r="N23" s="93"/>
      <c r="O23" s="93"/>
      <c r="P23" s="93"/>
      <c r="Q23" s="93"/>
      <c r="R23" s="93"/>
      <c r="S23" s="93">
        <f>base8!T80</f>
        <v>18</v>
      </c>
      <c r="T23" s="93">
        <f>base8!U80</f>
        <v>19</v>
      </c>
      <c r="U23" s="93">
        <f>base8!V80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base8!D92</f>
        <v>13</v>
      </c>
      <c r="D24" s="93">
        <f>base8!E92</f>
        <v>16</v>
      </c>
      <c r="E24" s="93"/>
      <c r="F24" s="93"/>
      <c r="G24" s="93"/>
      <c r="H24" s="93"/>
      <c r="I24" s="93"/>
      <c r="J24" s="93">
        <f>base8!K81</f>
        <v>7</v>
      </c>
      <c r="K24" s="93">
        <f>base8!L81</f>
        <v>14</v>
      </c>
      <c r="L24" s="93">
        <f>base8!M81</f>
        <v>2</v>
      </c>
      <c r="M24" s="93">
        <f>base8!N81</f>
        <v>11</v>
      </c>
      <c r="N24" s="93"/>
      <c r="O24" s="93"/>
      <c r="P24" s="93"/>
      <c r="Q24" s="93"/>
      <c r="R24" s="93"/>
      <c r="S24" s="93">
        <f>base8!T81</f>
        <v>18</v>
      </c>
      <c r="T24" s="93">
        <f>base8!U81</f>
        <v>17</v>
      </c>
      <c r="U24" s="93">
        <f>base8!V81</f>
        <v>16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base8!D93</f>
        <v>16</v>
      </c>
      <c r="D25" s="93">
        <f>base8!E93</f>
        <v>6</v>
      </c>
      <c r="E25" s="93"/>
      <c r="F25" s="93"/>
      <c r="G25" s="93"/>
      <c r="H25" s="93"/>
      <c r="I25" s="93"/>
      <c r="J25" s="93">
        <f>base8!K82</f>
        <v>3</v>
      </c>
      <c r="K25" s="93">
        <f>base8!L82</f>
        <v>7</v>
      </c>
      <c r="L25" s="93">
        <f>base8!M82</f>
        <v>2</v>
      </c>
      <c r="M25" s="93">
        <f>base8!N82</f>
        <v>5</v>
      </c>
      <c r="N25" s="93"/>
      <c r="O25" s="93"/>
      <c r="P25" s="93"/>
      <c r="Q25" s="93"/>
      <c r="R25" s="93"/>
      <c r="S25" s="93">
        <f>base8!T82</f>
        <v>19</v>
      </c>
      <c r="T25" s="93">
        <f>base8!U82</f>
        <v>18</v>
      </c>
      <c r="U25" s="93">
        <f>base8!V82</f>
        <v>17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base8!D94</f>
        <v>1</v>
      </c>
      <c r="D26" s="93">
        <f>base8!E94</f>
        <v>10</v>
      </c>
      <c r="E26" s="93"/>
      <c r="F26" s="93"/>
      <c r="G26" s="93"/>
      <c r="H26" s="93"/>
      <c r="I26" s="93"/>
      <c r="J26" s="93">
        <f>base8!K83</f>
        <v>13</v>
      </c>
      <c r="K26" s="93">
        <f>base8!L83</f>
        <v>5</v>
      </c>
      <c r="L26" s="93">
        <f>base8!M83</f>
        <v>14</v>
      </c>
      <c r="M26" s="93">
        <f>base8!N83</f>
        <v>11</v>
      </c>
      <c r="N26" s="93"/>
      <c r="O26" s="93"/>
      <c r="P26" s="93"/>
      <c r="Q26" s="93"/>
      <c r="R26" s="93"/>
      <c r="S26" s="93">
        <f>base8!T83</f>
        <v>19</v>
      </c>
      <c r="T26" s="93">
        <f>base8!U83</f>
        <v>18</v>
      </c>
      <c r="U26" s="93">
        <f>base8!V83</f>
        <v>17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base8!D95</f>
        <v>6</v>
      </c>
      <c r="D27" s="93">
        <f>base8!E95</f>
        <v>13</v>
      </c>
      <c r="E27" s="93"/>
      <c r="F27" s="93"/>
      <c r="G27" s="93"/>
      <c r="H27" s="93"/>
      <c r="I27" s="93"/>
      <c r="J27" s="93">
        <f>base8!K84</f>
        <v>15</v>
      </c>
      <c r="K27" s="93">
        <f>base8!L84</f>
        <v>7</v>
      </c>
      <c r="L27" s="93">
        <f>base8!M84</f>
        <v>11</v>
      </c>
      <c r="M27" s="93">
        <f>base8!N84</f>
        <v>9</v>
      </c>
      <c r="N27" s="93"/>
      <c r="O27" s="93"/>
      <c r="P27" s="93"/>
      <c r="Q27" s="93"/>
      <c r="R27" s="93"/>
      <c r="S27" s="93">
        <f>base8!T84</f>
        <v>18</v>
      </c>
      <c r="T27" s="93">
        <f>base8!U84</f>
        <v>19</v>
      </c>
      <c r="U27" s="93">
        <f>base8!V84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base8!D96</f>
        <v>16</v>
      </c>
      <c r="D28" s="93">
        <f>base8!E96</f>
        <v>1</v>
      </c>
      <c r="E28" s="93"/>
      <c r="F28" s="93"/>
      <c r="G28" s="93"/>
      <c r="H28" s="93"/>
      <c r="I28" s="93"/>
      <c r="J28" s="93">
        <f>base8!K85</f>
        <v>7</v>
      </c>
      <c r="K28" s="93">
        <f>base8!L85</f>
        <v>14</v>
      </c>
      <c r="L28" s="93">
        <f>base8!M85</f>
        <v>9</v>
      </c>
      <c r="M28" s="93">
        <f>base8!N85</f>
        <v>15</v>
      </c>
      <c r="N28" s="93"/>
      <c r="O28" s="93"/>
      <c r="P28" s="93"/>
      <c r="Q28" s="93"/>
      <c r="R28" s="93"/>
      <c r="S28" s="93">
        <f>base8!T85</f>
        <v>18</v>
      </c>
      <c r="T28" s="93">
        <f>base8!U85</f>
        <v>19</v>
      </c>
      <c r="U28" s="93">
        <f>base8!V85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base8!D97</f>
        <v>6</v>
      </c>
      <c r="D29" s="93">
        <f>base8!E97</f>
        <v>13</v>
      </c>
      <c r="E29" s="93"/>
      <c r="F29" s="93"/>
      <c r="G29" s="93"/>
      <c r="H29" s="93"/>
      <c r="I29" s="93"/>
      <c r="J29" s="93">
        <f>base8!K86</f>
        <v>15</v>
      </c>
      <c r="K29" s="93">
        <f>base8!L86</f>
        <v>4</v>
      </c>
      <c r="L29" s="93">
        <f>base8!M86</f>
        <v>6</v>
      </c>
      <c r="M29" s="93">
        <f>base8!N86</f>
        <v>7</v>
      </c>
      <c r="N29" s="93"/>
      <c r="O29" s="93"/>
      <c r="P29" s="93"/>
      <c r="Q29" s="93"/>
      <c r="R29" s="93"/>
      <c r="S29" s="93">
        <f>base8!T86</f>
        <v>18</v>
      </c>
      <c r="T29" s="93">
        <f>base8!U86</f>
        <v>19</v>
      </c>
      <c r="U29" s="93">
        <f>base8!V86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base8!D98</f>
        <v>1</v>
      </c>
      <c r="D30" s="93">
        <f>base8!E98</f>
        <v>6</v>
      </c>
      <c r="E30" s="93"/>
      <c r="F30" s="93"/>
      <c r="G30" s="93"/>
      <c r="H30" s="93"/>
      <c r="I30" s="93"/>
      <c r="J30" s="93">
        <f>base8!K87</f>
        <v>10</v>
      </c>
      <c r="K30" s="93">
        <f>base8!L87</f>
        <v>11</v>
      </c>
      <c r="L30" s="93">
        <f>base8!M87</f>
        <v>1</v>
      </c>
      <c r="M30" s="93">
        <f>base8!N87</f>
        <v>4</v>
      </c>
      <c r="N30" s="93"/>
      <c r="O30" s="93"/>
      <c r="P30" s="93"/>
      <c r="Q30" s="93"/>
      <c r="R30" s="93"/>
      <c r="S30" s="93">
        <f>base8!T87</f>
        <v>18</v>
      </c>
      <c r="T30" s="93">
        <f>base8!U87</f>
        <v>19</v>
      </c>
      <c r="U30" s="93">
        <f>base8!V87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base8!D99</f>
        <v>6</v>
      </c>
      <c r="D31" s="93">
        <f>base8!E99</f>
        <v>10</v>
      </c>
      <c r="E31" s="93"/>
      <c r="F31" s="93"/>
      <c r="G31" s="93"/>
      <c r="H31" s="93"/>
      <c r="I31" s="93"/>
      <c r="J31" s="93">
        <f>base8!K88</f>
        <v>15</v>
      </c>
      <c r="K31" s="93">
        <f>base8!L88</f>
        <v>9</v>
      </c>
      <c r="L31" s="93">
        <f>base8!M88</f>
        <v>11</v>
      </c>
      <c r="M31" s="93">
        <f>base8!N88</f>
        <v>5</v>
      </c>
      <c r="N31" s="93"/>
      <c r="O31" s="93"/>
      <c r="P31" s="93"/>
      <c r="Q31" s="93"/>
      <c r="R31" s="93"/>
      <c r="S31" s="93">
        <f>base8!T88</f>
        <v>18</v>
      </c>
      <c r="T31" s="93">
        <f>base8!U88</f>
        <v>19</v>
      </c>
      <c r="U31" s="93">
        <f>base8!V88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base8!D100</f>
        <v>16</v>
      </c>
      <c r="D32" s="93">
        <f>base8!E100</f>
        <v>10</v>
      </c>
      <c r="E32" s="93"/>
      <c r="F32" s="93"/>
      <c r="G32" s="93"/>
      <c r="H32" s="93"/>
      <c r="I32" s="93"/>
      <c r="J32" s="93">
        <f>base8!K89</f>
        <v>2</v>
      </c>
      <c r="K32" s="93">
        <f>base8!L89</f>
        <v>7</v>
      </c>
      <c r="L32" s="93">
        <f>base8!M89</f>
        <v>11</v>
      </c>
      <c r="M32" s="93">
        <f>base8!N89</f>
        <v>9</v>
      </c>
      <c r="N32" s="93"/>
      <c r="O32" s="93"/>
      <c r="P32" s="93"/>
      <c r="Q32" s="93"/>
      <c r="R32" s="93"/>
      <c r="S32" s="93">
        <f>base8!T89</f>
        <v>18</v>
      </c>
      <c r="T32" s="93">
        <f>base8!U89</f>
        <v>19</v>
      </c>
      <c r="U32" s="93">
        <f>base8!V89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base8!D101</f>
        <v>16</v>
      </c>
      <c r="D33" s="93">
        <f>base8!E101</f>
        <v>3</v>
      </c>
      <c r="E33" s="93"/>
      <c r="F33" s="93"/>
      <c r="G33" s="93"/>
      <c r="H33" s="93"/>
      <c r="I33" s="93"/>
      <c r="J33" s="93">
        <f>base8!K90</f>
        <v>3</v>
      </c>
      <c r="K33" s="93">
        <f>base8!L90</f>
        <v>15</v>
      </c>
      <c r="L33" s="93">
        <f>base8!M90</f>
        <v>7</v>
      </c>
      <c r="M33" s="93">
        <f>base8!N90</f>
        <v>11</v>
      </c>
      <c r="N33" s="93"/>
      <c r="O33" s="93"/>
      <c r="P33" s="93"/>
      <c r="Q33" s="93"/>
      <c r="R33" s="93"/>
      <c r="S33" s="93">
        <f>base8!T90</f>
        <v>18</v>
      </c>
      <c r="T33" s="93">
        <f>base8!U90</f>
        <v>19</v>
      </c>
      <c r="U33" s="93">
        <f>base8!V90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base8!D102</f>
        <v>16</v>
      </c>
      <c r="D34" s="93">
        <f>base8!E102</f>
        <v>6</v>
      </c>
      <c r="E34" s="93"/>
      <c r="F34" s="93"/>
      <c r="G34" s="93"/>
      <c r="H34" s="93"/>
      <c r="I34" s="93"/>
      <c r="J34" s="93">
        <f>base8!K91</f>
        <v>2</v>
      </c>
      <c r="K34" s="93">
        <f>base8!L91</f>
        <v>15</v>
      </c>
      <c r="L34" s="93">
        <f>base8!M91</f>
        <v>7</v>
      </c>
      <c r="M34" s="93">
        <f>base8!N91</f>
        <v>11</v>
      </c>
      <c r="N34" s="93"/>
      <c r="O34" s="93"/>
      <c r="P34" s="93"/>
      <c r="Q34" s="93"/>
      <c r="R34" s="93"/>
      <c r="S34" s="93">
        <f>base8!T91</f>
        <v>18</v>
      </c>
      <c r="T34" s="93">
        <f>base8!U91</f>
        <v>19</v>
      </c>
      <c r="U34" s="93">
        <f>base8!V91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base8!D103</f>
        <v>16</v>
      </c>
      <c r="D35" s="93">
        <f>base8!E103</f>
        <v>3</v>
      </c>
      <c r="E35" s="93"/>
      <c r="F35" s="93"/>
      <c r="G35" s="93"/>
      <c r="H35" s="93"/>
      <c r="I35" s="93"/>
      <c r="J35" s="93">
        <f>base8!K92</f>
        <v>8</v>
      </c>
      <c r="K35" s="93">
        <f>base8!L92</f>
        <v>15</v>
      </c>
      <c r="L35" s="93">
        <f>base8!M92</f>
        <v>7</v>
      </c>
      <c r="M35" s="93">
        <f>base8!N92</f>
        <v>11</v>
      </c>
      <c r="N35" s="93"/>
      <c r="O35" s="93"/>
      <c r="P35" s="93"/>
      <c r="Q35" s="93"/>
      <c r="R35" s="93"/>
      <c r="S35" s="93">
        <f>base8!T92</f>
        <v>18</v>
      </c>
      <c r="T35" s="93">
        <f>base8!U92</f>
        <v>19</v>
      </c>
      <c r="U35" s="93">
        <f>base8!V92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base8!D104</f>
        <v>16</v>
      </c>
      <c r="D36" s="93">
        <f>base8!E104</f>
        <v>6</v>
      </c>
      <c r="E36" s="93"/>
      <c r="F36" s="93"/>
      <c r="G36" s="93"/>
      <c r="H36" s="93"/>
      <c r="I36" s="93"/>
      <c r="J36" s="93">
        <f>base8!K93</f>
        <v>11</v>
      </c>
      <c r="K36" s="93">
        <f>base8!L93</f>
        <v>5</v>
      </c>
      <c r="L36" s="93">
        <f>base8!M93</f>
        <v>7</v>
      </c>
      <c r="M36" s="93">
        <f>base8!N93</f>
        <v>14</v>
      </c>
      <c r="N36" s="93"/>
      <c r="O36" s="93"/>
      <c r="P36" s="93"/>
      <c r="Q36" s="93"/>
      <c r="R36" s="93"/>
      <c r="S36" s="93">
        <f>base8!T93</f>
        <v>18</v>
      </c>
      <c r="T36" s="93">
        <f>base8!U93</f>
        <v>19</v>
      </c>
      <c r="U36" s="93">
        <f>base8!V93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base8!D105</f>
        <v>16</v>
      </c>
      <c r="D37" s="93">
        <f>base8!E105</f>
        <v>13</v>
      </c>
      <c r="E37" s="93"/>
      <c r="F37" s="93"/>
      <c r="G37" s="93"/>
      <c r="H37" s="93"/>
      <c r="I37" s="93"/>
      <c r="J37" s="93">
        <f>base8!K94</f>
        <v>11</v>
      </c>
      <c r="K37" s="93">
        <f>base8!L94</f>
        <v>5</v>
      </c>
      <c r="L37" s="93">
        <f>base8!M94</f>
        <v>7</v>
      </c>
      <c r="M37" s="93">
        <f>base8!N94</f>
        <v>14</v>
      </c>
      <c r="N37" s="93"/>
      <c r="O37" s="93"/>
      <c r="P37" s="93"/>
      <c r="Q37" s="93"/>
      <c r="R37" s="93"/>
      <c r="S37" s="93">
        <f>base8!T94</f>
        <v>18</v>
      </c>
      <c r="T37" s="93">
        <f>base8!U94</f>
        <v>19</v>
      </c>
      <c r="U37" s="93">
        <f>base8!V94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base8!D106</f>
        <v>8</v>
      </c>
      <c r="D38" s="93">
        <f>base8!E106</f>
        <v>2</v>
      </c>
      <c r="E38" s="93"/>
      <c r="F38" s="93"/>
      <c r="G38" s="93"/>
      <c r="H38" s="93"/>
      <c r="I38" s="93"/>
      <c r="J38" s="93">
        <f>base8!K95</f>
        <v>11</v>
      </c>
      <c r="K38" s="93">
        <f>base8!L95</f>
        <v>5</v>
      </c>
      <c r="L38" s="93">
        <f>base8!M95</f>
        <v>7</v>
      </c>
      <c r="M38" s="93">
        <f>base8!N95</f>
        <v>14</v>
      </c>
      <c r="N38" s="93"/>
      <c r="O38" s="93"/>
      <c r="P38" s="93"/>
      <c r="Q38" s="93"/>
      <c r="R38" s="93"/>
      <c r="S38" s="93">
        <f>base8!T95</f>
        <v>18</v>
      </c>
      <c r="T38" s="93">
        <f>base8!U95</f>
        <v>19</v>
      </c>
      <c r="U38" s="93">
        <f>base8!V95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base8!D107</f>
        <v>16</v>
      </c>
      <c r="D39" s="93">
        <f>base8!E107</f>
        <v>13</v>
      </c>
      <c r="E39" s="93"/>
      <c r="F39" s="93"/>
      <c r="G39" s="93"/>
      <c r="H39" s="93"/>
      <c r="I39" s="93"/>
      <c r="J39" s="93">
        <f>base8!K96</f>
        <v>9</v>
      </c>
      <c r="K39" s="93">
        <f>base8!L96</f>
        <v>14</v>
      </c>
      <c r="L39" s="93">
        <f>base8!M96</f>
        <v>12</v>
      </c>
      <c r="M39" s="93">
        <f>base8!N96</f>
        <v>11</v>
      </c>
      <c r="N39" s="93"/>
      <c r="O39" s="93"/>
      <c r="P39" s="93"/>
      <c r="Q39" s="93"/>
      <c r="R39" s="93"/>
      <c r="S39" s="93">
        <f>base8!T96</f>
        <v>18</v>
      </c>
      <c r="T39" s="93">
        <f>base8!U96</f>
        <v>19</v>
      </c>
      <c r="U39" s="93">
        <f>base8!V96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base8!D108</f>
        <v>16</v>
      </c>
      <c r="D40" s="93">
        <f>base8!E108</f>
        <v>10</v>
      </c>
      <c r="E40" s="93"/>
      <c r="F40" s="93"/>
      <c r="G40" s="93"/>
      <c r="H40" s="93"/>
      <c r="I40" s="93"/>
      <c r="J40" s="93">
        <f>base8!K97</f>
        <v>16</v>
      </c>
      <c r="K40" s="93">
        <f>base8!L97</f>
        <v>9</v>
      </c>
      <c r="L40" s="93">
        <f>base8!M97</f>
        <v>14</v>
      </c>
      <c r="M40" s="93">
        <f>base8!N97</f>
        <v>12</v>
      </c>
      <c r="N40" s="93"/>
      <c r="O40" s="93"/>
      <c r="P40" s="93"/>
      <c r="Q40" s="93"/>
      <c r="R40" s="93"/>
      <c r="S40" s="93">
        <f>base8!T97</f>
        <v>17</v>
      </c>
      <c r="T40" s="93">
        <f>base8!U97</f>
        <v>18</v>
      </c>
      <c r="U40" s="93">
        <f>base8!V97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base8!D109</f>
        <v>16</v>
      </c>
      <c r="D41" s="93">
        <f>base8!E109</f>
        <v>6</v>
      </c>
      <c r="E41" s="93"/>
      <c r="F41" s="93"/>
      <c r="G41" s="93"/>
      <c r="H41" s="93"/>
      <c r="I41" s="93"/>
      <c r="J41" s="93">
        <f>base8!K98</f>
        <v>9</v>
      </c>
      <c r="K41" s="93">
        <f>base8!L98</f>
        <v>14</v>
      </c>
      <c r="L41" s="93">
        <f>base8!M98</f>
        <v>12</v>
      </c>
      <c r="M41" s="93">
        <f>base8!N98</f>
        <v>11</v>
      </c>
      <c r="N41" s="93"/>
      <c r="O41" s="93"/>
      <c r="P41" s="93"/>
      <c r="Q41" s="93"/>
      <c r="R41" s="93"/>
      <c r="S41" s="93">
        <f>base8!T98</f>
        <v>18</v>
      </c>
      <c r="T41" s="93">
        <f>base8!U98</f>
        <v>19</v>
      </c>
      <c r="U41" s="93">
        <f>base8!V98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base8!D110</f>
        <v>16</v>
      </c>
      <c r="D42" s="93">
        <f>base8!E110</f>
        <v>13</v>
      </c>
      <c r="E42" s="93"/>
      <c r="F42" s="93"/>
      <c r="G42" s="93"/>
      <c r="H42" s="93"/>
      <c r="I42" s="93"/>
      <c r="J42" s="93">
        <f>base8!K99</f>
        <v>5</v>
      </c>
      <c r="K42" s="93">
        <f>base8!L99</f>
        <v>7</v>
      </c>
      <c r="L42" s="93">
        <f>base8!M99</f>
        <v>11</v>
      </c>
      <c r="M42" s="93">
        <f>base8!N99</f>
        <v>9</v>
      </c>
      <c r="N42" s="93"/>
      <c r="O42" s="93"/>
      <c r="P42" s="93"/>
      <c r="Q42" s="93"/>
      <c r="R42" s="93"/>
      <c r="S42" s="93">
        <f>base8!T99</f>
        <v>18</v>
      </c>
      <c r="T42" s="93">
        <f>base8!U99</f>
        <v>19</v>
      </c>
      <c r="U42" s="93">
        <f>base8!V99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base8!D111</f>
        <v>16</v>
      </c>
      <c r="D43" s="93">
        <f>base8!E111</f>
        <v>10</v>
      </c>
      <c r="E43" s="93"/>
      <c r="F43" s="93"/>
      <c r="G43" s="93"/>
      <c r="H43" s="93"/>
      <c r="I43" s="93"/>
      <c r="J43" s="93">
        <f>base8!K100</f>
        <v>5</v>
      </c>
      <c r="K43" s="93">
        <f>base8!L100</f>
        <v>7</v>
      </c>
      <c r="L43" s="93">
        <f>base8!M100</f>
        <v>11</v>
      </c>
      <c r="M43" s="93">
        <f>base8!N100</f>
        <v>9</v>
      </c>
      <c r="N43" s="93"/>
      <c r="O43" s="93"/>
      <c r="P43" s="93"/>
      <c r="Q43" s="93"/>
      <c r="R43" s="93"/>
      <c r="S43" s="93">
        <f>base8!T100</f>
        <v>18</v>
      </c>
      <c r="T43" s="93">
        <f>base8!U100</f>
        <v>19</v>
      </c>
      <c r="U43" s="93">
        <f>base8!V100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base8!D112</f>
        <v>6</v>
      </c>
      <c r="D44" s="93">
        <f>base8!E112</f>
        <v>1</v>
      </c>
      <c r="E44" s="93"/>
      <c r="F44" s="93"/>
      <c r="G44" s="93"/>
      <c r="H44" s="93"/>
      <c r="I44" s="93"/>
      <c r="J44" s="93">
        <f>base8!K101</f>
        <v>2</v>
      </c>
      <c r="K44" s="93">
        <f>base8!L101</f>
        <v>7</v>
      </c>
      <c r="L44" s="93">
        <f>base8!M101</f>
        <v>11</v>
      </c>
      <c r="M44" s="93">
        <f>base8!N101</f>
        <v>9</v>
      </c>
      <c r="N44" s="93"/>
      <c r="O44" s="93"/>
      <c r="P44" s="93"/>
      <c r="Q44" s="93"/>
      <c r="R44" s="93"/>
      <c r="S44" s="93">
        <f>base8!T101</f>
        <v>18</v>
      </c>
      <c r="T44" s="93">
        <f>base8!U101</f>
        <v>19</v>
      </c>
      <c r="U44" s="93">
        <f>base8!V101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base8!D113</f>
        <v>16</v>
      </c>
      <c r="D45" s="93">
        <f>base8!E113</f>
        <v>6</v>
      </c>
      <c r="E45" s="93"/>
      <c r="F45" s="93"/>
      <c r="G45" s="93"/>
      <c r="H45" s="93"/>
      <c r="I45" s="93"/>
      <c r="J45" s="93">
        <f>base8!K102</f>
        <v>15</v>
      </c>
      <c r="K45" s="93">
        <f>base8!L102</f>
        <v>7</v>
      </c>
      <c r="L45" s="93">
        <f>base8!M102</f>
        <v>11</v>
      </c>
      <c r="M45" s="93">
        <f>base8!N102</f>
        <v>9</v>
      </c>
      <c r="N45" s="93"/>
      <c r="O45" s="93"/>
      <c r="P45" s="93"/>
      <c r="Q45" s="93"/>
      <c r="R45" s="93"/>
      <c r="S45" s="93">
        <f>base8!T102</f>
        <v>18</v>
      </c>
      <c r="T45" s="93">
        <f>base8!U102</f>
        <v>19</v>
      </c>
      <c r="U45" s="93">
        <f>base8!V102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base8!D114</f>
        <v>16</v>
      </c>
      <c r="D46" s="93">
        <f>base8!E114</f>
        <v>13</v>
      </c>
      <c r="E46" s="93"/>
      <c r="F46" s="93"/>
      <c r="G46" s="93"/>
      <c r="H46" s="93"/>
      <c r="I46" s="93"/>
      <c r="J46" s="93">
        <f>base8!K103</f>
        <v>8</v>
      </c>
      <c r="K46" s="93">
        <f>base8!L103</f>
        <v>7</v>
      </c>
      <c r="L46" s="93">
        <f>base8!M103</f>
        <v>11</v>
      </c>
      <c r="M46" s="93">
        <f>base8!N103</f>
        <v>9</v>
      </c>
      <c r="N46" s="93"/>
      <c r="O46" s="93"/>
      <c r="P46" s="93"/>
      <c r="Q46" s="93"/>
      <c r="R46" s="93"/>
      <c r="S46" s="93">
        <f>base8!T103</f>
        <v>18</v>
      </c>
      <c r="T46" s="93">
        <f>base8!U103</f>
        <v>19</v>
      </c>
      <c r="U46" s="93">
        <f>base8!V103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base8!D115</f>
        <v>10</v>
      </c>
      <c r="D47" s="93">
        <f>base8!E115</f>
        <v>16</v>
      </c>
      <c r="E47" s="93"/>
      <c r="F47" s="93"/>
      <c r="G47" s="93"/>
      <c r="H47" s="93"/>
      <c r="I47" s="93"/>
      <c r="J47" s="93">
        <f>base8!K104</f>
        <v>15</v>
      </c>
      <c r="K47" s="93">
        <f>base8!L104</f>
        <v>7</v>
      </c>
      <c r="L47" s="93">
        <f>base8!M104</f>
        <v>11</v>
      </c>
      <c r="M47" s="93">
        <f>base8!N104</f>
        <v>9</v>
      </c>
      <c r="N47" s="93"/>
      <c r="O47" s="93"/>
      <c r="P47" s="93"/>
      <c r="Q47" s="93"/>
      <c r="R47" s="93"/>
      <c r="S47" s="93">
        <f>base8!T104</f>
        <v>18</v>
      </c>
      <c r="T47" s="93">
        <f>base8!U104</f>
        <v>19</v>
      </c>
      <c r="U47" s="93">
        <f>base8!V104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base8!D116</f>
        <v>16</v>
      </c>
      <c r="D48" s="93">
        <f>base8!E116</f>
        <v>6</v>
      </c>
      <c r="E48" s="93"/>
      <c r="F48" s="93"/>
      <c r="G48" s="93"/>
      <c r="H48" s="93"/>
      <c r="I48" s="93"/>
      <c r="J48" s="93">
        <f>base8!K105</f>
        <v>3</v>
      </c>
      <c r="K48" s="93">
        <f>base8!L105</f>
        <v>5</v>
      </c>
      <c r="L48" s="93">
        <f>base8!M105</f>
        <v>15</v>
      </c>
      <c r="M48" s="93">
        <f>base8!N105</f>
        <v>4</v>
      </c>
      <c r="N48" s="93"/>
      <c r="O48" s="93"/>
      <c r="P48" s="93"/>
      <c r="Q48" s="93"/>
      <c r="R48" s="93"/>
      <c r="S48" s="93">
        <f>base8!T105</f>
        <v>18</v>
      </c>
      <c r="T48" s="93">
        <f>base8!U105</f>
        <v>19</v>
      </c>
      <c r="U48" s="93">
        <f>base8!V105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base8!D117</f>
        <v>16</v>
      </c>
      <c r="D49" s="93">
        <f>base8!E117</f>
        <v>6</v>
      </c>
      <c r="E49" s="93"/>
      <c r="F49" s="93"/>
      <c r="G49" s="93"/>
      <c r="H49" s="93"/>
      <c r="I49" s="93"/>
      <c r="J49" s="93">
        <f>base8!K106</f>
        <v>11</v>
      </c>
      <c r="K49" s="93">
        <f>base8!L106</f>
        <v>10</v>
      </c>
      <c r="L49" s="93">
        <f>base8!M106</f>
        <v>5</v>
      </c>
      <c r="M49" s="93">
        <f>base8!N106</f>
        <v>15</v>
      </c>
      <c r="N49" s="93"/>
      <c r="O49" s="93"/>
      <c r="P49" s="93"/>
      <c r="Q49" s="93"/>
      <c r="R49" s="93"/>
      <c r="S49" s="93">
        <f>base8!T106</f>
        <v>18</v>
      </c>
      <c r="T49" s="93">
        <f>base8!U106</f>
        <v>19</v>
      </c>
      <c r="U49" s="93">
        <f>base8!V106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base8!D118</f>
        <v>16</v>
      </c>
      <c r="D50" s="93">
        <f>base8!E118</f>
        <v>6</v>
      </c>
      <c r="E50" s="93"/>
      <c r="F50" s="93"/>
      <c r="G50" s="93"/>
      <c r="H50" s="93"/>
      <c r="I50" s="93"/>
      <c r="J50" s="93">
        <f>base8!K107</f>
        <v>11</v>
      </c>
      <c r="K50" s="93">
        <f>base8!L107</f>
        <v>5</v>
      </c>
      <c r="L50" s="93">
        <f>base8!M107</f>
        <v>8</v>
      </c>
      <c r="M50" s="93">
        <f>base8!N107</f>
        <v>15</v>
      </c>
      <c r="N50" s="93"/>
      <c r="O50" s="93"/>
      <c r="P50" s="93"/>
      <c r="Q50" s="93"/>
      <c r="R50" s="93"/>
      <c r="S50" s="93">
        <f>base8!T107</f>
        <v>18</v>
      </c>
      <c r="T50" s="93">
        <f>base8!U107</f>
        <v>19</v>
      </c>
      <c r="U50" s="93">
        <f>base8!V107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base8!D119</f>
        <v>6</v>
      </c>
      <c r="D51" s="93">
        <f>base8!E119</f>
        <v>16</v>
      </c>
      <c r="E51" s="93"/>
      <c r="F51" s="93"/>
      <c r="G51" s="93"/>
      <c r="H51" s="93"/>
      <c r="I51" s="93"/>
      <c r="J51" s="93">
        <f>base8!K108</f>
        <v>12</v>
      </c>
      <c r="K51" s="93">
        <f>base8!L108</f>
        <v>11</v>
      </c>
      <c r="L51" s="93">
        <f>base8!M108</f>
        <v>7</v>
      </c>
      <c r="M51" s="93">
        <f>base8!N108</f>
        <v>9</v>
      </c>
      <c r="N51" s="93"/>
      <c r="O51" s="93"/>
      <c r="P51" s="93"/>
      <c r="Q51" s="93"/>
      <c r="R51" s="93"/>
      <c r="S51" s="93">
        <f>base8!T108</f>
        <v>18</v>
      </c>
      <c r="T51" s="93">
        <f>base8!U108</f>
        <v>19</v>
      </c>
      <c r="U51" s="93">
        <f>base8!V108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32" priority="9" operator="equal">
      <formula>#REF!</formula>
    </cfRule>
    <cfRule type="cellIs" dxfId="631" priority="10" operator="equal">
      <formula>#REF!</formula>
    </cfRule>
    <cfRule type="cellIs" dxfId="630" priority="11" operator="equal">
      <formula>#REF!</formula>
    </cfRule>
    <cfRule type="cellIs" dxfId="629" priority="12" operator="equal">
      <formula>#REF!</formula>
    </cfRule>
    <cfRule type="cellIs" dxfId="628" priority="13" operator="equal">
      <formula>#REF!</formula>
    </cfRule>
  </conditionalFormatting>
  <conditionalFormatting sqref="B1:P1">
    <cfRule type="cellIs" dxfId="627" priority="14" operator="equal">
      <formula>#REF!</formula>
    </cfRule>
    <cfRule type="cellIs" dxfId="626" priority="15" operator="equal">
      <formula>#REF!</formula>
    </cfRule>
    <cfRule type="cellIs" dxfId="625" priority="16" operator="equal">
      <formula>#REF!</formula>
    </cfRule>
    <cfRule type="cellIs" dxfId="624" priority="17" operator="equal">
      <formula>#REF!</formula>
    </cfRule>
    <cfRule type="cellIs" dxfId="62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4A8518-EA2D-4508-8A0F-FCAF943150F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4B1D519-C750-4C37-9539-372BBCE8793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AECC8B2-57AD-47FF-8AFD-467423C6560B}">
            <xm:f>base8!$AA$5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3" operator="equal" id="{EADAEECC-8D18-4E3A-9450-E10EA30E64F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970D76-10BF-44F9-9BB8-7426F1DB5BC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E183B3-9C16-4762-9AAD-4339332FA54F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9DE98F7B-43EC-4C6F-8373-2690EE80AC4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DE76388-4151-48FF-8129-90BF96E4F00B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/>
      <c r="D2" s="93"/>
      <c r="E2" s="93"/>
      <c r="F2" s="93"/>
      <c r="G2" s="93"/>
      <c r="H2" s="93"/>
      <c r="I2" s="93"/>
      <c r="J2" s="93">
        <f>base8!K119</f>
        <v>14</v>
      </c>
      <c r="K2" s="93">
        <f>base8!L119</f>
        <v>12</v>
      </c>
      <c r="L2" s="93">
        <f>base8!M119</f>
        <v>7</v>
      </c>
      <c r="M2" s="93">
        <f>base8!N119</f>
        <v>9</v>
      </c>
      <c r="N2" s="93">
        <f>base8!O119</f>
        <v>15</v>
      </c>
      <c r="O2" s="93">
        <f>base8!P119</f>
        <v>2</v>
      </c>
      <c r="P2" s="93">
        <f>base8!Q119</f>
        <v>4</v>
      </c>
      <c r="Q2" s="93">
        <f>base8!R119</f>
        <v>11</v>
      </c>
      <c r="R2" s="93">
        <f>base8!S119</f>
        <v>17</v>
      </c>
      <c r="S2" s="93">
        <f>base8!T119</f>
        <v>18</v>
      </c>
      <c r="T2" s="93">
        <f>base8!U119</f>
        <v>19</v>
      </c>
      <c r="U2" s="93">
        <f>base8!V119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/>
      <c r="D3" s="93"/>
      <c r="E3" s="93"/>
      <c r="F3" s="93"/>
      <c r="G3" s="93"/>
      <c r="H3" s="93"/>
      <c r="I3" s="93"/>
      <c r="J3" s="93">
        <f>base8!K70</f>
        <v>9</v>
      </c>
      <c r="K3" s="93">
        <f>base8!L70</f>
        <v>10</v>
      </c>
      <c r="L3" s="93">
        <f>base8!M70</f>
        <v>14</v>
      </c>
      <c r="M3" s="93">
        <f>base8!N70</f>
        <v>2</v>
      </c>
      <c r="N3" s="93">
        <f>base8!O70</f>
        <v>4</v>
      </c>
      <c r="O3" s="93">
        <f>base8!P70</f>
        <v>5</v>
      </c>
      <c r="P3" s="93">
        <f>base8!Q70</f>
        <v>15</v>
      </c>
      <c r="Q3" s="93">
        <f>base8!R70</f>
        <v>16</v>
      </c>
      <c r="R3" s="93">
        <f>base8!S70</f>
        <v>17</v>
      </c>
      <c r="S3" s="93">
        <f>base8!T70</f>
        <v>18</v>
      </c>
      <c r="T3" s="93">
        <f>base8!U70</f>
        <v>19</v>
      </c>
      <c r="U3" s="93">
        <f>base8!V70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/>
      <c r="D4" s="93"/>
      <c r="E4" s="93"/>
      <c r="F4" s="93"/>
      <c r="G4" s="93"/>
      <c r="H4" s="93"/>
      <c r="I4" s="93"/>
      <c r="J4" s="93">
        <f>base8!K71</f>
        <v>11</v>
      </c>
      <c r="K4" s="93">
        <f>base8!L71</f>
        <v>8</v>
      </c>
      <c r="L4" s="93">
        <f>base8!M71</f>
        <v>9</v>
      </c>
      <c r="M4" s="93">
        <f>base8!N71</f>
        <v>12</v>
      </c>
      <c r="N4" s="93">
        <f>base8!O71</f>
        <v>14</v>
      </c>
      <c r="O4" s="93">
        <f>base8!P71</f>
        <v>13</v>
      </c>
      <c r="P4" s="93">
        <f>base8!Q71</f>
        <v>15</v>
      </c>
      <c r="Q4" s="93">
        <f>base8!R71</f>
        <v>16</v>
      </c>
      <c r="R4" s="93">
        <f>base8!S71</f>
        <v>17</v>
      </c>
      <c r="S4" s="93">
        <f>base8!T71</f>
        <v>18</v>
      </c>
      <c r="T4" s="93">
        <f>base8!U71</f>
        <v>19</v>
      </c>
      <c r="U4" s="93">
        <f>base8!V71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/>
      <c r="D5" s="93"/>
      <c r="E5" s="93"/>
      <c r="F5" s="93"/>
      <c r="G5" s="93"/>
      <c r="H5" s="93"/>
      <c r="I5" s="93"/>
      <c r="J5" s="93">
        <f>base8!K72</f>
        <v>2</v>
      </c>
      <c r="K5" s="93">
        <f>base8!L72</f>
        <v>8</v>
      </c>
      <c r="L5" s="93">
        <f>base8!M72</f>
        <v>9</v>
      </c>
      <c r="M5" s="93">
        <f>base8!N72</f>
        <v>12</v>
      </c>
      <c r="N5" s="93">
        <f>base8!O72</f>
        <v>11</v>
      </c>
      <c r="O5" s="93">
        <f>base8!P72</f>
        <v>13</v>
      </c>
      <c r="P5" s="93">
        <f>base8!Q72</f>
        <v>15</v>
      </c>
      <c r="Q5" s="93">
        <f>base8!R72</f>
        <v>16</v>
      </c>
      <c r="R5" s="93">
        <f>base8!S72</f>
        <v>17</v>
      </c>
      <c r="S5" s="93">
        <f>base8!T72</f>
        <v>18</v>
      </c>
      <c r="T5" s="93">
        <f>base8!U72</f>
        <v>19</v>
      </c>
      <c r="U5" s="93">
        <f>base8!V72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/>
      <c r="D6" s="93"/>
      <c r="E6" s="93"/>
      <c r="F6" s="93"/>
      <c r="G6" s="93"/>
      <c r="H6" s="93"/>
      <c r="I6" s="93"/>
      <c r="J6" s="93">
        <f>base8!K73</f>
        <v>15</v>
      </c>
      <c r="K6" s="93">
        <f>base8!L73</f>
        <v>1</v>
      </c>
      <c r="L6" s="93">
        <f>base8!M73</f>
        <v>2</v>
      </c>
      <c r="M6" s="93">
        <f>base8!N73</f>
        <v>5</v>
      </c>
      <c r="N6" s="93">
        <f>base8!O73</f>
        <v>16</v>
      </c>
      <c r="O6" s="93">
        <f>base8!P73</f>
        <v>4</v>
      </c>
      <c r="P6" s="93">
        <f>base8!Q73</f>
        <v>11</v>
      </c>
      <c r="Q6" s="93">
        <f>base8!R73</f>
        <v>13</v>
      </c>
      <c r="R6" s="93">
        <f>base8!S73</f>
        <v>17</v>
      </c>
      <c r="S6" s="93">
        <f>base8!T73</f>
        <v>18</v>
      </c>
      <c r="T6" s="93">
        <f>base8!U73</f>
        <v>19</v>
      </c>
      <c r="U6" s="93">
        <f>base8!V73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/>
      <c r="D7" s="93"/>
      <c r="E7" s="93"/>
      <c r="F7" s="93"/>
      <c r="G7" s="93"/>
      <c r="H7" s="93"/>
      <c r="I7" s="93"/>
      <c r="J7" s="93">
        <f>base8!K74</f>
        <v>14</v>
      </c>
      <c r="K7" s="93">
        <f>base8!L74</f>
        <v>1</v>
      </c>
      <c r="L7" s="93">
        <f>base8!M74</f>
        <v>9</v>
      </c>
      <c r="M7" s="93">
        <f>base8!N74</f>
        <v>12</v>
      </c>
      <c r="N7" s="93">
        <f>base8!O74</f>
        <v>8</v>
      </c>
      <c r="O7" s="93">
        <f>base8!P74</f>
        <v>13</v>
      </c>
      <c r="P7" s="93">
        <f>base8!Q74</f>
        <v>11</v>
      </c>
      <c r="Q7" s="93">
        <f>base8!R74</f>
        <v>16</v>
      </c>
      <c r="R7" s="93">
        <f>base8!S74</f>
        <v>17</v>
      </c>
      <c r="S7" s="93">
        <f>base8!T74</f>
        <v>18</v>
      </c>
      <c r="T7" s="93">
        <f>base8!U74</f>
        <v>19</v>
      </c>
      <c r="U7" s="93">
        <f>base8!V74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/>
      <c r="D8" s="93"/>
      <c r="E8" s="93"/>
      <c r="F8" s="93"/>
      <c r="G8" s="93"/>
      <c r="H8" s="93"/>
      <c r="I8" s="93"/>
      <c r="J8" s="93">
        <f>base8!K75</f>
        <v>2</v>
      </c>
      <c r="K8" s="93">
        <f>base8!L75</f>
        <v>13</v>
      </c>
      <c r="L8" s="93">
        <f>base8!M75</f>
        <v>14</v>
      </c>
      <c r="M8" s="93">
        <f>base8!N75</f>
        <v>7</v>
      </c>
      <c r="N8" s="93">
        <f>base8!O75</f>
        <v>12</v>
      </c>
      <c r="O8" s="93">
        <f>base8!P75</f>
        <v>11</v>
      </c>
      <c r="P8" s="93">
        <f>base8!Q75</f>
        <v>15</v>
      </c>
      <c r="Q8" s="93">
        <f>base8!R75</f>
        <v>16</v>
      </c>
      <c r="R8" s="93">
        <f>base8!S75</f>
        <v>17</v>
      </c>
      <c r="S8" s="93">
        <f>base8!T75</f>
        <v>18</v>
      </c>
      <c r="T8" s="93">
        <f>base8!U75</f>
        <v>19</v>
      </c>
      <c r="U8" s="93">
        <f>base8!V75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/>
      <c r="D9" s="93"/>
      <c r="E9" s="93"/>
      <c r="F9" s="93"/>
      <c r="G9" s="93"/>
      <c r="H9" s="93"/>
      <c r="I9" s="93"/>
      <c r="J9" s="93">
        <f>base8!K76</f>
        <v>16</v>
      </c>
      <c r="K9" s="93">
        <f>base8!L76</f>
        <v>5</v>
      </c>
      <c r="L9" s="93">
        <f>base8!M76</f>
        <v>4</v>
      </c>
      <c r="M9" s="93">
        <f>base8!N76</f>
        <v>9</v>
      </c>
      <c r="N9" s="93">
        <f>base8!O76</f>
        <v>11</v>
      </c>
      <c r="O9" s="93">
        <f>base8!P76</f>
        <v>15</v>
      </c>
      <c r="P9" s="93">
        <f>base8!Q76</f>
        <v>14</v>
      </c>
      <c r="Q9" s="93">
        <f>base8!R76</f>
        <v>12</v>
      </c>
      <c r="R9" s="93">
        <f>base8!S76</f>
        <v>17</v>
      </c>
      <c r="S9" s="93">
        <f>base8!T76</f>
        <v>18</v>
      </c>
      <c r="T9" s="93">
        <f>base8!U76</f>
        <v>19</v>
      </c>
      <c r="U9" s="93">
        <f>base8!V76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/>
      <c r="D10" s="93"/>
      <c r="E10" s="93"/>
      <c r="F10" s="93"/>
      <c r="G10" s="93"/>
      <c r="H10" s="93"/>
      <c r="I10" s="93"/>
      <c r="J10" s="93">
        <f>base8!K77</f>
        <v>2</v>
      </c>
      <c r="K10" s="93">
        <f>base8!L77</f>
        <v>7</v>
      </c>
      <c r="L10" s="93">
        <f>base8!M77</f>
        <v>15</v>
      </c>
      <c r="M10" s="93">
        <f>base8!N77</f>
        <v>11</v>
      </c>
      <c r="N10" s="93">
        <f>base8!O77</f>
        <v>4</v>
      </c>
      <c r="O10" s="93">
        <f>base8!P77</f>
        <v>14</v>
      </c>
      <c r="P10" s="93">
        <f>base8!Q77</f>
        <v>9</v>
      </c>
      <c r="Q10" s="93">
        <f>base8!R77</f>
        <v>12</v>
      </c>
      <c r="R10" s="93">
        <f>base8!S77</f>
        <v>17</v>
      </c>
      <c r="S10" s="93">
        <f>base8!T77</f>
        <v>18</v>
      </c>
      <c r="T10" s="93">
        <f>base8!U77</f>
        <v>19</v>
      </c>
      <c r="U10" s="93">
        <f>base8!V77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/>
      <c r="D11" s="93"/>
      <c r="E11" s="93"/>
      <c r="F11" s="93"/>
      <c r="G11" s="93"/>
      <c r="H11" s="93"/>
      <c r="I11" s="93"/>
      <c r="J11" s="93">
        <f>base8!K78</f>
        <v>2</v>
      </c>
      <c r="K11" s="93">
        <f>base8!L78</f>
        <v>9</v>
      </c>
      <c r="L11" s="93">
        <f>base8!M78</f>
        <v>7</v>
      </c>
      <c r="M11" s="93">
        <f>base8!N78</f>
        <v>5</v>
      </c>
      <c r="N11" s="93">
        <f>base8!O78</f>
        <v>11</v>
      </c>
      <c r="O11" s="93">
        <f>base8!P78</f>
        <v>14</v>
      </c>
      <c r="P11" s="93">
        <f>base8!Q78</f>
        <v>4</v>
      </c>
      <c r="Q11" s="93">
        <f>base8!R78</f>
        <v>12</v>
      </c>
      <c r="R11" s="93">
        <f>base8!S78</f>
        <v>17</v>
      </c>
      <c r="S11" s="93">
        <f>base8!T78</f>
        <v>18</v>
      </c>
      <c r="T11" s="93">
        <f>base8!U78</f>
        <v>19</v>
      </c>
      <c r="U11" s="93">
        <f>base8!V78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/>
      <c r="D12" s="93"/>
      <c r="E12" s="93"/>
      <c r="F12" s="93"/>
      <c r="G12" s="93"/>
      <c r="H12" s="93"/>
      <c r="I12" s="93"/>
      <c r="J12" s="93">
        <f>base8!K79</f>
        <v>7</v>
      </c>
      <c r="K12" s="93">
        <f>base8!L79</f>
        <v>6</v>
      </c>
      <c r="L12" s="93">
        <f>base8!M79</f>
        <v>5</v>
      </c>
      <c r="M12" s="93">
        <f>base8!N79</f>
        <v>4</v>
      </c>
      <c r="N12" s="93">
        <f>base8!O79</f>
        <v>2</v>
      </c>
      <c r="O12" s="93">
        <f>base8!P79</f>
        <v>1</v>
      </c>
      <c r="P12" s="93">
        <f>base8!Q79</f>
        <v>3</v>
      </c>
      <c r="Q12" s="93">
        <f>base8!R79</f>
        <v>16</v>
      </c>
      <c r="R12" s="93">
        <f>base8!S79</f>
        <v>17</v>
      </c>
      <c r="S12" s="93">
        <f>base8!T79</f>
        <v>18</v>
      </c>
      <c r="T12" s="93">
        <f>base8!U79</f>
        <v>19</v>
      </c>
      <c r="U12" s="93">
        <f>base8!V79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/>
      <c r="D13" s="93"/>
      <c r="E13" s="93"/>
      <c r="F13" s="93"/>
      <c r="G13" s="93"/>
      <c r="H13" s="93"/>
      <c r="I13" s="93"/>
      <c r="J13" s="93">
        <f>base8!K80</f>
        <v>7</v>
      </c>
      <c r="K13" s="93">
        <f>base8!L80</f>
        <v>15</v>
      </c>
      <c r="L13" s="93">
        <f>base8!M80</f>
        <v>5</v>
      </c>
      <c r="M13" s="93">
        <f>base8!N80</f>
        <v>11</v>
      </c>
      <c r="N13" s="93">
        <f>base8!O80</f>
        <v>4</v>
      </c>
      <c r="O13" s="93">
        <f>base8!P80</f>
        <v>9</v>
      </c>
      <c r="P13" s="93">
        <f>base8!Q80</f>
        <v>14</v>
      </c>
      <c r="Q13" s="93">
        <f>base8!R80</f>
        <v>12</v>
      </c>
      <c r="R13" s="93">
        <f>base8!S80</f>
        <v>17</v>
      </c>
      <c r="S13" s="93">
        <f>base8!T80</f>
        <v>18</v>
      </c>
      <c r="T13" s="93">
        <f>base8!U80</f>
        <v>19</v>
      </c>
      <c r="U13" s="93">
        <f>base8!V80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/>
      <c r="D14" s="93"/>
      <c r="E14" s="93"/>
      <c r="F14" s="93"/>
      <c r="G14" s="93"/>
      <c r="H14" s="93"/>
      <c r="I14" s="93"/>
      <c r="J14" s="93">
        <f>base8!K81</f>
        <v>7</v>
      </c>
      <c r="K14" s="93">
        <f>base8!L81</f>
        <v>14</v>
      </c>
      <c r="L14" s="93">
        <f>base8!M81</f>
        <v>2</v>
      </c>
      <c r="M14" s="93">
        <f>base8!N81</f>
        <v>11</v>
      </c>
      <c r="N14" s="93">
        <f>base8!O81</f>
        <v>4</v>
      </c>
      <c r="O14" s="93">
        <f>base8!P81</f>
        <v>13</v>
      </c>
      <c r="P14" s="93">
        <f>base8!Q81</f>
        <v>9</v>
      </c>
      <c r="Q14" s="93">
        <f>base8!R81</f>
        <v>20</v>
      </c>
      <c r="R14" s="93">
        <f>base8!S81</f>
        <v>19</v>
      </c>
      <c r="S14" s="93">
        <f>base8!T81</f>
        <v>18</v>
      </c>
      <c r="T14" s="93">
        <f>base8!U81</f>
        <v>17</v>
      </c>
      <c r="U14" s="93">
        <f>base8!V81</f>
        <v>16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/>
      <c r="D15" s="93"/>
      <c r="E15" s="93"/>
      <c r="F15" s="93"/>
      <c r="G15" s="93"/>
      <c r="H15" s="93"/>
      <c r="I15" s="93"/>
      <c r="J15" s="93">
        <f>base8!K82</f>
        <v>3</v>
      </c>
      <c r="K15" s="93">
        <f>base8!L82</f>
        <v>7</v>
      </c>
      <c r="L15" s="93">
        <f>base8!M82</f>
        <v>2</v>
      </c>
      <c r="M15" s="93">
        <f>base8!N82</f>
        <v>5</v>
      </c>
      <c r="N15" s="93">
        <f>base8!O82</f>
        <v>11</v>
      </c>
      <c r="O15" s="93">
        <f>base8!P82</f>
        <v>14</v>
      </c>
      <c r="P15" s="93">
        <f>base8!Q82</f>
        <v>4</v>
      </c>
      <c r="Q15" s="93">
        <f>base8!R82</f>
        <v>12</v>
      </c>
      <c r="R15" s="93">
        <f>base8!S82</f>
        <v>20</v>
      </c>
      <c r="S15" s="93">
        <f>base8!T82</f>
        <v>19</v>
      </c>
      <c r="T15" s="93">
        <f>base8!U82</f>
        <v>18</v>
      </c>
      <c r="U15" s="93">
        <f>base8!V82</f>
        <v>17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/>
      <c r="D16" s="93"/>
      <c r="E16" s="93"/>
      <c r="F16" s="93"/>
      <c r="G16" s="93"/>
      <c r="H16" s="93"/>
      <c r="I16" s="93"/>
      <c r="J16" s="93">
        <f>base8!K83</f>
        <v>13</v>
      </c>
      <c r="K16" s="93">
        <f>base8!L83</f>
        <v>5</v>
      </c>
      <c r="L16" s="93">
        <f>base8!M83</f>
        <v>14</v>
      </c>
      <c r="M16" s="93">
        <f>base8!N83</f>
        <v>11</v>
      </c>
      <c r="N16" s="93">
        <f>base8!O83</f>
        <v>12</v>
      </c>
      <c r="O16" s="93">
        <f>base8!P83</f>
        <v>9</v>
      </c>
      <c r="P16" s="93">
        <f>base8!Q83</f>
        <v>4</v>
      </c>
      <c r="Q16" s="93">
        <f>base8!R83</f>
        <v>16</v>
      </c>
      <c r="R16" s="93">
        <f>base8!S83</f>
        <v>20</v>
      </c>
      <c r="S16" s="93">
        <f>base8!T83</f>
        <v>19</v>
      </c>
      <c r="T16" s="93">
        <f>base8!U83</f>
        <v>18</v>
      </c>
      <c r="U16" s="93">
        <f>base8!V83</f>
        <v>17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/>
      <c r="D17" s="93"/>
      <c r="E17" s="93"/>
      <c r="F17" s="93"/>
      <c r="G17" s="93"/>
      <c r="H17" s="93"/>
      <c r="I17" s="93"/>
      <c r="J17" s="93">
        <f>base8!K84</f>
        <v>15</v>
      </c>
      <c r="K17" s="93">
        <f>base8!L84</f>
        <v>7</v>
      </c>
      <c r="L17" s="93">
        <f>base8!M84</f>
        <v>11</v>
      </c>
      <c r="M17" s="93">
        <f>base8!N84</f>
        <v>9</v>
      </c>
      <c r="N17" s="93">
        <f>base8!O84</f>
        <v>14</v>
      </c>
      <c r="O17" s="93">
        <f>base8!P84</f>
        <v>5</v>
      </c>
      <c r="P17" s="93">
        <f>base8!Q84</f>
        <v>12</v>
      </c>
      <c r="Q17" s="93">
        <f>base8!R84</f>
        <v>4</v>
      </c>
      <c r="R17" s="93">
        <f>base8!S84</f>
        <v>17</v>
      </c>
      <c r="S17" s="93">
        <f>base8!T84</f>
        <v>18</v>
      </c>
      <c r="T17" s="93">
        <f>base8!U84</f>
        <v>19</v>
      </c>
      <c r="U17" s="93">
        <f>base8!V84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/>
      <c r="D18" s="93"/>
      <c r="E18" s="93"/>
      <c r="F18" s="93"/>
      <c r="G18" s="93"/>
      <c r="H18" s="93"/>
      <c r="I18" s="93"/>
      <c r="J18" s="93">
        <f>base8!K85</f>
        <v>7</v>
      </c>
      <c r="K18" s="93">
        <f>base8!L85</f>
        <v>14</v>
      </c>
      <c r="L18" s="93">
        <f>base8!M85</f>
        <v>9</v>
      </c>
      <c r="M18" s="93">
        <f>base8!N85</f>
        <v>15</v>
      </c>
      <c r="N18" s="93">
        <f>base8!O85</f>
        <v>8</v>
      </c>
      <c r="O18" s="93">
        <f>base8!P85</f>
        <v>2</v>
      </c>
      <c r="P18" s="93">
        <f>base8!Q85</f>
        <v>12</v>
      </c>
      <c r="Q18" s="93">
        <f>base8!R85</f>
        <v>4</v>
      </c>
      <c r="R18" s="93">
        <f>base8!S85</f>
        <v>17</v>
      </c>
      <c r="S18" s="93">
        <f>base8!T85</f>
        <v>18</v>
      </c>
      <c r="T18" s="93">
        <f>base8!U85</f>
        <v>19</v>
      </c>
      <c r="U18" s="93">
        <f>base8!V85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/>
      <c r="D19" s="93"/>
      <c r="E19" s="93"/>
      <c r="F19" s="93"/>
      <c r="G19" s="93"/>
      <c r="H19" s="93"/>
      <c r="I19" s="93"/>
      <c r="J19" s="93">
        <f>base8!K86</f>
        <v>15</v>
      </c>
      <c r="K19" s="93">
        <f>base8!L86</f>
        <v>4</v>
      </c>
      <c r="L19" s="93">
        <f>base8!M86</f>
        <v>6</v>
      </c>
      <c r="M19" s="93">
        <f>base8!N86</f>
        <v>7</v>
      </c>
      <c r="N19" s="93">
        <f>base8!O86</f>
        <v>2</v>
      </c>
      <c r="O19" s="93">
        <f>base8!P86</f>
        <v>9</v>
      </c>
      <c r="P19" s="93">
        <f>base8!Q86</f>
        <v>14</v>
      </c>
      <c r="Q19" s="93">
        <f>base8!R86</f>
        <v>12</v>
      </c>
      <c r="R19" s="93">
        <f>base8!S86</f>
        <v>17</v>
      </c>
      <c r="S19" s="93">
        <f>base8!T86</f>
        <v>18</v>
      </c>
      <c r="T19" s="93">
        <f>base8!U86</f>
        <v>19</v>
      </c>
      <c r="U19" s="93">
        <f>base8!V86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/>
      <c r="D20" s="93"/>
      <c r="E20" s="93"/>
      <c r="F20" s="93"/>
      <c r="G20" s="93"/>
      <c r="H20" s="93"/>
      <c r="I20" s="93"/>
      <c r="J20" s="93">
        <f>base8!K87</f>
        <v>10</v>
      </c>
      <c r="K20" s="93">
        <f>base8!L87</f>
        <v>11</v>
      </c>
      <c r="L20" s="93">
        <f>base8!M87</f>
        <v>1</v>
      </c>
      <c r="M20" s="93">
        <f>base8!N87</f>
        <v>4</v>
      </c>
      <c r="N20" s="93">
        <f>base8!O87</f>
        <v>5</v>
      </c>
      <c r="O20" s="93">
        <f>base8!P87</f>
        <v>8</v>
      </c>
      <c r="P20" s="93">
        <f>base8!Q87</f>
        <v>15</v>
      </c>
      <c r="Q20" s="93">
        <f>base8!R87</f>
        <v>7</v>
      </c>
      <c r="R20" s="93">
        <f>base8!S87</f>
        <v>17</v>
      </c>
      <c r="S20" s="93">
        <f>base8!T87</f>
        <v>18</v>
      </c>
      <c r="T20" s="93">
        <f>base8!U87</f>
        <v>19</v>
      </c>
      <c r="U20" s="93">
        <f>base8!V87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/>
      <c r="D21" s="93"/>
      <c r="E21" s="93"/>
      <c r="F21" s="93"/>
      <c r="G21" s="93"/>
      <c r="H21" s="93"/>
      <c r="I21" s="93"/>
      <c r="J21" s="93">
        <f>base8!K88</f>
        <v>15</v>
      </c>
      <c r="K21" s="93">
        <f>base8!L88</f>
        <v>9</v>
      </c>
      <c r="L21" s="93">
        <f>base8!M88</f>
        <v>11</v>
      </c>
      <c r="M21" s="93">
        <f>base8!N88</f>
        <v>5</v>
      </c>
      <c r="N21" s="93">
        <f>base8!O88</f>
        <v>7</v>
      </c>
      <c r="O21" s="93">
        <f>base8!P88</f>
        <v>14</v>
      </c>
      <c r="P21" s="93">
        <f>base8!Q88</f>
        <v>12</v>
      </c>
      <c r="Q21" s="93">
        <f>base8!R88</f>
        <v>4</v>
      </c>
      <c r="R21" s="93">
        <f>base8!S88</f>
        <v>17</v>
      </c>
      <c r="S21" s="93">
        <f>base8!T88</f>
        <v>18</v>
      </c>
      <c r="T21" s="93">
        <f>base8!U88</f>
        <v>19</v>
      </c>
      <c r="U21" s="93">
        <f>base8!V88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/>
      <c r="D22" s="93"/>
      <c r="E22" s="93"/>
      <c r="F22" s="93"/>
      <c r="G22" s="93"/>
      <c r="H22" s="93"/>
      <c r="I22" s="93"/>
      <c r="J22" s="93">
        <f>base8!K89</f>
        <v>2</v>
      </c>
      <c r="K22" s="93">
        <f>base8!L89</f>
        <v>7</v>
      </c>
      <c r="L22" s="93">
        <f>base8!M89</f>
        <v>11</v>
      </c>
      <c r="M22" s="93">
        <f>base8!N89</f>
        <v>9</v>
      </c>
      <c r="N22" s="93">
        <f>base8!O89</f>
        <v>15</v>
      </c>
      <c r="O22" s="93">
        <f>base8!P89</f>
        <v>14</v>
      </c>
      <c r="P22" s="93">
        <f>base8!Q89</f>
        <v>12</v>
      </c>
      <c r="Q22" s="93">
        <f>base8!R89</f>
        <v>4</v>
      </c>
      <c r="R22" s="93">
        <f>base8!S89</f>
        <v>17</v>
      </c>
      <c r="S22" s="93">
        <f>base8!T89</f>
        <v>18</v>
      </c>
      <c r="T22" s="93">
        <f>base8!U89</f>
        <v>19</v>
      </c>
      <c r="U22" s="93">
        <f>base8!V89</f>
        <v>20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/>
      <c r="D23" s="93"/>
      <c r="E23" s="93"/>
      <c r="F23" s="93"/>
      <c r="G23" s="93"/>
      <c r="H23" s="93"/>
      <c r="I23" s="93"/>
      <c r="J23" s="93">
        <f>base8!K90</f>
        <v>3</v>
      </c>
      <c r="K23" s="93">
        <f>base8!L90</f>
        <v>15</v>
      </c>
      <c r="L23" s="93">
        <f>base8!M90</f>
        <v>7</v>
      </c>
      <c r="M23" s="93">
        <f>base8!N90</f>
        <v>11</v>
      </c>
      <c r="N23" s="93">
        <f>base8!O90</f>
        <v>9</v>
      </c>
      <c r="O23" s="93">
        <f>base8!P90</f>
        <v>14</v>
      </c>
      <c r="P23" s="93">
        <f>base8!Q90</f>
        <v>12</v>
      </c>
      <c r="Q23" s="93">
        <f>base8!R90</f>
        <v>4</v>
      </c>
      <c r="R23" s="93">
        <f>base8!S90</f>
        <v>17</v>
      </c>
      <c r="S23" s="93">
        <f>base8!T90</f>
        <v>18</v>
      </c>
      <c r="T23" s="93">
        <f>base8!U90</f>
        <v>19</v>
      </c>
      <c r="U23" s="93">
        <f>base8!V90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/>
      <c r="D24" s="93"/>
      <c r="E24" s="93"/>
      <c r="F24" s="93"/>
      <c r="G24" s="93"/>
      <c r="H24" s="93"/>
      <c r="I24" s="93"/>
      <c r="J24" s="93">
        <f>base8!K91</f>
        <v>2</v>
      </c>
      <c r="K24" s="93">
        <f>base8!L91</f>
        <v>15</v>
      </c>
      <c r="L24" s="93">
        <f>base8!M91</f>
        <v>7</v>
      </c>
      <c r="M24" s="93">
        <f>base8!N91</f>
        <v>11</v>
      </c>
      <c r="N24" s="93">
        <f>base8!O91</f>
        <v>9</v>
      </c>
      <c r="O24" s="93">
        <f>base8!P91</f>
        <v>14</v>
      </c>
      <c r="P24" s="93">
        <f>base8!Q91</f>
        <v>12</v>
      </c>
      <c r="Q24" s="93">
        <f>base8!R91</f>
        <v>4</v>
      </c>
      <c r="R24" s="93">
        <f>base8!S91</f>
        <v>17</v>
      </c>
      <c r="S24" s="93">
        <f>base8!T91</f>
        <v>18</v>
      </c>
      <c r="T24" s="93">
        <f>base8!U91</f>
        <v>19</v>
      </c>
      <c r="U24" s="93">
        <f>base8!V91</f>
        <v>20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/>
      <c r="D25" s="93"/>
      <c r="E25" s="93"/>
      <c r="F25" s="93"/>
      <c r="G25" s="93"/>
      <c r="H25" s="93"/>
      <c r="I25" s="93"/>
      <c r="J25" s="93">
        <f>base8!K92</f>
        <v>8</v>
      </c>
      <c r="K25" s="93">
        <f>base8!L92</f>
        <v>15</v>
      </c>
      <c r="L25" s="93">
        <f>base8!M92</f>
        <v>7</v>
      </c>
      <c r="M25" s="93">
        <f>base8!N92</f>
        <v>11</v>
      </c>
      <c r="N25" s="93">
        <f>base8!O92</f>
        <v>14</v>
      </c>
      <c r="O25" s="93">
        <f>base8!P92</f>
        <v>5</v>
      </c>
      <c r="P25" s="93">
        <f>base8!Q92</f>
        <v>12</v>
      </c>
      <c r="Q25" s="93">
        <f>base8!R92</f>
        <v>4</v>
      </c>
      <c r="R25" s="93">
        <f>base8!S92</f>
        <v>17</v>
      </c>
      <c r="S25" s="93">
        <f>base8!T92</f>
        <v>18</v>
      </c>
      <c r="T25" s="93">
        <f>base8!U92</f>
        <v>19</v>
      </c>
      <c r="U25" s="93">
        <f>base8!V92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/>
      <c r="D26" s="93"/>
      <c r="E26" s="93"/>
      <c r="F26" s="93"/>
      <c r="G26" s="93"/>
      <c r="H26" s="93"/>
      <c r="I26" s="93"/>
      <c r="J26" s="93">
        <f>base8!K93</f>
        <v>11</v>
      </c>
      <c r="K26" s="93">
        <f>base8!L93</f>
        <v>5</v>
      </c>
      <c r="L26" s="93">
        <f>base8!M93</f>
        <v>7</v>
      </c>
      <c r="M26" s="93">
        <f>base8!N93</f>
        <v>14</v>
      </c>
      <c r="N26" s="93">
        <f>base8!O93</f>
        <v>9</v>
      </c>
      <c r="O26" s="93">
        <f>base8!P93</f>
        <v>2</v>
      </c>
      <c r="P26" s="93">
        <f>base8!Q93</f>
        <v>12</v>
      </c>
      <c r="Q26" s="93">
        <f>base8!R93</f>
        <v>4</v>
      </c>
      <c r="R26" s="93">
        <f>base8!S93</f>
        <v>17</v>
      </c>
      <c r="S26" s="93">
        <f>base8!T93</f>
        <v>18</v>
      </c>
      <c r="T26" s="93">
        <f>base8!U93</f>
        <v>19</v>
      </c>
      <c r="U26" s="93">
        <f>base8!V93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/>
      <c r="D27" s="93"/>
      <c r="E27" s="93"/>
      <c r="F27" s="93"/>
      <c r="G27" s="93"/>
      <c r="H27" s="93"/>
      <c r="I27" s="93"/>
      <c r="J27" s="93">
        <f>base8!K94</f>
        <v>11</v>
      </c>
      <c r="K27" s="93">
        <f>base8!L94</f>
        <v>5</v>
      </c>
      <c r="L27" s="93">
        <f>base8!M94</f>
        <v>7</v>
      </c>
      <c r="M27" s="93">
        <f>base8!N94</f>
        <v>14</v>
      </c>
      <c r="N27" s="93">
        <f>base8!O94</f>
        <v>9</v>
      </c>
      <c r="O27" s="93">
        <f>base8!P94</f>
        <v>15</v>
      </c>
      <c r="P27" s="93">
        <f>base8!Q94</f>
        <v>12</v>
      </c>
      <c r="Q27" s="93">
        <f>base8!R94</f>
        <v>4</v>
      </c>
      <c r="R27" s="93">
        <f>base8!S94</f>
        <v>17</v>
      </c>
      <c r="S27" s="93">
        <f>base8!T94</f>
        <v>18</v>
      </c>
      <c r="T27" s="93">
        <f>base8!U94</f>
        <v>19</v>
      </c>
      <c r="U27" s="93">
        <f>base8!V94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/>
      <c r="D28" s="93"/>
      <c r="E28" s="93"/>
      <c r="F28" s="93"/>
      <c r="G28" s="93"/>
      <c r="H28" s="93"/>
      <c r="I28" s="93"/>
      <c r="J28" s="93">
        <f>base8!K95</f>
        <v>11</v>
      </c>
      <c r="K28" s="93">
        <f>base8!L95</f>
        <v>5</v>
      </c>
      <c r="L28" s="93">
        <f>base8!M95</f>
        <v>7</v>
      </c>
      <c r="M28" s="93">
        <f>base8!N95</f>
        <v>14</v>
      </c>
      <c r="N28" s="93">
        <f>base8!O95</f>
        <v>9</v>
      </c>
      <c r="O28" s="93">
        <f>base8!P95</f>
        <v>15</v>
      </c>
      <c r="P28" s="93">
        <f>base8!Q95</f>
        <v>12</v>
      </c>
      <c r="Q28" s="93">
        <f>base8!R95</f>
        <v>4</v>
      </c>
      <c r="R28" s="93">
        <f>base8!S95</f>
        <v>17</v>
      </c>
      <c r="S28" s="93">
        <f>base8!T95</f>
        <v>18</v>
      </c>
      <c r="T28" s="93">
        <f>base8!U95</f>
        <v>19</v>
      </c>
      <c r="U28" s="93">
        <f>base8!V95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/>
      <c r="D29" s="93"/>
      <c r="E29" s="93"/>
      <c r="F29" s="93"/>
      <c r="G29" s="93"/>
      <c r="H29" s="93"/>
      <c r="I29" s="93"/>
      <c r="J29" s="93">
        <f>base8!K96</f>
        <v>9</v>
      </c>
      <c r="K29" s="93">
        <f>base8!L96</f>
        <v>14</v>
      </c>
      <c r="L29" s="93">
        <f>base8!M96</f>
        <v>12</v>
      </c>
      <c r="M29" s="93">
        <f>base8!N96</f>
        <v>11</v>
      </c>
      <c r="N29" s="93">
        <f>base8!O96</f>
        <v>4</v>
      </c>
      <c r="O29" s="93">
        <f>base8!P96</f>
        <v>5</v>
      </c>
      <c r="P29" s="93">
        <f>base8!Q96</f>
        <v>15</v>
      </c>
      <c r="Q29" s="93">
        <f>base8!R96</f>
        <v>7</v>
      </c>
      <c r="R29" s="93">
        <f>base8!S96</f>
        <v>17</v>
      </c>
      <c r="S29" s="93">
        <f>base8!T96</f>
        <v>18</v>
      </c>
      <c r="T29" s="93">
        <f>base8!U96</f>
        <v>19</v>
      </c>
      <c r="U29" s="93">
        <f>base8!V96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/>
      <c r="D30" s="93"/>
      <c r="E30" s="93"/>
      <c r="F30" s="93"/>
      <c r="G30" s="93"/>
      <c r="H30" s="93"/>
      <c r="I30" s="93"/>
      <c r="J30" s="93">
        <f>base8!K97</f>
        <v>16</v>
      </c>
      <c r="K30" s="93">
        <f>base8!L97</f>
        <v>9</v>
      </c>
      <c r="L30" s="93">
        <f>base8!M97</f>
        <v>14</v>
      </c>
      <c r="M30" s="93">
        <f>base8!N97</f>
        <v>12</v>
      </c>
      <c r="N30" s="93">
        <f>base8!O97</f>
        <v>11</v>
      </c>
      <c r="O30" s="93">
        <f>base8!P97</f>
        <v>4</v>
      </c>
      <c r="P30" s="93">
        <f>base8!Q97</f>
        <v>8</v>
      </c>
      <c r="Q30" s="93">
        <f>base8!R97</f>
        <v>15</v>
      </c>
      <c r="R30" s="93">
        <f>base8!S97</f>
        <v>7</v>
      </c>
      <c r="S30" s="93">
        <f>base8!T97</f>
        <v>17</v>
      </c>
      <c r="T30" s="93">
        <f>base8!U97</f>
        <v>18</v>
      </c>
      <c r="U30" s="93">
        <f>base8!V97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/>
      <c r="D31" s="93"/>
      <c r="E31" s="93"/>
      <c r="F31" s="93"/>
      <c r="G31" s="93"/>
      <c r="H31" s="93"/>
      <c r="I31" s="93"/>
      <c r="J31" s="93">
        <f>base8!K98</f>
        <v>9</v>
      </c>
      <c r="K31" s="93">
        <f>base8!L98</f>
        <v>14</v>
      </c>
      <c r="L31" s="93">
        <f>base8!M98</f>
        <v>12</v>
      </c>
      <c r="M31" s="93">
        <f>base8!N98</f>
        <v>11</v>
      </c>
      <c r="N31" s="93">
        <f>base8!O98</f>
        <v>4</v>
      </c>
      <c r="O31" s="93">
        <f>base8!P98</f>
        <v>5</v>
      </c>
      <c r="P31" s="93">
        <f>base8!Q98</f>
        <v>15</v>
      </c>
      <c r="Q31" s="93">
        <f>base8!R98</f>
        <v>7</v>
      </c>
      <c r="R31" s="93">
        <f>base8!S98</f>
        <v>17</v>
      </c>
      <c r="S31" s="93">
        <f>base8!T98</f>
        <v>18</v>
      </c>
      <c r="T31" s="93">
        <f>base8!U98</f>
        <v>19</v>
      </c>
      <c r="U31" s="93">
        <f>base8!V98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/>
      <c r="D32" s="93"/>
      <c r="E32" s="93"/>
      <c r="F32" s="93"/>
      <c r="G32" s="93"/>
      <c r="H32" s="93"/>
      <c r="I32" s="93"/>
      <c r="J32" s="93">
        <f>base8!K99</f>
        <v>5</v>
      </c>
      <c r="K32" s="93">
        <f>base8!L99</f>
        <v>7</v>
      </c>
      <c r="L32" s="93">
        <f>base8!M99</f>
        <v>11</v>
      </c>
      <c r="M32" s="93">
        <f>base8!N99</f>
        <v>9</v>
      </c>
      <c r="N32" s="93">
        <f>base8!O99</f>
        <v>15</v>
      </c>
      <c r="O32" s="93">
        <f>base8!P99</f>
        <v>14</v>
      </c>
      <c r="P32" s="93">
        <f>base8!Q99</f>
        <v>12</v>
      </c>
      <c r="Q32" s="93">
        <f>base8!R99</f>
        <v>4</v>
      </c>
      <c r="R32" s="93">
        <f>base8!S99</f>
        <v>17</v>
      </c>
      <c r="S32" s="93">
        <f>base8!T99</f>
        <v>18</v>
      </c>
      <c r="T32" s="93">
        <f>base8!U99</f>
        <v>19</v>
      </c>
      <c r="U32" s="93">
        <f>base8!V99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/>
      <c r="D33" s="93"/>
      <c r="E33" s="93"/>
      <c r="F33" s="93"/>
      <c r="G33" s="93"/>
      <c r="H33" s="93"/>
      <c r="I33" s="93"/>
      <c r="J33" s="93">
        <f>base8!K100</f>
        <v>5</v>
      </c>
      <c r="K33" s="93">
        <f>base8!L100</f>
        <v>7</v>
      </c>
      <c r="L33" s="93">
        <f>base8!M100</f>
        <v>11</v>
      </c>
      <c r="M33" s="93">
        <f>base8!N100</f>
        <v>9</v>
      </c>
      <c r="N33" s="93">
        <f>base8!O100</f>
        <v>15</v>
      </c>
      <c r="O33" s="93">
        <f>base8!P100</f>
        <v>14</v>
      </c>
      <c r="P33" s="93">
        <f>base8!Q100</f>
        <v>12</v>
      </c>
      <c r="Q33" s="93">
        <f>base8!R100</f>
        <v>4</v>
      </c>
      <c r="R33" s="93">
        <f>base8!S100</f>
        <v>17</v>
      </c>
      <c r="S33" s="93">
        <f>base8!T100</f>
        <v>18</v>
      </c>
      <c r="T33" s="93">
        <f>base8!U100</f>
        <v>19</v>
      </c>
      <c r="U33" s="93">
        <f>base8!V100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/>
      <c r="D34" s="93"/>
      <c r="E34" s="93"/>
      <c r="F34" s="93"/>
      <c r="G34" s="93"/>
      <c r="H34" s="93"/>
      <c r="I34" s="93"/>
      <c r="J34" s="93">
        <f>base8!K101</f>
        <v>2</v>
      </c>
      <c r="K34" s="93">
        <f>base8!L101</f>
        <v>7</v>
      </c>
      <c r="L34" s="93">
        <f>base8!M101</f>
        <v>11</v>
      </c>
      <c r="M34" s="93">
        <f>base8!N101</f>
        <v>9</v>
      </c>
      <c r="N34" s="93">
        <f>base8!O101</f>
        <v>15</v>
      </c>
      <c r="O34" s="93">
        <f>base8!P101</f>
        <v>14</v>
      </c>
      <c r="P34" s="93">
        <f>base8!Q101</f>
        <v>12</v>
      </c>
      <c r="Q34" s="93">
        <f>base8!R101</f>
        <v>4</v>
      </c>
      <c r="R34" s="93">
        <f>base8!S101</f>
        <v>17</v>
      </c>
      <c r="S34" s="93">
        <f>base8!T101</f>
        <v>18</v>
      </c>
      <c r="T34" s="93">
        <f>base8!U101</f>
        <v>19</v>
      </c>
      <c r="U34" s="93">
        <f>base8!V101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/>
      <c r="D35" s="93"/>
      <c r="E35" s="93"/>
      <c r="F35" s="93"/>
      <c r="G35" s="93"/>
      <c r="H35" s="93"/>
      <c r="I35" s="93"/>
      <c r="J35" s="93">
        <f>base8!K102</f>
        <v>15</v>
      </c>
      <c r="K35" s="93">
        <f>base8!L102</f>
        <v>7</v>
      </c>
      <c r="L35" s="93">
        <f>base8!M102</f>
        <v>11</v>
      </c>
      <c r="M35" s="93">
        <f>base8!N102</f>
        <v>9</v>
      </c>
      <c r="N35" s="93">
        <f>base8!O102</f>
        <v>14</v>
      </c>
      <c r="O35" s="93">
        <f>base8!P102</f>
        <v>5</v>
      </c>
      <c r="P35" s="93">
        <f>base8!Q102</f>
        <v>12</v>
      </c>
      <c r="Q35" s="93">
        <f>base8!R102</f>
        <v>4</v>
      </c>
      <c r="R35" s="93">
        <f>base8!S102</f>
        <v>17</v>
      </c>
      <c r="S35" s="93">
        <f>base8!T102</f>
        <v>18</v>
      </c>
      <c r="T35" s="93">
        <f>base8!U102</f>
        <v>19</v>
      </c>
      <c r="U35" s="93">
        <f>base8!V102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/>
      <c r="D36" s="93"/>
      <c r="E36" s="93"/>
      <c r="F36" s="93"/>
      <c r="G36" s="93"/>
      <c r="H36" s="93"/>
      <c r="I36" s="93"/>
      <c r="J36" s="93">
        <f>base8!K103</f>
        <v>8</v>
      </c>
      <c r="K36" s="93">
        <f>base8!L103</f>
        <v>7</v>
      </c>
      <c r="L36" s="93">
        <f>base8!M103</f>
        <v>11</v>
      </c>
      <c r="M36" s="93">
        <f>base8!N103</f>
        <v>9</v>
      </c>
      <c r="N36" s="93">
        <f>base8!O103</f>
        <v>14</v>
      </c>
      <c r="O36" s="93">
        <f>base8!P103</f>
        <v>5</v>
      </c>
      <c r="P36" s="93">
        <f>base8!Q103</f>
        <v>12</v>
      </c>
      <c r="Q36" s="93">
        <f>base8!R103</f>
        <v>4</v>
      </c>
      <c r="R36" s="93">
        <f>base8!S103</f>
        <v>17</v>
      </c>
      <c r="S36" s="93">
        <f>base8!T103</f>
        <v>18</v>
      </c>
      <c r="T36" s="93">
        <f>base8!U103</f>
        <v>19</v>
      </c>
      <c r="U36" s="93">
        <f>base8!V103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/>
      <c r="D37" s="93"/>
      <c r="E37" s="93"/>
      <c r="F37" s="93"/>
      <c r="G37" s="93"/>
      <c r="H37" s="93"/>
      <c r="I37" s="93"/>
      <c r="J37" s="93">
        <f>base8!K104</f>
        <v>15</v>
      </c>
      <c r="K37" s="93">
        <f>base8!L104</f>
        <v>7</v>
      </c>
      <c r="L37" s="93">
        <f>base8!M104</f>
        <v>11</v>
      </c>
      <c r="M37" s="93">
        <f>base8!N104</f>
        <v>9</v>
      </c>
      <c r="N37" s="93">
        <f>base8!O104</f>
        <v>14</v>
      </c>
      <c r="O37" s="93">
        <f>base8!P104</f>
        <v>5</v>
      </c>
      <c r="P37" s="93">
        <f>base8!Q104</f>
        <v>12</v>
      </c>
      <c r="Q37" s="93">
        <f>base8!R104</f>
        <v>4</v>
      </c>
      <c r="R37" s="93">
        <f>base8!S104</f>
        <v>17</v>
      </c>
      <c r="S37" s="93">
        <f>base8!T104</f>
        <v>18</v>
      </c>
      <c r="T37" s="93">
        <f>base8!U104</f>
        <v>19</v>
      </c>
      <c r="U37" s="93">
        <f>base8!V104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/>
      <c r="D38" s="93"/>
      <c r="E38" s="93"/>
      <c r="F38" s="93"/>
      <c r="G38" s="93"/>
      <c r="H38" s="93"/>
      <c r="I38" s="93"/>
      <c r="J38" s="93">
        <f>base8!K105</f>
        <v>3</v>
      </c>
      <c r="K38" s="93">
        <f>base8!L105</f>
        <v>5</v>
      </c>
      <c r="L38" s="93">
        <f>base8!M105</f>
        <v>15</v>
      </c>
      <c r="M38" s="93">
        <f>base8!N105</f>
        <v>4</v>
      </c>
      <c r="N38" s="93">
        <f>base8!O105</f>
        <v>7</v>
      </c>
      <c r="O38" s="93">
        <f>base8!P105</f>
        <v>9</v>
      </c>
      <c r="P38" s="93">
        <f>base8!Q105</f>
        <v>14</v>
      </c>
      <c r="Q38" s="93">
        <f>base8!R105</f>
        <v>12</v>
      </c>
      <c r="R38" s="93">
        <f>base8!S105</f>
        <v>17</v>
      </c>
      <c r="S38" s="93">
        <f>base8!T105</f>
        <v>18</v>
      </c>
      <c r="T38" s="93">
        <f>base8!U105</f>
        <v>19</v>
      </c>
      <c r="U38" s="93">
        <f>base8!V105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/>
      <c r="D39" s="93"/>
      <c r="E39" s="93"/>
      <c r="F39" s="93"/>
      <c r="G39" s="93"/>
      <c r="H39" s="93"/>
      <c r="I39" s="93"/>
      <c r="J39" s="93">
        <f>base8!K106</f>
        <v>11</v>
      </c>
      <c r="K39" s="93">
        <f>base8!L106</f>
        <v>10</v>
      </c>
      <c r="L39" s="93">
        <f>base8!M106</f>
        <v>5</v>
      </c>
      <c r="M39" s="93">
        <f>base8!N106</f>
        <v>15</v>
      </c>
      <c r="N39" s="93">
        <f>base8!O106</f>
        <v>4</v>
      </c>
      <c r="O39" s="93">
        <f>base8!P106</f>
        <v>9</v>
      </c>
      <c r="P39" s="93">
        <f>base8!Q106</f>
        <v>14</v>
      </c>
      <c r="Q39" s="93">
        <f>base8!R106</f>
        <v>12</v>
      </c>
      <c r="R39" s="93">
        <f>base8!S106</f>
        <v>17</v>
      </c>
      <c r="S39" s="93">
        <f>base8!T106</f>
        <v>18</v>
      </c>
      <c r="T39" s="93">
        <f>base8!U106</f>
        <v>19</v>
      </c>
      <c r="U39" s="93">
        <f>base8!V106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/>
      <c r="D40" s="93"/>
      <c r="E40" s="93"/>
      <c r="F40" s="93"/>
      <c r="G40" s="93"/>
      <c r="H40" s="93"/>
      <c r="I40" s="93"/>
      <c r="J40" s="93">
        <f>base8!K107</f>
        <v>11</v>
      </c>
      <c r="K40" s="93">
        <f>base8!L107</f>
        <v>5</v>
      </c>
      <c r="L40" s="93">
        <f>base8!M107</f>
        <v>8</v>
      </c>
      <c r="M40" s="93">
        <f>base8!N107</f>
        <v>15</v>
      </c>
      <c r="N40" s="93">
        <f>base8!O107</f>
        <v>4</v>
      </c>
      <c r="O40" s="93">
        <f>base8!P107</f>
        <v>7</v>
      </c>
      <c r="P40" s="93">
        <f>base8!Q107</f>
        <v>14</v>
      </c>
      <c r="Q40" s="93">
        <f>base8!R107</f>
        <v>12</v>
      </c>
      <c r="R40" s="93">
        <f>base8!S107</f>
        <v>17</v>
      </c>
      <c r="S40" s="93">
        <f>base8!T107</f>
        <v>18</v>
      </c>
      <c r="T40" s="93">
        <f>base8!U107</f>
        <v>19</v>
      </c>
      <c r="U40" s="93">
        <f>base8!V107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/>
      <c r="D41" s="93"/>
      <c r="E41" s="93"/>
      <c r="F41" s="93"/>
      <c r="G41" s="93"/>
      <c r="H41" s="93"/>
      <c r="I41" s="93"/>
      <c r="J41" s="93">
        <f>base8!K108</f>
        <v>12</v>
      </c>
      <c r="K41" s="93">
        <f>base8!L108</f>
        <v>11</v>
      </c>
      <c r="L41" s="93">
        <f>base8!M108</f>
        <v>7</v>
      </c>
      <c r="M41" s="93">
        <f>base8!N108</f>
        <v>9</v>
      </c>
      <c r="N41" s="93">
        <f>base8!O108</f>
        <v>14</v>
      </c>
      <c r="O41" s="93">
        <f>base8!P108</f>
        <v>2</v>
      </c>
      <c r="P41" s="93">
        <f>base8!Q108</f>
        <v>4</v>
      </c>
      <c r="Q41" s="93">
        <f>base8!R108</f>
        <v>15</v>
      </c>
      <c r="R41" s="93">
        <f>base8!S108</f>
        <v>17</v>
      </c>
      <c r="S41" s="93">
        <f>base8!T108</f>
        <v>18</v>
      </c>
      <c r="T41" s="93">
        <f>base8!U108</f>
        <v>19</v>
      </c>
      <c r="U41" s="93">
        <f>base8!V108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/>
      <c r="D42" s="93"/>
      <c r="E42" s="93"/>
      <c r="F42" s="93"/>
      <c r="G42" s="93"/>
      <c r="H42" s="93"/>
      <c r="I42" s="93"/>
      <c r="J42" s="93">
        <f>base8!K109</f>
        <v>12</v>
      </c>
      <c r="K42" s="93">
        <f>base8!L109</f>
        <v>11</v>
      </c>
      <c r="L42" s="93">
        <f>base8!M109</f>
        <v>7</v>
      </c>
      <c r="M42" s="93">
        <f>base8!N109</f>
        <v>9</v>
      </c>
      <c r="N42" s="93">
        <f>base8!O109</f>
        <v>14</v>
      </c>
      <c r="O42" s="93">
        <f>base8!P109</f>
        <v>4</v>
      </c>
      <c r="P42" s="93">
        <f>base8!Q109</f>
        <v>5</v>
      </c>
      <c r="Q42" s="93">
        <f>base8!R109</f>
        <v>15</v>
      </c>
      <c r="R42" s="93">
        <f>base8!S109</f>
        <v>17</v>
      </c>
      <c r="S42" s="93">
        <f>base8!T109</f>
        <v>18</v>
      </c>
      <c r="T42" s="93">
        <f>base8!U109</f>
        <v>19</v>
      </c>
      <c r="U42" s="93">
        <f>base8!V109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/>
      <c r="D43" s="93"/>
      <c r="E43" s="93"/>
      <c r="F43" s="93"/>
      <c r="G43" s="93"/>
      <c r="H43" s="93"/>
      <c r="I43" s="93"/>
      <c r="J43" s="93">
        <f>base8!K110</f>
        <v>12</v>
      </c>
      <c r="K43" s="93">
        <f>base8!L110</f>
        <v>11</v>
      </c>
      <c r="L43" s="93">
        <f>base8!M110</f>
        <v>7</v>
      </c>
      <c r="M43" s="93">
        <f>base8!N110</f>
        <v>9</v>
      </c>
      <c r="N43" s="93">
        <f>base8!O110</f>
        <v>14</v>
      </c>
      <c r="O43" s="93">
        <f>base8!P110</f>
        <v>4</v>
      </c>
      <c r="P43" s="93">
        <f>base8!Q110</f>
        <v>5</v>
      </c>
      <c r="Q43" s="93">
        <f>base8!R110</f>
        <v>15</v>
      </c>
      <c r="R43" s="93">
        <f>base8!S110</f>
        <v>17</v>
      </c>
      <c r="S43" s="93">
        <f>base8!T110</f>
        <v>18</v>
      </c>
      <c r="T43" s="93">
        <f>base8!U110</f>
        <v>19</v>
      </c>
      <c r="U43" s="93">
        <f>base8!V110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/>
      <c r="D44" s="93"/>
      <c r="E44" s="93"/>
      <c r="F44" s="93"/>
      <c r="G44" s="93"/>
      <c r="H44" s="93"/>
      <c r="I44" s="93"/>
      <c r="J44" s="93">
        <f>base8!K111</f>
        <v>4</v>
      </c>
      <c r="K44" s="93">
        <f>base8!L111</f>
        <v>7</v>
      </c>
      <c r="L44" s="93">
        <f>base8!M111</f>
        <v>2</v>
      </c>
      <c r="M44" s="93">
        <f>base8!N111</f>
        <v>11</v>
      </c>
      <c r="N44" s="93">
        <f>base8!O111</f>
        <v>9</v>
      </c>
      <c r="O44" s="93">
        <f>base8!P111</f>
        <v>12</v>
      </c>
      <c r="P44" s="93">
        <f>base8!Q111</f>
        <v>14</v>
      </c>
      <c r="Q44" s="93">
        <f>base8!R111</f>
        <v>15</v>
      </c>
      <c r="R44" s="93">
        <f>base8!S111</f>
        <v>17</v>
      </c>
      <c r="S44" s="93">
        <f>base8!T111</f>
        <v>18</v>
      </c>
      <c r="T44" s="93">
        <f>base8!U111</f>
        <v>19</v>
      </c>
      <c r="U44" s="93">
        <f>base8!V111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/>
      <c r="D45" s="93"/>
      <c r="E45" s="93"/>
      <c r="F45" s="93"/>
      <c r="G45" s="93"/>
      <c r="H45" s="93"/>
      <c r="I45" s="93"/>
      <c r="J45" s="93">
        <f>base8!K112</f>
        <v>4</v>
      </c>
      <c r="K45" s="93">
        <f>base8!L112</f>
        <v>5</v>
      </c>
      <c r="L45" s="93">
        <f>base8!M112</f>
        <v>7</v>
      </c>
      <c r="M45" s="93">
        <f>base8!N112</f>
        <v>11</v>
      </c>
      <c r="N45" s="93">
        <f>base8!O112</f>
        <v>9</v>
      </c>
      <c r="O45" s="93">
        <f>base8!P112</f>
        <v>12</v>
      </c>
      <c r="P45" s="93">
        <f>base8!Q112</f>
        <v>14</v>
      </c>
      <c r="Q45" s="93">
        <f>base8!R112</f>
        <v>15</v>
      </c>
      <c r="R45" s="93">
        <f>base8!S112</f>
        <v>16</v>
      </c>
      <c r="S45" s="93">
        <f>base8!T112</f>
        <v>17</v>
      </c>
      <c r="T45" s="93">
        <f>base8!U112</f>
        <v>18</v>
      </c>
      <c r="U45" s="93">
        <f>base8!V112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/>
      <c r="D46" s="93"/>
      <c r="E46" s="93"/>
      <c r="F46" s="93"/>
      <c r="G46" s="93"/>
      <c r="H46" s="93"/>
      <c r="I46" s="93"/>
      <c r="J46" s="93">
        <f>base8!K113</f>
        <v>4</v>
      </c>
      <c r="K46" s="93">
        <f>base8!L113</f>
        <v>5</v>
      </c>
      <c r="L46" s="93">
        <f>base8!M113</f>
        <v>7</v>
      </c>
      <c r="M46" s="93">
        <f>base8!N113</f>
        <v>11</v>
      </c>
      <c r="N46" s="93">
        <f>base8!O113</f>
        <v>9</v>
      </c>
      <c r="O46" s="93">
        <f>base8!P113</f>
        <v>12</v>
      </c>
      <c r="P46" s="93">
        <f>base8!Q113</f>
        <v>14</v>
      </c>
      <c r="Q46" s="93">
        <f>base8!R113</f>
        <v>15</v>
      </c>
      <c r="R46" s="93">
        <f>base8!S113</f>
        <v>17</v>
      </c>
      <c r="S46" s="93">
        <f>base8!T113</f>
        <v>18</v>
      </c>
      <c r="T46" s="93">
        <f>base8!U113</f>
        <v>19</v>
      </c>
      <c r="U46" s="93">
        <f>base8!V113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/>
      <c r="D47" s="93"/>
      <c r="E47" s="93"/>
      <c r="F47" s="93"/>
      <c r="G47" s="93"/>
      <c r="H47" s="93"/>
      <c r="I47" s="93"/>
      <c r="J47" s="93">
        <f>base8!K114</f>
        <v>7</v>
      </c>
      <c r="K47" s="93">
        <f>base8!L114</f>
        <v>5</v>
      </c>
      <c r="L47" s="93">
        <f>base8!M114</f>
        <v>14</v>
      </c>
      <c r="M47" s="93">
        <f>base8!N114</f>
        <v>4</v>
      </c>
      <c r="N47" s="93">
        <f>base8!O114</f>
        <v>9</v>
      </c>
      <c r="O47" s="93">
        <f>base8!P114</f>
        <v>12</v>
      </c>
      <c r="P47" s="93">
        <f>base8!Q114</f>
        <v>11</v>
      </c>
      <c r="Q47" s="93">
        <f>base8!R114</f>
        <v>15</v>
      </c>
      <c r="R47" s="93">
        <f>base8!S114</f>
        <v>17</v>
      </c>
      <c r="S47" s="93">
        <f>base8!T114</f>
        <v>18</v>
      </c>
      <c r="T47" s="93">
        <f>base8!U114</f>
        <v>19</v>
      </c>
      <c r="U47" s="93">
        <f>base8!V114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/>
      <c r="D48" s="93"/>
      <c r="E48" s="93"/>
      <c r="F48" s="93"/>
      <c r="G48" s="93"/>
      <c r="H48" s="93"/>
      <c r="I48" s="93"/>
      <c r="J48" s="93">
        <f>base8!K115</f>
        <v>7</v>
      </c>
      <c r="K48" s="93">
        <f>base8!L115</f>
        <v>5</v>
      </c>
      <c r="L48" s="93">
        <f>base8!M115</f>
        <v>14</v>
      </c>
      <c r="M48" s="93">
        <f>base8!N115</f>
        <v>4</v>
      </c>
      <c r="N48" s="93">
        <f>base8!O115</f>
        <v>8</v>
      </c>
      <c r="O48" s="93">
        <f>base8!P115</f>
        <v>9</v>
      </c>
      <c r="P48" s="93">
        <f>base8!Q115</f>
        <v>12</v>
      </c>
      <c r="Q48" s="93">
        <f>base8!R115</f>
        <v>11</v>
      </c>
      <c r="R48" s="93">
        <f>base8!S115</f>
        <v>17</v>
      </c>
      <c r="S48" s="93">
        <f>base8!T115</f>
        <v>18</v>
      </c>
      <c r="T48" s="93">
        <f>base8!U115</f>
        <v>19</v>
      </c>
      <c r="U48" s="93">
        <f>base8!V115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/>
      <c r="D49" s="93"/>
      <c r="E49" s="93"/>
      <c r="F49" s="93"/>
      <c r="G49" s="93"/>
      <c r="H49" s="93"/>
      <c r="I49" s="93"/>
      <c r="J49" s="93">
        <f>base8!K116</f>
        <v>7</v>
      </c>
      <c r="K49" s="93">
        <f>base8!L116</f>
        <v>5</v>
      </c>
      <c r="L49" s="93">
        <f>base8!M116</f>
        <v>14</v>
      </c>
      <c r="M49" s="93">
        <f>base8!N116</f>
        <v>4</v>
      </c>
      <c r="N49" s="93">
        <f>base8!O116</f>
        <v>9</v>
      </c>
      <c r="O49" s="93">
        <f>base8!P116</f>
        <v>12</v>
      </c>
      <c r="P49" s="93">
        <f>base8!Q116</f>
        <v>11</v>
      </c>
      <c r="Q49" s="93">
        <f>base8!R116</f>
        <v>13</v>
      </c>
      <c r="R49" s="93">
        <f>base8!S116</f>
        <v>15</v>
      </c>
      <c r="S49" s="93">
        <f>base8!T116</f>
        <v>17</v>
      </c>
      <c r="T49" s="93">
        <f>base8!U116</f>
        <v>18</v>
      </c>
      <c r="U49" s="93">
        <f>base8!V116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/>
      <c r="D50" s="93"/>
      <c r="E50" s="93"/>
      <c r="F50" s="93"/>
      <c r="G50" s="93"/>
      <c r="H50" s="93"/>
      <c r="I50" s="93"/>
      <c r="J50" s="93">
        <f>base8!K117</f>
        <v>14</v>
      </c>
      <c r="K50" s="93">
        <f>base8!L117</f>
        <v>12</v>
      </c>
      <c r="L50" s="93">
        <f>base8!M117</f>
        <v>7</v>
      </c>
      <c r="M50" s="93">
        <f>base8!N117</f>
        <v>9</v>
      </c>
      <c r="N50" s="93">
        <f>base8!O117</f>
        <v>15</v>
      </c>
      <c r="O50" s="93">
        <f>base8!P117</f>
        <v>5</v>
      </c>
      <c r="P50" s="93">
        <f>base8!Q117</f>
        <v>4</v>
      </c>
      <c r="Q50" s="93">
        <f>base8!R117</f>
        <v>11</v>
      </c>
      <c r="R50" s="93">
        <f>base8!S117</f>
        <v>17</v>
      </c>
      <c r="S50" s="93">
        <f>base8!T117</f>
        <v>18</v>
      </c>
      <c r="T50" s="93">
        <f>base8!U117</f>
        <v>19</v>
      </c>
      <c r="U50" s="93">
        <f>base8!V117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/>
      <c r="D51" s="93"/>
      <c r="E51" s="93"/>
      <c r="F51" s="93"/>
      <c r="G51" s="93"/>
      <c r="H51" s="93"/>
      <c r="I51" s="93"/>
      <c r="J51" s="93">
        <f>base8!K118</f>
        <v>14</v>
      </c>
      <c r="K51" s="93">
        <f>base8!L118</f>
        <v>12</v>
      </c>
      <c r="L51" s="93">
        <f>base8!M118</f>
        <v>7</v>
      </c>
      <c r="M51" s="93">
        <f>base8!N118</f>
        <v>9</v>
      </c>
      <c r="N51" s="93">
        <f>base8!O118</f>
        <v>2</v>
      </c>
      <c r="O51" s="93">
        <f>base8!P118</f>
        <v>5</v>
      </c>
      <c r="P51" s="93">
        <f>base8!Q118</f>
        <v>4</v>
      </c>
      <c r="Q51" s="93">
        <f>base8!R118</f>
        <v>11</v>
      </c>
      <c r="R51" s="93">
        <f>base8!S118</f>
        <v>17</v>
      </c>
      <c r="S51" s="93">
        <f>base8!T118</f>
        <v>18</v>
      </c>
      <c r="T51" s="93">
        <f>base8!U118</f>
        <v>19</v>
      </c>
      <c r="U51" s="93">
        <f>base8!V118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14" priority="9" operator="equal">
      <formula>#REF!</formula>
    </cfRule>
    <cfRule type="cellIs" dxfId="613" priority="10" operator="equal">
      <formula>#REF!</formula>
    </cfRule>
    <cfRule type="cellIs" dxfId="612" priority="11" operator="equal">
      <formula>#REF!</formula>
    </cfRule>
    <cfRule type="cellIs" dxfId="611" priority="12" operator="equal">
      <formula>#REF!</formula>
    </cfRule>
    <cfRule type="cellIs" dxfId="610" priority="13" operator="equal">
      <formula>#REF!</formula>
    </cfRule>
  </conditionalFormatting>
  <conditionalFormatting sqref="B1:P1">
    <cfRule type="cellIs" dxfId="609" priority="14" operator="equal">
      <formula>#REF!</formula>
    </cfRule>
    <cfRule type="cellIs" dxfId="608" priority="15" operator="equal">
      <formula>#REF!</formula>
    </cfRule>
    <cfRule type="cellIs" dxfId="607" priority="16" operator="equal">
      <formula>#REF!</formula>
    </cfRule>
    <cfRule type="cellIs" dxfId="606" priority="17" operator="equal">
      <formula>#REF!</formula>
    </cfRule>
    <cfRule type="cellIs" dxfId="60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D9F6FFD-022A-42D7-82AA-313CF46AEB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493281-EE82-4377-B7A2-FB39F398003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28D6CD-2A8C-4D57-84DE-497B62C4361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A11123F-CFE2-4D01-9A39-61B5DC412B6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B391F1E-74BC-442A-91EE-214A9EA5D356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45" sqref="L45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/>
      <c r="I2" s="93"/>
      <c r="J2" s="93">
        <f>base8!K113</f>
        <v>4</v>
      </c>
      <c r="K2" s="93">
        <f>base8!L113</f>
        <v>5</v>
      </c>
      <c r="L2" s="93">
        <f>base8!M113</f>
        <v>7</v>
      </c>
      <c r="M2" s="93">
        <f>base8!N113</f>
        <v>11</v>
      </c>
      <c r="N2" s="93">
        <f>base8!O113</f>
        <v>9</v>
      </c>
      <c r="O2" s="93">
        <f>base8!P113</f>
        <v>12</v>
      </c>
      <c r="P2" s="93">
        <f>base8!Q113</f>
        <v>14</v>
      </c>
      <c r="Q2" s="93">
        <f>base8!R113</f>
        <v>15</v>
      </c>
      <c r="R2" s="93">
        <f>base8!S113</f>
        <v>17</v>
      </c>
      <c r="S2" s="93">
        <f>base8!T113</f>
        <v>18</v>
      </c>
      <c r="T2" s="93">
        <f>base8!U113</f>
        <v>19</v>
      </c>
      <c r="U2" s="93">
        <f>base8!V113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/>
      <c r="I3" s="93"/>
      <c r="J3" s="93">
        <f>base8!K114</f>
        <v>7</v>
      </c>
      <c r="K3" s="93">
        <f>base8!L114</f>
        <v>5</v>
      </c>
      <c r="L3" s="93">
        <f>base8!M114</f>
        <v>14</v>
      </c>
      <c r="M3" s="93">
        <f>base8!N114</f>
        <v>4</v>
      </c>
      <c r="N3" s="93"/>
      <c r="O3" s="93"/>
      <c r="P3" s="93"/>
      <c r="Q3" s="93"/>
      <c r="R3" s="93"/>
      <c r="S3" s="93">
        <f>base8!T114</f>
        <v>18</v>
      </c>
      <c r="T3" s="93">
        <f>base8!U114</f>
        <v>19</v>
      </c>
      <c r="U3" s="93">
        <f>base8!V114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/>
      <c r="I4" s="93"/>
      <c r="J4" s="93">
        <f>base8!K115</f>
        <v>7</v>
      </c>
      <c r="K4" s="93">
        <f>base8!L115</f>
        <v>5</v>
      </c>
      <c r="L4" s="93">
        <f>base8!M115</f>
        <v>14</v>
      </c>
      <c r="M4" s="93">
        <f>base8!N115</f>
        <v>4</v>
      </c>
      <c r="N4" s="93"/>
      <c r="O4" s="93"/>
      <c r="P4" s="93"/>
      <c r="Q4" s="93"/>
      <c r="R4" s="93"/>
      <c r="S4" s="93">
        <f>base8!T115</f>
        <v>18</v>
      </c>
      <c r="T4" s="93">
        <f>base8!U115</f>
        <v>19</v>
      </c>
      <c r="U4" s="93">
        <f>base8!V115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/>
      <c r="I5" s="93"/>
      <c r="J5" s="93">
        <f>base8!K116</f>
        <v>7</v>
      </c>
      <c r="K5" s="93">
        <f>base8!L116</f>
        <v>5</v>
      </c>
      <c r="L5" s="93">
        <f>base8!M116</f>
        <v>14</v>
      </c>
      <c r="M5" s="93">
        <f>base8!N116</f>
        <v>4</v>
      </c>
      <c r="N5" s="93"/>
      <c r="O5" s="93"/>
      <c r="P5" s="93"/>
      <c r="Q5" s="93"/>
      <c r="R5" s="93"/>
      <c r="S5" s="93">
        <f>base8!T116</f>
        <v>17</v>
      </c>
      <c r="T5" s="93">
        <f>base8!U116</f>
        <v>18</v>
      </c>
      <c r="U5" s="93">
        <f>base8!V116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/>
      <c r="I6" s="93"/>
      <c r="J6" s="93">
        <f>base8!K117</f>
        <v>14</v>
      </c>
      <c r="K6" s="93">
        <f>base8!L117</f>
        <v>12</v>
      </c>
      <c r="L6" s="93">
        <f>base8!M117</f>
        <v>7</v>
      </c>
      <c r="M6" s="93">
        <f>base8!N117</f>
        <v>9</v>
      </c>
      <c r="N6" s="93"/>
      <c r="O6" s="93"/>
      <c r="P6" s="93"/>
      <c r="Q6" s="93"/>
      <c r="R6" s="93"/>
      <c r="S6" s="93">
        <f>base8!T117</f>
        <v>18</v>
      </c>
      <c r="T6" s="93">
        <f>base8!U117</f>
        <v>19</v>
      </c>
      <c r="U6" s="93">
        <f>base8!V117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3</v>
      </c>
      <c r="D7" s="93">
        <f>base8!E75</f>
        <v>9</v>
      </c>
      <c r="E7" s="93"/>
      <c r="F7" s="93"/>
      <c r="G7" s="93"/>
      <c r="H7" s="93"/>
      <c r="I7" s="93"/>
      <c r="J7" s="93">
        <f>base8!K118</f>
        <v>14</v>
      </c>
      <c r="K7" s="93">
        <f>base8!L118</f>
        <v>12</v>
      </c>
      <c r="L7" s="93">
        <f>base8!M118</f>
        <v>7</v>
      </c>
      <c r="M7" s="93">
        <f>base8!N118</f>
        <v>9</v>
      </c>
      <c r="N7" s="93"/>
      <c r="O7" s="93"/>
      <c r="P7" s="93"/>
      <c r="Q7" s="93"/>
      <c r="R7" s="93"/>
      <c r="S7" s="93">
        <f>base8!T118</f>
        <v>18</v>
      </c>
      <c r="T7" s="93">
        <f>base8!U118</f>
        <v>19</v>
      </c>
      <c r="U7" s="93">
        <f>base8!V118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base8!D76</f>
        <v>2</v>
      </c>
      <c r="D8" s="93">
        <f>base8!E76</f>
        <v>3</v>
      </c>
      <c r="E8" s="93"/>
      <c r="F8" s="93"/>
      <c r="G8" s="93"/>
      <c r="H8" s="93"/>
      <c r="I8" s="93"/>
      <c r="J8" s="93">
        <f>base8!K119</f>
        <v>14</v>
      </c>
      <c r="K8" s="93">
        <f>base8!L119</f>
        <v>12</v>
      </c>
      <c r="L8" s="93">
        <f>base8!M119</f>
        <v>7</v>
      </c>
      <c r="M8" s="93">
        <f>base8!N119</f>
        <v>9</v>
      </c>
      <c r="N8" s="93"/>
      <c r="O8" s="93"/>
      <c r="P8" s="93"/>
      <c r="Q8" s="93"/>
      <c r="R8" s="93"/>
      <c r="S8" s="93">
        <f>base8!T119</f>
        <v>18</v>
      </c>
      <c r="T8" s="93">
        <f>base8!U119</f>
        <v>19</v>
      </c>
      <c r="U8" s="93">
        <f>base8!V119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base8!D77</f>
        <v>6</v>
      </c>
      <c r="D9" s="93">
        <f>base8!E77</f>
        <v>16</v>
      </c>
      <c r="E9" s="93"/>
      <c r="F9" s="93"/>
      <c r="G9" s="93"/>
      <c r="H9" s="93"/>
      <c r="I9" s="93"/>
      <c r="J9" s="93">
        <f>base8!K70</f>
        <v>9</v>
      </c>
      <c r="K9" s="93">
        <f>base8!L70</f>
        <v>10</v>
      </c>
      <c r="L9" s="93">
        <f>base8!M70</f>
        <v>14</v>
      </c>
      <c r="M9" s="93">
        <f>base8!N70</f>
        <v>2</v>
      </c>
      <c r="N9" s="93"/>
      <c r="O9" s="93"/>
      <c r="P9" s="93"/>
      <c r="Q9" s="93"/>
      <c r="R9" s="93"/>
      <c r="S9" s="93">
        <f>base8!T70</f>
        <v>18</v>
      </c>
      <c r="T9" s="93">
        <f>base8!U70</f>
        <v>19</v>
      </c>
      <c r="U9" s="93">
        <f>base8!V70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base8!D78</f>
        <v>16</v>
      </c>
      <c r="D10" s="93">
        <f>base8!E78</f>
        <v>6</v>
      </c>
      <c r="E10" s="93"/>
      <c r="F10" s="93"/>
      <c r="G10" s="93"/>
      <c r="H10" s="93"/>
      <c r="I10" s="93"/>
      <c r="J10" s="93">
        <f>base8!K71</f>
        <v>11</v>
      </c>
      <c r="K10" s="93">
        <f>base8!L71</f>
        <v>8</v>
      </c>
      <c r="L10" s="93">
        <f>base8!M71</f>
        <v>9</v>
      </c>
      <c r="M10" s="93">
        <f>base8!N71</f>
        <v>12</v>
      </c>
      <c r="N10" s="93"/>
      <c r="O10" s="93"/>
      <c r="P10" s="93"/>
      <c r="Q10" s="93"/>
      <c r="R10" s="93"/>
      <c r="S10" s="93">
        <f>base8!T71</f>
        <v>18</v>
      </c>
      <c r="T10" s="93">
        <f>base8!U71</f>
        <v>19</v>
      </c>
      <c r="U10" s="93">
        <f>base8!V71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/>
      <c r="I11" s="93"/>
      <c r="J11" s="93">
        <f>base8!K72</f>
        <v>2</v>
      </c>
      <c r="K11" s="93">
        <f>base8!L72</f>
        <v>8</v>
      </c>
      <c r="L11" s="93">
        <f>base8!M72</f>
        <v>9</v>
      </c>
      <c r="M11" s="93">
        <f>base8!N72</f>
        <v>12</v>
      </c>
      <c r="N11" s="93"/>
      <c r="O11" s="93"/>
      <c r="P11" s="93"/>
      <c r="Q11" s="93"/>
      <c r="R11" s="93"/>
      <c r="S11" s="93">
        <f>base8!T72</f>
        <v>18</v>
      </c>
      <c r="T11" s="93">
        <f>base8!U72</f>
        <v>19</v>
      </c>
      <c r="U11" s="93">
        <f>base8!V72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base8!D80</f>
        <v>16</v>
      </c>
      <c r="D12" s="93">
        <f>base8!E80</f>
        <v>6</v>
      </c>
      <c r="E12" s="93"/>
      <c r="F12" s="93"/>
      <c r="G12" s="93"/>
      <c r="H12" s="93"/>
      <c r="I12" s="93"/>
      <c r="J12" s="93">
        <f>base8!K73</f>
        <v>15</v>
      </c>
      <c r="K12" s="93">
        <f>base8!L73</f>
        <v>1</v>
      </c>
      <c r="L12" s="93">
        <f>base8!M73</f>
        <v>2</v>
      </c>
      <c r="M12" s="93">
        <f>base8!N73</f>
        <v>5</v>
      </c>
      <c r="N12" s="93"/>
      <c r="O12" s="93"/>
      <c r="P12" s="93"/>
      <c r="Q12" s="93"/>
      <c r="R12" s="93"/>
      <c r="S12" s="93">
        <f>base8!T73</f>
        <v>18</v>
      </c>
      <c r="T12" s="93">
        <f>base8!U73</f>
        <v>19</v>
      </c>
      <c r="U12" s="93">
        <f>base8!V73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base8!D81</f>
        <v>6</v>
      </c>
      <c r="D13" s="93">
        <f>base8!E81</f>
        <v>15</v>
      </c>
      <c r="E13" s="93"/>
      <c r="F13" s="93"/>
      <c r="G13" s="93"/>
      <c r="H13" s="93"/>
      <c r="I13" s="93"/>
      <c r="J13" s="93">
        <f>base8!K74</f>
        <v>14</v>
      </c>
      <c r="K13" s="93">
        <f>base8!L74</f>
        <v>1</v>
      </c>
      <c r="L13" s="93">
        <f>base8!M74</f>
        <v>9</v>
      </c>
      <c r="M13" s="93">
        <f>base8!N74</f>
        <v>12</v>
      </c>
      <c r="N13" s="93"/>
      <c r="O13" s="93"/>
      <c r="P13" s="93"/>
      <c r="Q13" s="93"/>
      <c r="R13" s="93"/>
      <c r="S13" s="93">
        <f>base8!T74</f>
        <v>18</v>
      </c>
      <c r="T13" s="93">
        <f>base8!U74</f>
        <v>19</v>
      </c>
      <c r="U13" s="93">
        <f>base8!V74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base8!D82</f>
        <v>16</v>
      </c>
      <c r="D14" s="93">
        <f>base8!E82</f>
        <v>6</v>
      </c>
      <c r="E14" s="93"/>
      <c r="F14" s="93"/>
      <c r="G14" s="93"/>
      <c r="H14" s="93"/>
      <c r="I14" s="93"/>
      <c r="J14" s="93">
        <f>base8!K75</f>
        <v>2</v>
      </c>
      <c r="K14" s="93">
        <f>base8!L75</f>
        <v>13</v>
      </c>
      <c r="L14" s="93">
        <f>base8!M75</f>
        <v>14</v>
      </c>
      <c r="M14" s="93">
        <f>base8!N75</f>
        <v>7</v>
      </c>
      <c r="N14" s="93"/>
      <c r="O14" s="93"/>
      <c r="P14" s="93"/>
      <c r="Q14" s="93"/>
      <c r="R14" s="93"/>
      <c r="S14" s="93">
        <f>base8!T75</f>
        <v>18</v>
      </c>
      <c r="T14" s="93">
        <f>base8!U75</f>
        <v>19</v>
      </c>
      <c r="U14" s="93">
        <f>base8!V75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base8!D83</f>
        <v>15</v>
      </c>
      <c r="D15" s="93">
        <f>base8!E83</f>
        <v>1</v>
      </c>
      <c r="E15" s="93"/>
      <c r="F15" s="93"/>
      <c r="G15" s="93"/>
      <c r="H15" s="93"/>
      <c r="I15" s="93"/>
      <c r="J15" s="93">
        <f>base8!K76</f>
        <v>16</v>
      </c>
      <c r="K15" s="93">
        <f>base8!L76</f>
        <v>5</v>
      </c>
      <c r="L15" s="93">
        <f>base8!M76</f>
        <v>4</v>
      </c>
      <c r="M15" s="93">
        <f>base8!N76</f>
        <v>9</v>
      </c>
      <c r="N15" s="93"/>
      <c r="O15" s="93"/>
      <c r="P15" s="93"/>
      <c r="Q15" s="93"/>
      <c r="R15" s="93"/>
      <c r="S15" s="93">
        <f>base8!T76</f>
        <v>18</v>
      </c>
      <c r="T15" s="93">
        <f>base8!U76</f>
        <v>19</v>
      </c>
      <c r="U15" s="93">
        <f>base8!V76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base8!D84</f>
        <v>16</v>
      </c>
      <c r="D16" s="93">
        <f>base8!E84</f>
        <v>6</v>
      </c>
      <c r="E16" s="93"/>
      <c r="F16" s="93"/>
      <c r="G16" s="93"/>
      <c r="H16" s="93"/>
      <c r="I16" s="93"/>
      <c r="J16" s="93">
        <f>base8!K77</f>
        <v>2</v>
      </c>
      <c r="K16" s="93">
        <f>base8!L77</f>
        <v>7</v>
      </c>
      <c r="L16" s="93">
        <f>base8!M77</f>
        <v>15</v>
      </c>
      <c r="M16" s="93">
        <f>base8!N77</f>
        <v>11</v>
      </c>
      <c r="N16" s="93"/>
      <c r="O16" s="93"/>
      <c r="P16" s="93"/>
      <c r="Q16" s="93"/>
      <c r="R16" s="93"/>
      <c r="S16" s="93">
        <f>base8!T77</f>
        <v>18</v>
      </c>
      <c r="T16" s="93">
        <f>base8!U77</f>
        <v>19</v>
      </c>
      <c r="U16" s="93">
        <f>base8!V77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base8!D85</f>
        <v>13</v>
      </c>
      <c r="D17" s="93">
        <f>base8!E85</f>
        <v>10</v>
      </c>
      <c r="E17" s="93"/>
      <c r="F17" s="93"/>
      <c r="G17" s="93"/>
      <c r="H17" s="93"/>
      <c r="I17" s="93"/>
      <c r="J17" s="93">
        <f>base8!K78</f>
        <v>2</v>
      </c>
      <c r="K17" s="93">
        <f>base8!L78</f>
        <v>9</v>
      </c>
      <c r="L17" s="93">
        <f>base8!M78</f>
        <v>7</v>
      </c>
      <c r="M17" s="93">
        <f>base8!N78</f>
        <v>5</v>
      </c>
      <c r="N17" s="93"/>
      <c r="O17" s="93"/>
      <c r="P17" s="93"/>
      <c r="Q17" s="93"/>
      <c r="R17" s="93"/>
      <c r="S17" s="93">
        <f>base8!T78</f>
        <v>18</v>
      </c>
      <c r="T17" s="93">
        <f>base8!U78</f>
        <v>19</v>
      </c>
      <c r="U17" s="93">
        <f>base8!V78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base8!D86</f>
        <v>13</v>
      </c>
      <c r="D18" s="93">
        <f>base8!E86</f>
        <v>11</v>
      </c>
      <c r="E18" s="93"/>
      <c r="F18" s="93"/>
      <c r="G18" s="93"/>
      <c r="H18" s="93"/>
      <c r="I18" s="93"/>
      <c r="J18" s="93">
        <f>base8!K79</f>
        <v>7</v>
      </c>
      <c r="K18" s="93">
        <f>base8!L79</f>
        <v>6</v>
      </c>
      <c r="L18" s="93">
        <f>base8!M79</f>
        <v>5</v>
      </c>
      <c r="M18" s="93">
        <f>base8!N79</f>
        <v>4</v>
      </c>
      <c r="N18" s="93"/>
      <c r="O18" s="93"/>
      <c r="P18" s="93"/>
      <c r="Q18" s="93"/>
      <c r="R18" s="93"/>
      <c r="S18" s="93">
        <f>base8!T79</f>
        <v>18</v>
      </c>
      <c r="T18" s="93">
        <f>base8!U79</f>
        <v>19</v>
      </c>
      <c r="U18" s="93">
        <f>base8!V79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base8!D87</f>
        <v>2</v>
      </c>
      <c r="D19" s="93">
        <f>base8!E87</f>
        <v>16</v>
      </c>
      <c r="E19" s="93"/>
      <c r="F19" s="93"/>
      <c r="G19" s="93"/>
      <c r="H19" s="93"/>
      <c r="I19" s="93"/>
      <c r="J19" s="93">
        <f>base8!K80</f>
        <v>7</v>
      </c>
      <c r="K19" s="93">
        <f>base8!L80</f>
        <v>15</v>
      </c>
      <c r="L19" s="93">
        <f>base8!M80</f>
        <v>5</v>
      </c>
      <c r="M19" s="93">
        <f>base8!N80</f>
        <v>11</v>
      </c>
      <c r="N19" s="93"/>
      <c r="O19" s="93"/>
      <c r="P19" s="93"/>
      <c r="Q19" s="93"/>
      <c r="R19" s="93"/>
      <c r="S19" s="93">
        <f>base8!T80</f>
        <v>18</v>
      </c>
      <c r="T19" s="93">
        <f>base8!U80</f>
        <v>19</v>
      </c>
      <c r="U19" s="93">
        <f>base8!V80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base8!D88</f>
        <v>16</v>
      </c>
      <c r="D20" s="93">
        <f>base8!E88</f>
        <v>6</v>
      </c>
      <c r="E20" s="93"/>
      <c r="F20" s="93"/>
      <c r="G20" s="93"/>
      <c r="H20" s="93"/>
      <c r="I20" s="93"/>
      <c r="J20" s="93">
        <f>base8!K81</f>
        <v>7</v>
      </c>
      <c r="K20" s="93">
        <f>base8!L81</f>
        <v>14</v>
      </c>
      <c r="L20" s="93">
        <f>base8!M81</f>
        <v>2</v>
      </c>
      <c r="M20" s="93">
        <f>base8!N81</f>
        <v>11</v>
      </c>
      <c r="N20" s="93"/>
      <c r="O20" s="93"/>
      <c r="P20" s="93"/>
      <c r="Q20" s="93"/>
      <c r="R20" s="93"/>
      <c r="S20" s="93">
        <f>base8!T81</f>
        <v>18</v>
      </c>
      <c r="T20" s="93">
        <f>base8!U81</f>
        <v>17</v>
      </c>
      <c r="U20" s="93">
        <f>base8!V81</f>
        <v>16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base8!D89</f>
        <v>16</v>
      </c>
      <c r="D21" s="93">
        <f>base8!E89</f>
        <v>3</v>
      </c>
      <c r="E21" s="93"/>
      <c r="F21" s="93"/>
      <c r="G21" s="93"/>
      <c r="H21" s="93"/>
      <c r="I21" s="93"/>
      <c r="J21" s="93">
        <f>base8!K82</f>
        <v>3</v>
      </c>
      <c r="K21" s="93">
        <f>base8!L82</f>
        <v>7</v>
      </c>
      <c r="L21" s="93">
        <f>base8!M82</f>
        <v>2</v>
      </c>
      <c r="M21" s="93">
        <f>base8!N82</f>
        <v>5</v>
      </c>
      <c r="N21" s="93"/>
      <c r="O21" s="93"/>
      <c r="P21" s="93"/>
      <c r="Q21" s="93"/>
      <c r="R21" s="93"/>
      <c r="S21" s="93">
        <f>base8!T82</f>
        <v>19</v>
      </c>
      <c r="T21" s="93">
        <f>base8!U82</f>
        <v>18</v>
      </c>
      <c r="U21" s="93">
        <f>base8!V82</f>
        <v>17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base8!D90</f>
        <v>16</v>
      </c>
      <c r="D22" s="93">
        <f>base8!E90</f>
        <v>6</v>
      </c>
      <c r="E22" s="93"/>
      <c r="F22" s="93"/>
      <c r="G22" s="93"/>
      <c r="H22" s="93"/>
      <c r="I22" s="93"/>
      <c r="J22" s="93">
        <f>base8!K83</f>
        <v>13</v>
      </c>
      <c r="K22" s="93">
        <f>base8!L83</f>
        <v>5</v>
      </c>
      <c r="L22" s="93">
        <f>base8!M83</f>
        <v>14</v>
      </c>
      <c r="M22" s="93">
        <f>base8!N83</f>
        <v>11</v>
      </c>
      <c r="N22" s="93"/>
      <c r="O22" s="93"/>
      <c r="P22" s="93"/>
      <c r="Q22" s="93"/>
      <c r="R22" s="93"/>
      <c r="S22" s="93">
        <f>base8!T83</f>
        <v>19</v>
      </c>
      <c r="T22" s="93">
        <f>base8!U83</f>
        <v>18</v>
      </c>
      <c r="U22" s="93">
        <f>base8!V83</f>
        <v>17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base8!D91</f>
        <v>10</v>
      </c>
      <c r="D23" s="93">
        <f>base8!E91</f>
        <v>1</v>
      </c>
      <c r="E23" s="93"/>
      <c r="F23" s="93"/>
      <c r="G23" s="93"/>
      <c r="H23" s="93"/>
      <c r="I23" s="93"/>
      <c r="J23" s="93">
        <f>base8!K84</f>
        <v>15</v>
      </c>
      <c r="K23" s="93">
        <f>base8!L84</f>
        <v>7</v>
      </c>
      <c r="L23" s="93">
        <f>base8!M84</f>
        <v>11</v>
      </c>
      <c r="M23" s="93">
        <f>base8!N84</f>
        <v>9</v>
      </c>
      <c r="N23" s="93"/>
      <c r="O23" s="93"/>
      <c r="P23" s="93"/>
      <c r="Q23" s="93"/>
      <c r="R23" s="93"/>
      <c r="S23" s="93">
        <f>base8!T84</f>
        <v>18</v>
      </c>
      <c r="T23" s="93">
        <f>base8!U84</f>
        <v>19</v>
      </c>
      <c r="U23" s="93">
        <f>base8!V84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base8!D92</f>
        <v>13</v>
      </c>
      <c r="D24" s="93">
        <f>base8!E92</f>
        <v>16</v>
      </c>
      <c r="E24" s="93"/>
      <c r="F24" s="93"/>
      <c r="G24" s="93"/>
      <c r="H24" s="93"/>
      <c r="I24" s="93"/>
      <c r="J24" s="93">
        <f>base8!K85</f>
        <v>7</v>
      </c>
      <c r="K24" s="93">
        <f>base8!L85</f>
        <v>14</v>
      </c>
      <c r="L24" s="93">
        <f>base8!M85</f>
        <v>9</v>
      </c>
      <c r="M24" s="93">
        <f>base8!N85</f>
        <v>15</v>
      </c>
      <c r="N24" s="93"/>
      <c r="O24" s="93"/>
      <c r="P24" s="93"/>
      <c r="Q24" s="93"/>
      <c r="R24" s="93"/>
      <c r="S24" s="93">
        <f>base8!T85</f>
        <v>18</v>
      </c>
      <c r="T24" s="93">
        <f>base8!U85</f>
        <v>19</v>
      </c>
      <c r="U24" s="93">
        <f>base8!V85</f>
        <v>20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base8!D93</f>
        <v>16</v>
      </c>
      <c r="D25" s="93">
        <f>base8!E93</f>
        <v>6</v>
      </c>
      <c r="E25" s="93"/>
      <c r="F25" s="93"/>
      <c r="G25" s="93"/>
      <c r="H25" s="93"/>
      <c r="I25" s="93"/>
      <c r="J25" s="93">
        <f>base8!K86</f>
        <v>15</v>
      </c>
      <c r="K25" s="93">
        <f>base8!L86</f>
        <v>4</v>
      </c>
      <c r="L25" s="93">
        <f>base8!M86</f>
        <v>6</v>
      </c>
      <c r="M25" s="93">
        <f>base8!N86</f>
        <v>7</v>
      </c>
      <c r="N25" s="93"/>
      <c r="O25" s="93"/>
      <c r="P25" s="93"/>
      <c r="Q25" s="93"/>
      <c r="R25" s="93"/>
      <c r="S25" s="93">
        <f>base8!T86</f>
        <v>18</v>
      </c>
      <c r="T25" s="93">
        <f>base8!U86</f>
        <v>19</v>
      </c>
      <c r="U25" s="93">
        <f>base8!V86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base8!D94</f>
        <v>1</v>
      </c>
      <c r="D26" s="93">
        <f>base8!E94</f>
        <v>10</v>
      </c>
      <c r="E26" s="93"/>
      <c r="F26" s="93"/>
      <c r="G26" s="93"/>
      <c r="H26" s="93"/>
      <c r="I26" s="93"/>
      <c r="J26" s="93">
        <f>base8!K87</f>
        <v>10</v>
      </c>
      <c r="K26" s="93">
        <f>base8!L87</f>
        <v>11</v>
      </c>
      <c r="L26" s="93">
        <f>base8!M87</f>
        <v>1</v>
      </c>
      <c r="M26" s="93">
        <f>base8!N87</f>
        <v>4</v>
      </c>
      <c r="N26" s="93"/>
      <c r="O26" s="93"/>
      <c r="P26" s="93"/>
      <c r="Q26" s="93"/>
      <c r="R26" s="93"/>
      <c r="S26" s="93">
        <f>base8!T87</f>
        <v>18</v>
      </c>
      <c r="T26" s="93">
        <f>base8!U87</f>
        <v>19</v>
      </c>
      <c r="U26" s="93">
        <f>base8!V87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base8!D95</f>
        <v>6</v>
      </c>
      <c r="D27" s="93">
        <f>base8!E95</f>
        <v>13</v>
      </c>
      <c r="E27" s="93"/>
      <c r="F27" s="93"/>
      <c r="G27" s="93"/>
      <c r="H27" s="93"/>
      <c r="I27" s="93"/>
      <c r="J27" s="93">
        <f>base8!K88</f>
        <v>15</v>
      </c>
      <c r="K27" s="93">
        <f>base8!L88</f>
        <v>9</v>
      </c>
      <c r="L27" s="93">
        <f>base8!M88</f>
        <v>11</v>
      </c>
      <c r="M27" s="93">
        <f>base8!N88</f>
        <v>5</v>
      </c>
      <c r="N27" s="93"/>
      <c r="O27" s="93"/>
      <c r="P27" s="93"/>
      <c r="Q27" s="93"/>
      <c r="R27" s="93"/>
      <c r="S27" s="93">
        <f>base8!T88</f>
        <v>18</v>
      </c>
      <c r="T27" s="93">
        <f>base8!U88</f>
        <v>19</v>
      </c>
      <c r="U27" s="93">
        <f>base8!V88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base8!D96</f>
        <v>16</v>
      </c>
      <c r="D28" s="93">
        <f>base8!E96</f>
        <v>1</v>
      </c>
      <c r="E28" s="93"/>
      <c r="F28" s="93"/>
      <c r="G28" s="93"/>
      <c r="H28" s="93"/>
      <c r="I28" s="93"/>
      <c r="J28" s="93">
        <f>base8!K89</f>
        <v>2</v>
      </c>
      <c r="K28" s="93">
        <f>base8!L89</f>
        <v>7</v>
      </c>
      <c r="L28" s="93">
        <f>base8!M89</f>
        <v>11</v>
      </c>
      <c r="M28" s="93">
        <f>base8!N89</f>
        <v>9</v>
      </c>
      <c r="N28" s="93"/>
      <c r="O28" s="93"/>
      <c r="P28" s="93"/>
      <c r="Q28" s="93"/>
      <c r="R28" s="93"/>
      <c r="S28" s="93">
        <f>base8!T89</f>
        <v>18</v>
      </c>
      <c r="T28" s="93">
        <f>base8!U89</f>
        <v>19</v>
      </c>
      <c r="U28" s="93">
        <f>base8!V89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base8!D97</f>
        <v>6</v>
      </c>
      <c r="D29" s="93">
        <f>base8!E97</f>
        <v>13</v>
      </c>
      <c r="E29" s="93"/>
      <c r="F29" s="93"/>
      <c r="G29" s="93"/>
      <c r="H29" s="93"/>
      <c r="I29" s="93"/>
      <c r="J29" s="93">
        <f>base8!K90</f>
        <v>3</v>
      </c>
      <c r="K29" s="93">
        <f>base8!L90</f>
        <v>15</v>
      </c>
      <c r="L29" s="93">
        <f>base8!M90</f>
        <v>7</v>
      </c>
      <c r="M29" s="93">
        <f>base8!N90</f>
        <v>11</v>
      </c>
      <c r="N29" s="93"/>
      <c r="O29" s="93"/>
      <c r="P29" s="93"/>
      <c r="Q29" s="93"/>
      <c r="R29" s="93"/>
      <c r="S29" s="93">
        <f>base8!T90</f>
        <v>18</v>
      </c>
      <c r="T29" s="93">
        <f>base8!U90</f>
        <v>19</v>
      </c>
      <c r="U29" s="93">
        <f>base8!V90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base8!D98</f>
        <v>1</v>
      </c>
      <c r="D30" s="93">
        <f>base8!E98</f>
        <v>6</v>
      </c>
      <c r="E30" s="93"/>
      <c r="F30" s="93"/>
      <c r="G30" s="93"/>
      <c r="H30" s="93"/>
      <c r="I30" s="93"/>
      <c r="J30" s="93">
        <f>base8!K91</f>
        <v>2</v>
      </c>
      <c r="K30" s="93">
        <f>base8!L91</f>
        <v>15</v>
      </c>
      <c r="L30" s="93">
        <f>base8!M91</f>
        <v>7</v>
      </c>
      <c r="M30" s="93">
        <f>base8!N91</f>
        <v>11</v>
      </c>
      <c r="N30" s="93"/>
      <c r="O30" s="93"/>
      <c r="P30" s="93"/>
      <c r="Q30" s="93"/>
      <c r="R30" s="93"/>
      <c r="S30" s="93">
        <f>base8!T91</f>
        <v>18</v>
      </c>
      <c r="T30" s="93">
        <f>base8!U91</f>
        <v>19</v>
      </c>
      <c r="U30" s="93">
        <f>base8!V91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base8!D99</f>
        <v>6</v>
      </c>
      <c r="D31" s="93">
        <f>base8!E99</f>
        <v>10</v>
      </c>
      <c r="E31" s="93"/>
      <c r="F31" s="93"/>
      <c r="G31" s="93"/>
      <c r="H31" s="93"/>
      <c r="I31" s="93"/>
      <c r="J31" s="93">
        <f>base8!K92</f>
        <v>8</v>
      </c>
      <c r="K31" s="93">
        <f>base8!L92</f>
        <v>15</v>
      </c>
      <c r="L31" s="93">
        <f>base8!M92</f>
        <v>7</v>
      </c>
      <c r="M31" s="93">
        <f>base8!N92</f>
        <v>11</v>
      </c>
      <c r="N31" s="93"/>
      <c r="O31" s="93"/>
      <c r="P31" s="93"/>
      <c r="Q31" s="93"/>
      <c r="R31" s="93"/>
      <c r="S31" s="93">
        <f>base8!T92</f>
        <v>18</v>
      </c>
      <c r="T31" s="93">
        <f>base8!U92</f>
        <v>19</v>
      </c>
      <c r="U31" s="93">
        <f>base8!V92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base8!D100</f>
        <v>16</v>
      </c>
      <c r="D32" s="93">
        <f>base8!E100</f>
        <v>10</v>
      </c>
      <c r="E32" s="93"/>
      <c r="F32" s="93"/>
      <c r="G32" s="93"/>
      <c r="H32" s="93"/>
      <c r="I32" s="93"/>
      <c r="J32" s="93">
        <f>base8!K93</f>
        <v>11</v>
      </c>
      <c r="K32" s="93">
        <f>base8!L93</f>
        <v>5</v>
      </c>
      <c r="L32" s="93">
        <f>base8!M93</f>
        <v>7</v>
      </c>
      <c r="M32" s="93">
        <f>base8!N93</f>
        <v>14</v>
      </c>
      <c r="N32" s="93"/>
      <c r="O32" s="93"/>
      <c r="P32" s="93"/>
      <c r="Q32" s="93"/>
      <c r="R32" s="93"/>
      <c r="S32" s="93">
        <f>base8!T93</f>
        <v>18</v>
      </c>
      <c r="T32" s="93">
        <f>base8!U93</f>
        <v>19</v>
      </c>
      <c r="U32" s="93">
        <f>base8!V93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base8!D101</f>
        <v>16</v>
      </c>
      <c r="D33" s="93">
        <f>base8!E101</f>
        <v>3</v>
      </c>
      <c r="E33" s="93"/>
      <c r="F33" s="93"/>
      <c r="G33" s="93"/>
      <c r="H33" s="93"/>
      <c r="I33" s="93"/>
      <c r="J33" s="93">
        <f>base8!K94</f>
        <v>11</v>
      </c>
      <c r="K33" s="93">
        <f>base8!L94</f>
        <v>5</v>
      </c>
      <c r="L33" s="93">
        <f>base8!M94</f>
        <v>7</v>
      </c>
      <c r="M33" s="93">
        <f>base8!N94</f>
        <v>14</v>
      </c>
      <c r="N33" s="93"/>
      <c r="O33" s="93"/>
      <c r="P33" s="93"/>
      <c r="Q33" s="93"/>
      <c r="R33" s="93"/>
      <c r="S33" s="93">
        <f>base8!T94</f>
        <v>18</v>
      </c>
      <c r="T33" s="93">
        <f>base8!U94</f>
        <v>19</v>
      </c>
      <c r="U33" s="93">
        <f>base8!V94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base8!D102</f>
        <v>16</v>
      </c>
      <c r="D34" s="93">
        <f>base8!E102</f>
        <v>6</v>
      </c>
      <c r="E34" s="93"/>
      <c r="F34" s="93"/>
      <c r="G34" s="93"/>
      <c r="H34" s="93"/>
      <c r="I34" s="93"/>
      <c r="J34" s="93">
        <f>base8!K95</f>
        <v>11</v>
      </c>
      <c r="K34" s="93">
        <f>base8!L95</f>
        <v>5</v>
      </c>
      <c r="L34" s="93">
        <f>base8!M95</f>
        <v>7</v>
      </c>
      <c r="M34" s="93">
        <f>base8!N95</f>
        <v>14</v>
      </c>
      <c r="N34" s="93"/>
      <c r="O34" s="93"/>
      <c r="P34" s="93"/>
      <c r="Q34" s="93"/>
      <c r="R34" s="93"/>
      <c r="S34" s="93">
        <f>base8!T95</f>
        <v>18</v>
      </c>
      <c r="T34" s="93">
        <f>base8!U95</f>
        <v>19</v>
      </c>
      <c r="U34" s="93">
        <f>base8!V95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base8!D103</f>
        <v>16</v>
      </c>
      <c r="D35" s="93">
        <f>base8!E103</f>
        <v>3</v>
      </c>
      <c r="E35" s="93"/>
      <c r="F35" s="93"/>
      <c r="G35" s="93"/>
      <c r="H35" s="93"/>
      <c r="I35" s="93"/>
      <c r="J35" s="93">
        <f>base8!K96</f>
        <v>9</v>
      </c>
      <c r="K35" s="93">
        <f>base8!L96</f>
        <v>14</v>
      </c>
      <c r="L35" s="93">
        <f>base8!M96</f>
        <v>12</v>
      </c>
      <c r="M35" s="93">
        <f>base8!N96</f>
        <v>11</v>
      </c>
      <c r="N35" s="93"/>
      <c r="O35" s="93"/>
      <c r="P35" s="93"/>
      <c r="Q35" s="93"/>
      <c r="R35" s="93"/>
      <c r="S35" s="93">
        <f>base8!T96</f>
        <v>18</v>
      </c>
      <c r="T35" s="93">
        <f>base8!U96</f>
        <v>19</v>
      </c>
      <c r="U35" s="93">
        <f>base8!V96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base8!D104</f>
        <v>16</v>
      </c>
      <c r="D36" s="93">
        <f>base8!E104</f>
        <v>6</v>
      </c>
      <c r="E36" s="93"/>
      <c r="F36" s="93"/>
      <c r="G36" s="93"/>
      <c r="H36" s="93"/>
      <c r="I36" s="93"/>
      <c r="J36" s="93">
        <f>base8!K97</f>
        <v>16</v>
      </c>
      <c r="K36" s="93">
        <f>base8!L97</f>
        <v>9</v>
      </c>
      <c r="L36" s="93">
        <f>base8!M97</f>
        <v>14</v>
      </c>
      <c r="M36" s="93">
        <f>base8!N97</f>
        <v>12</v>
      </c>
      <c r="N36" s="93"/>
      <c r="O36" s="93"/>
      <c r="P36" s="93"/>
      <c r="Q36" s="93"/>
      <c r="R36" s="93"/>
      <c r="S36" s="93">
        <f>base8!T97</f>
        <v>17</v>
      </c>
      <c r="T36" s="93">
        <f>base8!U97</f>
        <v>18</v>
      </c>
      <c r="U36" s="93">
        <f>base8!V97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base8!D105</f>
        <v>16</v>
      </c>
      <c r="D37" s="93">
        <f>base8!E105</f>
        <v>13</v>
      </c>
      <c r="E37" s="93"/>
      <c r="F37" s="93"/>
      <c r="G37" s="93"/>
      <c r="H37" s="93"/>
      <c r="I37" s="93"/>
      <c r="J37" s="93">
        <f>base8!K98</f>
        <v>9</v>
      </c>
      <c r="K37" s="93">
        <f>base8!L98</f>
        <v>14</v>
      </c>
      <c r="L37" s="93">
        <f>base8!M98</f>
        <v>12</v>
      </c>
      <c r="M37" s="93">
        <f>base8!N98</f>
        <v>11</v>
      </c>
      <c r="N37" s="93"/>
      <c r="O37" s="93"/>
      <c r="P37" s="93"/>
      <c r="Q37" s="93"/>
      <c r="R37" s="93"/>
      <c r="S37" s="93">
        <f>base8!T98</f>
        <v>18</v>
      </c>
      <c r="T37" s="93">
        <f>base8!U98</f>
        <v>19</v>
      </c>
      <c r="U37" s="93">
        <f>base8!V98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base8!D106</f>
        <v>8</v>
      </c>
      <c r="D38" s="93">
        <f>base8!E106</f>
        <v>2</v>
      </c>
      <c r="E38" s="93"/>
      <c r="F38" s="93"/>
      <c r="G38" s="93"/>
      <c r="H38" s="93"/>
      <c r="I38" s="93"/>
      <c r="J38" s="93">
        <f>base8!K99</f>
        <v>5</v>
      </c>
      <c r="K38" s="93">
        <f>base8!L99</f>
        <v>7</v>
      </c>
      <c r="L38" s="93">
        <f>base8!M99</f>
        <v>11</v>
      </c>
      <c r="M38" s="93">
        <f>base8!N99</f>
        <v>9</v>
      </c>
      <c r="N38" s="93"/>
      <c r="O38" s="93"/>
      <c r="P38" s="93"/>
      <c r="Q38" s="93"/>
      <c r="R38" s="93"/>
      <c r="S38" s="93">
        <f>base8!T99</f>
        <v>18</v>
      </c>
      <c r="T38" s="93">
        <f>base8!U99</f>
        <v>19</v>
      </c>
      <c r="U38" s="93">
        <f>base8!V99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base8!D107</f>
        <v>16</v>
      </c>
      <c r="D39" s="93">
        <f>base8!E107</f>
        <v>13</v>
      </c>
      <c r="E39" s="93"/>
      <c r="F39" s="93"/>
      <c r="G39" s="93"/>
      <c r="H39" s="93"/>
      <c r="I39" s="93"/>
      <c r="J39" s="93">
        <f>base8!K100</f>
        <v>5</v>
      </c>
      <c r="K39" s="93">
        <f>base8!L100</f>
        <v>7</v>
      </c>
      <c r="L39" s="93">
        <f>base8!M100</f>
        <v>11</v>
      </c>
      <c r="M39" s="93">
        <f>base8!N100</f>
        <v>9</v>
      </c>
      <c r="N39" s="93"/>
      <c r="O39" s="93"/>
      <c r="P39" s="93"/>
      <c r="Q39" s="93"/>
      <c r="R39" s="93"/>
      <c r="S39" s="93">
        <f>base8!T100</f>
        <v>18</v>
      </c>
      <c r="T39" s="93">
        <f>base8!U100</f>
        <v>19</v>
      </c>
      <c r="U39" s="93">
        <f>base8!V100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base8!D108</f>
        <v>16</v>
      </c>
      <c r="D40" s="93">
        <f>base8!E108</f>
        <v>10</v>
      </c>
      <c r="E40" s="93"/>
      <c r="F40" s="93"/>
      <c r="G40" s="93"/>
      <c r="H40" s="93"/>
      <c r="I40" s="93"/>
      <c r="J40" s="93">
        <f>base8!K101</f>
        <v>2</v>
      </c>
      <c r="K40" s="93">
        <f>base8!L101</f>
        <v>7</v>
      </c>
      <c r="L40" s="93">
        <f>base8!M101</f>
        <v>11</v>
      </c>
      <c r="M40" s="93">
        <f>base8!N101</f>
        <v>9</v>
      </c>
      <c r="N40" s="93"/>
      <c r="O40" s="93"/>
      <c r="P40" s="93"/>
      <c r="Q40" s="93"/>
      <c r="R40" s="93"/>
      <c r="S40" s="93">
        <f>base8!T101</f>
        <v>18</v>
      </c>
      <c r="T40" s="93">
        <f>base8!U101</f>
        <v>19</v>
      </c>
      <c r="U40" s="93">
        <f>base8!V101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base8!D109</f>
        <v>16</v>
      </c>
      <c r="D41" s="93">
        <f>base8!E109</f>
        <v>6</v>
      </c>
      <c r="E41" s="93"/>
      <c r="F41" s="93"/>
      <c r="G41" s="93"/>
      <c r="H41" s="93"/>
      <c r="I41" s="93"/>
      <c r="J41" s="93">
        <f>base8!K102</f>
        <v>15</v>
      </c>
      <c r="K41" s="93">
        <f>base8!L102</f>
        <v>7</v>
      </c>
      <c r="L41" s="93">
        <f>base8!M102</f>
        <v>11</v>
      </c>
      <c r="M41" s="93">
        <f>base8!N102</f>
        <v>9</v>
      </c>
      <c r="N41" s="93"/>
      <c r="O41" s="93"/>
      <c r="P41" s="93"/>
      <c r="Q41" s="93"/>
      <c r="R41" s="93"/>
      <c r="S41" s="93">
        <f>base8!T102</f>
        <v>18</v>
      </c>
      <c r="T41" s="93">
        <f>base8!U102</f>
        <v>19</v>
      </c>
      <c r="U41" s="93">
        <f>base8!V102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base8!D110</f>
        <v>16</v>
      </c>
      <c r="D42" s="93">
        <f>base8!E110</f>
        <v>13</v>
      </c>
      <c r="E42" s="93"/>
      <c r="F42" s="93"/>
      <c r="G42" s="93"/>
      <c r="H42" s="93"/>
      <c r="I42" s="93"/>
      <c r="J42" s="93">
        <f>base8!K103</f>
        <v>8</v>
      </c>
      <c r="K42" s="93">
        <f>base8!L103</f>
        <v>7</v>
      </c>
      <c r="L42" s="93">
        <f>base8!M103</f>
        <v>11</v>
      </c>
      <c r="M42" s="93">
        <f>base8!N103</f>
        <v>9</v>
      </c>
      <c r="N42" s="93"/>
      <c r="O42" s="93"/>
      <c r="P42" s="93"/>
      <c r="Q42" s="93"/>
      <c r="R42" s="93"/>
      <c r="S42" s="93">
        <f>base8!T103</f>
        <v>18</v>
      </c>
      <c r="T42" s="93">
        <f>base8!U103</f>
        <v>19</v>
      </c>
      <c r="U42" s="93">
        <f>base8!V103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base8!D111</f>
        <v>16</v>
      </c>
      <c r="D43" s="93">
        <f>base8!E111</f>
        <v>10</v>
      </c>
      <c r="E43" s="93"/>
      <c r="F43" s="93"/>
      <c r="G43" s="93"/>
      <c r="H43" s="93"/>
      <c r="I43" s="93"/>
      <c r="J43" s="93">
        <f>base8!K104</f>
        <v>15</v>
      </c>
      <c r="K43" s="93">
        <f>base8!L104</f>
        <v>7</v>
      </c>
      <c r="L43" s="93">
        <f>base8!M104</f>
        <v>11</v>
      </c>
      <c r="M43" s="93">
        <f>base8!N104</f>
        <v>9</v>
      </c>
      <c r="N43" s="93"/>
      <c r="O43" s="93"/>
      <c r="P43" s="93"/>
      <c r="Q43" s="93"/>
      <c r="R43" s="93"/>
      <c r="S43" s="93">
        <f>base8!T104</f>
        <v>18</v>
      </c>
      <c r="T43" s="93">
        <f>base8!U104</f>
        <v>19</v>
      </c>
      <c r="U43" s="93">
        <f>base8!V104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base8!D112</f>
        <v>6</v>
      </c>
      <c r="D44" s="93">
        <f>base8!E112</f>
        <v>1</v>
      </c>
      <c r="E44" s="93"/>
      <c r="F44" s="93"/>
      <c r="G44" s="93"/>
      <c r="H44" s="93"/>
      <c r="I44" s="93"/>
      <c r="J44" s="93">
        <f>base8!K105</f>
        <v>3</v>
      </c>
      <c r="K44" s="93">
        <f>base8!L105</f>
        <v>5</v>
      </c>
      <c r="L44" s="93">
        <f>base8!M105</f>
        <v>15</v>
      </c>
      <c r="M44" s="93">
        <f>base8!N105</f>
        <v>4</v>
      </c>
      <c r="N44" s="93"/>
      <c r="O44" s="93"/>
      <c r="P44" s="93"/>
      <c r="Q44" s="93"/>
      <c r="R44" s="93"/>
      <c r="S44" s="93">
        <f>base8!T105</f>
        <v>18</v>
      </c>
      <c r="T44" s="93">
        <f>base8!U105</f>
        <v>19</v>
      </c>
      <c r="U44" s="93">
        <f>base8!V105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base8!D113</f>
        <v>16</v>
      </c>
      <c r="D45" s="93">
        <f>base8!E113</f>
        <v>6</v>
      </c>
      <c r="E45" s="93"/>
      <c r="F45" s="93"/>
      <c r="G45" s="93"/>
      <c r="H45" s="93"/>
      <c r="I45" s="93"/>
      <c r="J45" s="93">
        <f>base8!K106</f>
        <v>11</v>
      </c>
      <c r="K45" s="93">
        <f>base8!L106</f>
        <v>10</v>
      </c>
      <c r="L45" s="93">
        <f>base8!M106</f>
        <v>5</v>
      </c>
      <c r="M45" s="93">
        <f>base8!N106</f>
        <v>15</v>
      </c>
      <c r="N45" s="93"/>
      <c r="O45" s="93"/>
      <c r="P45" s="93"/>
      <c r="Q45" s="93"/>
      <c r="R45" s="93"/>
      <c r="S45" s="93">
        <f>base8!T106</f>
        <v>18</v>
      </c>
      <c r="T45" s="93">
        <f>base8!U106</f>
        <v>19</v>
      </c>
      <c r="U45" s="93">
        <f>base8!V106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base8!D114</f>
        <v>16</v>
      </c>
      <c r="D46" s="93">
        <f>base8!E114</f>
        <v>13</v>
      </c>
      <c r="E46" s="93"/>
      <c r="F46" s="93"/>
      <c r="G46" s="93"/>
      <c r="H46" s="93"/>
      <c r="I46" s="93"/>
      <c r="J46" s="93">
        <f>base8!K107</f>
        <v>11</v>
      </c>
      <c r="K46" s="93">
        <f>base8!L107</f>
        <v>5</v>
      </c>
      <c r="L46" s="93">
        <f>base8!M107</f>
        <v>8</v>
      </c>
      <c r="M46" s="93">
        <f>base8!N107</f>
        <v>15</v>
      </c>
      <c r="N46" s="93"/>
      <c r="O46" s="93"/>
      <c r="P46" s="93"/>
      <c r="Q46" s="93"/>
      <c r="R46" s="93"/>
      <c r="S46" s="93">
        <f>base8!T107</f>
        <v>18</v>
      </c>
      <c r="T46" s="93">
        <f>base8!U107</f>
        <v>19</v>
      </c>
      <c r="U46" s="93">
        <f>base8!V107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base8!D115</f>
        <v>10</v>
      </c>
      <c r="D47" s="93">
        <f>base8!E115</f>
        <v>16</v>
      </c>
      <c r="E47" s="93"/>
      <c r="F47" s="93"/>
      <c r="G47" s="93"/>
      <c r="H47" s="93"/>
      <c r="I47" s="93"/>
      <c r="J47" s="93">
        <f>base8!K108</f>
        <v>12</v>
      </c>
      <c r="K47" s="93">
        <f>base8!L108</f>
        <v>11</v>
      </c>
      <c r="L47" s="93">
        <f>base8!M108</f>
        <v>7</v>
      </c>
      <c r="M47" s="93">
        <f>base8!N108</f>
        <v>9</v>
      </c>
      <c r="N47" s="93"/>
      <c r="O47" s="93"/>
      <c r="P47" s="93"/>
      <c r="Q47" s="93"/>
      <c r="R47" s="93"/>
      <c r="S47" s="93">
        <f>base8!T108</f>
        <v>18</v>
      </c>
      <c r="T47" s="93">
        <f>base8!U108</f>
        <v>19</v>
      </c>
      <c r="U47" s="93">
        <f>base8!V108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base8!D116</f>
        <v>16</v>
      </c>
      <c r="D48" s="93">
        <f>base8!E116</f>
        <v>6</v>
      </c>
      <c r="E48" s="93"/>
      <c r="F48" s="93"/>
      <c r="G48" s="93"/>
      <c r="H48" s="93"/>
      <c r="I48" s="93"/>
      <c r="J48" s="93">
        <f>base8!K109</f>
        <v>12</v>
      </c>
      <c r="K48" s="93">
        <f>base8!L109</f>
        <v>11</v>
      </c>
      <c r="L48" s="93">
        <f>base8!M109</f>
        <v>7</v>
      </c>
      <c r="M48" s="93">
        <f>base8!N109</f>
        <v>9</v>
      </c>
      <c r="N48" s="93"/>
      <c r="O48" s="93"/>
      <c r="P48" s="93"/>
      <c r="Q48" s="93"/>
      <c r="R48" s="93"/>
      <c r="S48" s="93">
        <f>base8!T109</f>
        <v>18</v>
      </c>
      <c r="T48" s="93">
        <f>base8!U109</f>
        <v>19</v>
      </c>
      <c r="U48" s="93">
        <f>base8!V109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base8!D117</f>
        <v>16</v>
      </c>
      <c r="D49" s="93">
        <f>base8!E117</f>
        <v>6</v>
      </c>
      <c r="E49" s="93"/>
      <c r="F49" s="93"/>
      <c r="G49" s="93"/>
      <c r="H49" s="93"/>
      <c r="I49" s="93"/>
      <c r="J49" s="93">
        <f>base8!K110</f>
        <v>12</v>
      </c>
      <c r="K49" s="93">
        <f>base8!L110</f>
        <v>11</v>
      </c>
      <c r="L49" s="93">
        <f>base8!M110</f>
        <v>7</v>
      </c>
      <c r="M49" s="93">
        <f>base8!N110</f>
        <v>9</v>
      </c>
      <c r="N49" s="93"/>
      <c r="O49" s="93"/>
      <c r="P49" s="93"/>
      <c r="Q49" s="93"/>
      <c r="R49" s="93"/>
      <c r="S49" s="93">
        <f>base8!T110</f>
        <v>18</v>
      </c>
      <c r="T49" s="93">
        <f>base8!U110</f>
        <v>19</v>
      </c>
      <c r="U49" s="93">
        <f>base8!V110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base8!D118</f>
        <v>16</v>
      </c>
      <c r="D50" s="93">
        <f>base8!E118</f>
        <v>6</v>
      </c>
      <c r="E50" s="93"/>
      <c r="F50" s="93"/>
      <c r="G50" s="93"/>
      <c r="H50" s="93"/>
      <c r="I50" s="93"/>
      <c r="J50" s="93">
        <f>base8!K111</f>
        <v>4</v>
      </c>
      <c r="K50" s="93">
        <f>base8!L111</f>
        <v>7</v>
      </c>
      <c r="L50" s="93">
        <f>base8!M111</f>
        <v>2</v>
      </c>
      <c r="M50" s="93">
        <f>base8!N111</f>
        <v>11</v>
      </c>
      <c r="N50" s="93"/>
      <c r="O50" s="93"/>
      <c r="P50" s="93"/>
      <c r="Q50" s="93"/>
      <c r="R50" s="93"/>
      <c r="S50" s="93">
        <f>base8!T111</f>
        <v>18</v>
      </c>
      <c r="T50" s="93">
        <f>base8!U111</f>
        <v>19</v>
      </c>
      <c r="U50" s="93">
        <f>base8!V111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base8!D119</f>
        <v>6</v>
      </c>
      <c r="D51" s="93">
        <f>base8!E119</f>
        <v>16</v>
      </c>
      <c r="E51" s="93"/>
      <c r="F51" s="93"/>
      <c r="G51" s="93"/>
      <c r="H51" s="93"/>
      <c r="I51" s="93"/>
      <c r="J51" s="93">
        <f>base8!K112</f>
        <v>4</v>
      </c>
      <c r="K51" s="93">
        <f>base8!L112</f>
        <v>5</v>
      </c>
      <c r="L51" s="93">
        <f>base8!M112</f>
        <v>7</v>
      </c>
      <c r="M51" s="93">
        <f>base8!N112</f>
        <v>11</v>
      </c>
      <c r="N51" s="93"/>
      <c r="O51" s="93"/>
      <c r="P51" s="93"/>
      <c r="Q51" s="93"/>
      <c r="R51" s="93"/>
      <c r="S51" s="93">
        <f>base8!T112</f>
        <v>17</v>
      </c>
      <c r="T51" s="93">
        <f>base8!U112</f>
        <v>18</v>
      </c>
      <c r="U51" s="93">
        <f>base8!V112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99" priority="9" operator="equal">
      <formula>#REF!</formula>
    </cfRule>
    <cfRule type="cellIs" dxfId="598" priority="10" operator="equal">
      <formula>#REF!</formula>
    </cfRule>
    <cfRule type="cellIs" dxfId="597" priority="11" operator="equal">
      <formula>#REF!</formula>
    </cfRule>
    <cfRule type="cellIs" dxfId="596" priority="12" operator="equal">
      <formula>#REF!</formula>
    </cfRule>
    <cfRule type="cellIs" dxfId="595" priority="13" operator="equal">
      <formula>#REF!</formula>
    </cfRule>
  </conditionalFormatting>
  <conditionalFormatting sqref="B1:P1">
    <cfRule type="cellIs" dxfId="594" priority="14" operator="equal">
      <formula>#REF!</formula>
    </cfRule>
    <cfRule type="cellIs" dxfId="593" priority="15" operator="equal">
      <formula>#REF!</formula>
    </cfRule>
    <cfRule type="cellIs" dxfId="592" priority="16" operator="equal">
      <formula>#REF!</formula>
    </cfRule>
    <cfRule type="cellIs" dxfId="591" priority="17" operator="equal">
      <formula>#REF!</formula>
    </cfRule>
    <cfRule type="cellIs" dxfId="59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84041C-7D6C-44D2-9717-C3CD9C71391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869A016-CA8B-4342-837A-CCA3BF66DA5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9D5C8-58D8-4033-A5DC-097BAE070FD0}">
            <xm:f>base8!$AA$5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3" operator="equal" id="{3B996EC9-41BE-41BB-99F7-257B6DF0D17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399A58-96AA-45FA-B1D3-C31E5D92687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4DCEAB-E137-4320-A5AD-98AA322BC3F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7EA33EC-545E-499D-9507-E571EC52AEC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CA76F9A-1534-4C29-B046-330F76B1498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>
        <f>base8!I70</f>
        <v>3</v>
      </c>
      <c r="I2" s="93">
        <f>base8!J70</f>
        <v>7</v>
      </c>
      <c r="J2" s="93">
        <f>base8!K111</f>
        <v>4</v>
      </c>
      <c r="K2" s="93">
        <f>base8!L111</f>
        <v>7</v>
      </c>
      <c r="L2" s="93">
        <f>base8!M111</f>
        <v>2</v>
      </c>
      <c r="M2" s="93">
        <f>base8!N111</f>
        <v>11</v>
      </c>
      <c r="N2" s="93">
        <f>base8!O111</f>
        <v>9</v>
      </c>
      <c r="O2" s="93">
        <f>base8!P111</f>
        <v>12</v>
      </c>
      <c r="P2" s="93">
        <f>base8!Q111</f>
        <v>14</v>
      </c>
      <c r="Q2" s="93">
        <f>base8!R111</f>
        <v>15</v>
      </c>
      <c r="R2" s="93">
        <f>base8!S111</f>
        <v>17</v>
      </c>
      <c r="S2" s="93">
        <f>base8!T111</f>
        <v>18</v>
      </c>
      <c r="T2" s="93">
        <f>base8!U111</f>
        <v>19</v>
      </c>
      <c r="U2" s="93">
        <f>base8!V111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>
        <f>base8!I71</f>
        <v>10</v>
      </c>
      <c r="I3" s="93">
        <f>base8!J71</f>
        <v>1</v>
      </c>
      <c r="J3" s="93">
        <f>base8!K112</f>
        <v>4</v>
      </c>
      <c r="K3" s="93">
        <f>base8!L112</f>
        <v>5</v>
      </c>
      <c r="L3" s="93">
        <f>base8!M112</f>
        <v>7</v>
      </c>
      <c r="M3" s="93">
        <f>base8!N112</f>
        <v>11</v>
      </c>
      <c r="N3" s="93">
        <f>base8!O112</f>
        <v>9</v>
      </c>
      <c r="O3" s="93">
        <f>base8!P112</f>
        <v>12</v>
      </c>
      <c r="P3" s="93">
        <f>base8!Q112</f>
        <v>14</v>
      </c>
      <c r="Q3" s="93">
        <f>base8!R112</f>
        <v>15</v>
      </c>
      <c r="R3" s="93">
        <f>base8!S112</f>
        <v>16</v>
      </c>
      <c r="S3" s="93">
        <f>base8!T112</f>
        <v>17</v>
      </c>
      <c r="T3" s="93">
        <f>base8!U112</f>
        <v>18</v>
      </c>
      <c r="U3" s="93">
        <f>base8!V112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>
        <f>base8!I72</f>
        <v>14</v>
      </c>
      <c r="I4" s="93">
        <f>base8!J72</f>
        <v>4</v>
      </c>
      <c r="J4" s="93">
        <f>base8!K113</f>
        <v>4</v>
      </c>
      <c r="K4" s="93">
        <f>base8!L113</f>
        <v>5</v>
      </c>
      <c r="L4" s="93">
        <f>base8!M113</f>
        <v>7</v>
      </c>
      <c r="M4" s="93">
        <f>base8!N113</f>
        <v>11</v>
      </c>
      <c r="N4" s="93">
        <f>base8!O113</f>
        <v>9</v>
      </c>
      <c r="O4" s="93">
        <f>base8!P113</f>
        <v>12</v>
      </c>
      <c r="P4" s="93">
        <f>base8!Q113</f>
        <v>14</v>
      </c>
      <c r="Q4" s="93">
        <f>base8!R113</f>
        <v>15</v>
      </c>
      <c r="R4" s="93">
        <f>base8!S113</f>
        <v>17</v>
      </c>
      <c r="S4" s="93">
        <f>base8!T113</f>
        <v>18</v>
      </c>
      <c r="T4" s="93">
        <f>base8!U113</f>
        <v>19</v>
      </c>
      <c r="U4" s="93">
        <f>base8!V113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>
        <f>base8!I73</f>
        <v>8</v>
      </c>
      <c r="I5" s="93">
        <f>base8!J73</f>
        <v>9</v>
      </c>
      <c r="J5" s="93">
        <f>base8!K114</f>
        <v>7</v>
      </c>
      <c r="K5" s="93">
        <f>base8!L114</f>
        <v>5</v>
      </c>
      <c r="L5" s="93">
        <f>base8!M114</f>
        <v>14</v>
      </c>
      <c r="M5" s="93">
        <f>base8!N114</f>
        <v>4</v>
      </c>
      <c r="N5" s="93">
        <f>base8!O114</f>
        <v>9</v>
      </c>
      <c r="O5" s="93">
        <f>base8!P114</f>
        <v>12</v>
      </c>
      <c r="P5" s="93">
        <f>base8!Q114</f>
        <v>11</v>
      </c>
      <c r="Q5" s="93">
        <f>base8!R114</f>
        <v>15</v>
      </c>
      <c r="R5" s="93">
        <f>base8!S114</f>
        <v>17</v>
      </c>
      <c r="S5" s="93">
        <f>base8!T114</f>
        <v>18</v>
      </c>
      <c r="T5" s="93">
        <f>base8!U114</f>
        <v>19</v>
      </c>
      <c r="U5" s="93">
        <f>base8!V114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>
        <f>base8!I74</f>
        <v>15</v>
      </c>
      <c r="I6" s="93">
        <f>base8!J74</f>
        <v>5</v>
      </c>
      <c r="J6" s="93">
        <f>base8!K115</f>
        <v>7</v>
      </c>
      <c r="K6" s="93">
        <f>base8!L115</f>
        <v>5</v>
      </c>
      <c r="L6" s="93">
        <f>base8!M115</f>
        <v>14</v>
      </c>
      <c r="M6" s="93">
        <f>base8!N115</f>
        <v>4</v>
      </c>
      <c r="N6" s="93">
        <f>base8!O115</f>
        <v>8</v>
      </c>
      <c r="O6" s="93">
        <f>base8!P115</f>
        <v>9</v>
      </c>
      <c r="P6" s="93">
        <f>base8!Q115</f>
        <v>12</v>
      </c>
      <c r="Q6" s="93">
        <f>base8!R115</f>
        <v>11</v>
      </c>
      <c r="R6" s="93">
        <f>base8!S115</f>
        <v>17</v>
      </c>
      <c r="S6" s="93">
        <f>base8!T115</f>
        <v>18</v>
      </c>
      <c r="T6" s="93">
        <f>base8!U115</f>
        <v>19</v>
      </c>
      <c r="U6" s="93">
        <f>base8!V115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3</v>
      </c>
      <c r="D7" s="93">
        <f>base8!E75</f>
        <v>9</v>
      </c>
      <c r="E7" s="93"/>
      <c r="F7" s="93"/>
      <c r="G7" s="93"/>
      <c r="H7" s="93">
        <f>base8!I75</f>
        <v>5</v>
      </c>
      <c r="I7" s="93">
        <f>base8!J75</f>
        <v>1</v>
      </c>
      <c r="J7" s="93">
        <f>base8!K116</f>
        <v>7</v>
      </c>
      <c r="K7" s="93">
        <f>base8!L116</f>
        <v>5</v>
      </c>
      <c r="L7" s="93">
        <f>base8!M116</f>
        <v>14</v>
      </c>
      <c r="M7" s="93">
        <f>base8!N116</f>
        <v>4</v>
      </c>
      <c r="N7" s="93">
        <f>base8!O116</f>
        <v>9</v>
      </c>
      <c r="O7" s="93">
        <f>base8!P116</f>
        <v>12</v>
      </c>
      <c r="P7" s="93">
        <f>base8!Q116</f>
        <v>11</v>
      </c>
      <c r="Q7" s="93">
        <f>base8!R116</f>
        <v>13</v>
      </c>
      <c r="R7" s="93">
        <f>base8!S116</f>
        <v>15</v>
      </c>
      <c r="S7" s="93">
        <f>base8!T116</f>
        <v>17</v>
      </c>
      <c r="T7" s="93">
        <f>base8!U116</f>
        <v>18</v>
      </c>
      <c r="U7" s="93">
        <f>base8!V116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base8!D76</f>
        <v>2</v>
      </c>
      <c r="D8" s="93">
        <f>base8!E76</f>
        <v>3</v>
      </c>
      <c r="E8" s="93"/>
      <c r="F8" s="93"/>
      <c r="G8" s="93"/>
      <c r="H8" s="93">
        <f>base8!I76</f>
        <v>13</v>
      </c>
      <c r="I8" s="93">
        <f>base8!J76</f>
        <v>7</v>
      </c>
      <c r="J8" s="93">
        <f>base8!K117</f>
        <v>14</v>
      </c>
      <c r="K8" s="93">
        <f>base8!L117</f>
        <v>12</v>
      </c>
      <c r="L8" s="93">
        <f>base8!M117</f>
        <v>7</v>
      </c>
      <c r="M8" s="93">
        <f>base8!N117</f>
        <v>9</v>
      </c>
      <c r="N8" s="93">
        <f>base8!O117</f>
        <v>15</v>
      </c>
      <c r="O8" s="93">
        <f>base8!P117</f>
        <v>5</v>
      </c>
      <c r="P8" s="93">
        <f>base8!Q117</f>
        <v>4</v>
      </c>
      <c r="Q8" s="93">
        <f>base8!R117</f>
        <v>11</v>
      </c>
      <c r="R8" s="93">
        <f>base8!S117</f>
        <v>17</v>
      </c>
      <c r="S8" s="93">
        <f>base8!T117</f>
        <v>18</v>
      </c>
      <c r="T8" s="93">
        <f>base8!U117</f>
        <v>19</v>
      </c>
      <c r="U8" s="93">
        <f>base8!V117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base8!D77</f>
        <v>6</v>
      </c>
      <c r="D9" s="93">
        <f>base8!E77</f>
        <v>16</v>
      </c>
      <c r="E9" s="93"/>
      <c r="F9" s="93"/>
      <c r="G9" s="93"/>
      <c r="H9" s="93">
        <f>base8!I77</f>
        <v>8</v>
      </c>
      <c r="I9" s="93">
        <f>base8!J77</f>
        <v>5</v>
      </c>
      <c r="J9" s="93">
        <f>base8!K118</f>
        <v>14</v>
      </c>
      <c r="K9" s="93">
        <f>base8!L118</f>
        <v>12</v>
      </c>
      <c r="L9" s="93">
        <f>base8!M118</f>
        <v>7</v>
      </c>
      <c r="M9" s="93">
        <f>base8!N118</f>
        <v>9</v>
      </c>
      <c r="N9" s="93">
        <f>base8!O118</f>
        <v>2</v>
      </c>
      <c r="O9" s="93">
        <f>base8!P118</f>
        <v>5</v>
      </c>
      <c r="P9" s="93">
        <f>base8!Q118</f>
        <v>4</v>
      </c>
      <c r="Q9" s="93">
        <f>base8!R118</f>
        <v>11</v>
      </c>
      <c r="R9" s="93">
        <f>base8!S118</f>
        <v>17</v>
      </c>
      <c r="S9" s="93">
        <f>base8!T118</f>
        <v>18</v>
      </c>
      <c r="T9" s="93">
        <f>base8!U118</f>
        <v>19</v>
      </c>
      <c r="U9" s="93">
        <f>base8!V118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base8!D78</f>
        <v>16</v>
      </c>
      <c r="D10" s="93">
        <f>base8!E78</f>
        <v>6</v>
      </c>
      <c r="E10" s="93"/>
      <c r="F10" s="93"/>
      <c r="G10" s="93"/>
      <c r="H10" s="93">
        <f>base8!I78</f>
        <v>3</v>
      </c>
      <c r="I10" s="93">
        <f>base8!J78</f>
        <v>15</v>
      </c>
      <c r="J10" s="93">
        <f>base8!K119</f>
        <v>14</v>
      </c>
      <c r="K10" s="93">
        <f>base8!L119</f>
        <v>12</v>
      </c>
      <c r="L10" s="93">
        <f>base8!M119</f>
        <v>7</v>
      </c>
      <c r="M10" s="93">
        <f>base8!N119</f>
        <v>9</v>
      </c>
      <c r="N10" s="93">
        <f>base8!O119</f>
        <v>15</v>
      </c>
      <c r="O10" s="93">
        <f>base8!P119</f>
        <v>2</v>
      </c>
      <c r="P10" s="93">
        <f>base8!Q119</f>
        <v>4</v>
      </c>
      <c r="Q10" s="93">
        <f>base8!R119</f>
        <v>11</v>
      </c>
      <c r="R10" s="93">
        <f>base8!S119</f>
        <v>17</v>
      </c>
      <c r="S10" s="93">
        <f>base8!T119</f>
        <v>18</v>
      </c>
      <c r="T10" s="93">
        <f>base8!U119</f>
        <v>19</v>
      </c>
      <c r="U10" s="93">
        <f>base8!V119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>
        <f>base8!I79</f>
        <v>8</v>
      </c>
      <c r="I11" s="93">
        <f>base8!J79</f>
        <v>9</v>
      </c>
      <c r="J11" s="93">
        <f>base8!K70</f>
        <v>9</v>
      </c>
      <c r="K11" s="93">
        <f>base8!L70</f>
        <v>10</v>
      </c>
      <c r="L11" s="93">
        <f>base8!M70</f>
        <v>14</v>
      </c>
      <c r="M11" s="93">
        <f>base8!N70</f>
        <v>2</v>
      </c>
      <c r="N11" s="93">
        <f>base8!O70</f>
        <v>4</v>
      </c>
      <c r="O11" s="93">
        <f>base8!P70</f>
        <v>5</v>
      </c>
      <c r="P11" s="93">
        <f>base8!Q70</f>
        <v>15</v>
      </c>
      <c r="Q11" s="93">
        <f>base8!R70</f>
        <v>16</v>
      </c>
      <c r="R11" s="93">
        <f>base8!S70</f>
        <v>17</v>
      </c>
      <c r="S11" s="93">
        <f>base8!T70</f>
        <v>18</v>
      </c>
      <c r="T11" s="93">
        <f>base8!U70</f>
        <v>19</v>
      </c>
      <c r="U11" s="93">
        <f>base8!V70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base8!D80</f>
        <v>16</v>
      </c>
      <c r="D12" s="93">
        <f>base8!E80</f>
        <v>6</v>
      </c>
      <c r="E12" s="93"/>
      <c r="F12" s="93"/>
      <c r="G12" s="93"/>
      <c r="H12" s="93">
        <f>base8!I80</f>
        <v>8</v>
      </c>
      <c r="I12" s="93">
        <f>base8!J80</f>
        <v>2</v>
      </c>
      <c r="J12" s="93">
        <f>base8!K71</f>
        <v>11</v>
      </c>
      <c r="K12" s="93">
        <f>base8!L71</f>
        <v>8</v>
      </c>
      <c r="L12" s="93">
        <f>base8!M71</f>
        <v>9</v>
      </c>
      <c r="M12" s="93">
        <f>base8!N71</f>
        <v>12</v>
      </c>
      <c r="N12" s="93">
        <f>base8!O71</f>
        <v>14</v>
      </c>
      <c r="O12" s="93">
        <f>base8!P71</f>
        <v>13</v>
      </c>
      <c r="P12" s="93">
        <f>base8!Q71</f>
        <v>15</v>
      </c>
      <c r="Q12" s="93">
        <f>base8!R71</f>
        <v>16</v>
      </c>
      <c r="R12" s="93">
        <f>base8!S71</f>
        <v>17</v>
      </c>
      <c r="S12" s="93">
        <f>base8!T71</f>
        <v>18</v>
      </c>
      <c r="T12" s="93">
        <f>base8!U71</f>
        <v>19</v>
      </c>
      <c r="U12" s="93">
        <f>base8!V71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base8!D81</f>
        <v>6</v>
      </c>
      <c r="D13" s="93">
        <f>base8!E81</f>
        <v>15</v>
      </c>
      <c r="E13" s="93"/>
      <c r="F13" s="93"/>
      <c r="G13" s="93"/>
      <c r="H13" s="93">
        <f>base8!I81</f>
        <v>8</v>
      </c>
      <c r="I13" s="93">
        <f>base8!J81</f>
        <v>5</v>
      </c>
      <c r="J13" s="93">
        <f>base8!K72</f>
        <v>2</v>
      </c>
      <c r="K13" s="93">
        <f>base8!L72</f>
        <v>8</v>
      </c>
      <c r="L13" s="93">
        <f>base8!M72</f>
        <v>9</v>
      </c>
      <c r="M13" s="93">
        <f>base8!N72</f>
        <v>12</v>
      </c>
      <c r="N13" s="93">
        <f>base8!O72</f>
        <v>11</v>
      </c>
      <c r="O13" s="93">
        <f>base8!P72</f>
        <v>13</v>
      </c>
      <c r="P13" s="93">
        <f>base8!Q72</f>
        <v>15</v>
      </c>
      <c r="Q13" s="93">
        <f>base8!R72</f>
        <v>16</v>
      </c>
      <c r="R13" s="93">
        <f>base8!S72</f>
        <v>17</v>
      </c>
      <c r="S13" s="93">
        <f>base8!T72</f>
        <v>18</v>
      </c>
      <c r="T13" s="93">
        <f>base8!U72</f>
        <v>19</v>
      </c>
      <c r="U13" s="93">
        <f>base8!V72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base8!D82</f>
        <v>16</v>
      </c>
      <c r="D14" s="93">
        <f>base8!E82</f>
        <v>6</v>
      </c>
      <c r="E14" s="93"/>
      <c r="F14" s="93"/>
      <c r="G14" s="93"/>
      <c r="H14" s="93">
        <f>base8!I82</f>
        <v>8</v>
      </c>
      <c r="I14" s="93">
        <f>base8!J82</f>
        <v>9</v>
      </c>
      <c r="J14" s="93">
        <f>base8!K73</f>
        <v>15</v>
      </c>
      <c r="K14" s="93">
        <f>base8!L73</f>
        <v>1</v>
      </c>
      <c r="L14" s="93">
        <f>base8!M73</f>
        <v>2</v>
      </c>
      <c r="M14" s="93">
        <f>base8!N73</f>
        <v>5</v>
      </c>
      <c r="N14" s="93">
        <f>base8!O73</f>
        <v>16</v>
      </c>
      <c r="O14" s="93">
        <f>base8!P73</f>
        <v>4</v>
      </c>
      <c r="P14" s="93">
        <f>base8!Q73</f>
        <v>11</v>
      </c>
      <c r="Q14" s="93">
        <f>base8!R73</f>
        <v>13</v>
      </c>
      <c r="R14" s="93">
        <f>base8!S73</f>
        <v>17</v>
      </c>
      <c r="S14" s="93">
        <f>base8!T73</f>
        <v>18</v>
      </c>
      <c r="T14" s="93">
        <f>base8!U73</f>
        <v>19</v>
      </c>
      <c r="U14" s="93">
        <f>base8!V73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base8!D83</f>
        <v>15</v>
      </c>
      <c r="D15" s="93">
        <f>base8!E83</f>
        <v>1</v>
      </c>
      <c r="E15" s="93"/>
      <c r="F15" s="93"/>
      <c r="G15" s="93"/>
      <c r="H15" s="93">
        <f>base8!I83</f>
        <v>7</v>
      </c>
      <c r="I15" s="93">
        <f>base8!J83</f>
        <v>2</v>
      </c>
      <c r="J15" s="93">
        <f>base8!K74</f>
        <v>14</v>
      </c>
      <c r="K15" s="93">
        <f>base8!L74</f>
        <v>1</v>
      </c>
      <c r="L15" s="93">
        <f>base8!M74</f>
        <v>9</v>
      </c>
      <c r="M15" s="93">
        <f>base8!N74</f>
        <v>12</v>
      </c>
      <c r="N15" s="93">
        <f>base8!O74</f>
        <v>8</v>
      </c>
      <c r="O15" s="93">
        <f>base8!P74</f>
        <v>13</v>
      </c>
      <c r="P15" s="93">
        <f>base8!Q74</f>
        <v>11</v>
      </c>
      <c r="Q15" s="93">
        <f>base8!R74</f>
        <v>16</v>
      </c>
      <c r="R15" s="93">
        <f>base8!S74</f>
        <v>17</v>
      </c>
      <c r="S15" s="93">
        <f>base8!T74</f>
        <v>18</v>
      </c>
      <c r="T15" s="93">
        <f>base8!U74</f>
        <v>19</v>
      </c>
      <c r="U15" s="93">
        <f>base8!V74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base8!D84</f>
        <v>16</v>
      </c>
      <c r="D16" s="93">
        <f>base8!E84</f>
        <v>6</v>
      </c>
      <c r="E16" s="93"/>
      <c r="F16" s="93"/>
      <c r="G16" s="93"/>
      <c r="H16" s="93">
        <f>base8!I84</f>
        <v>2</v>
      </c>
      <c r="I16" s="93">
        <f>base8!J84</f>
        <v>8</v>
      </c>
      <c r="J16" s="93">
        <f>base8!K75</f>
        <v>2</v>
      </c>
      <c r="K16" s="93">
        <f>base8!L75</f>
        <v>13</v>
      </c>
      <c r="L16" s="93">
        <f>base8!M75</f>
        <v>14</v>
      </c>
      <c r="M16" s="93">
        <f>base8!N75</f>
        <v>7</v>
      </c>
      <c r="N16" s="93">
        <f>base8!O75</f>
        <v>12</v>
      </c>
      <c r="O16" s="93">
        <f>base8!P75</f>
        <v>11</v>
      </c>
      <c r="P16" s="93">
        <f>base8!Q75</f>
        <v>15</v>
      </c>
      <c r="Q16" s="93">
        <f>base8!R75</f>
        <v>16</v>
      </c>
      <c r="R16" s="93">
        <f>base8!S75</f>
        <v>17</v>
      </c>
      <c r="S16" s="93">
        <f>base8!T75</f>
        <v>18</v>
      </c>
      <c r="T16" s="93">
        <f>base8!U75</f>
        <v>19</v>
      </c>
      <c r="U16" s="93">
        <f>base8!V75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base8!D85</f>
        <v>13</v>
      </c>
      <c r="D17" s="93">
        <f>base8!E85</f>
        <v>10</v>
      </c>
      <c r="E17" s="93"/>
      <c r="F17" s="93"/>
      <c r="G17" s="93"/>
      <c r="H17" s="93">
        <f>base8!I85</f>
        <v>6</v>
      </c>
      <c r="I17" s="93">
        <f>base8!J85</f>
        <v>5</v>
      </c>
      <c r="J17" s="93">
        <f>base8!K76</f>
        <v>16</v>
      </c>
      <c r="K17" s="93">
        <f>base8!L76</f>
        <v>5</v>
      </c>
      <c r="L17" s="93">
        <f>base8!M76</f>
        <v>4</v>
      </c>
      <c r="M17" s="93">
        <f>base8!N76</f>
        <v>9</v>
      </c>
      <c r="N17" s="93">
        <f>base8!O76</f>
        <v>11</v>
      </c>
      <c r="O17" s="93">
        <f>base8!P76</f>
        <v>15</v>
      </c>
      <c r="P17" s="93">
        <f>base8!Q76</f>
        <v>14</v>
      </c>
      <c r="Q17" s="93">
        <f>base8!R76</f>
        <v>12</v>
      </c>
      <c r="R17" s="93">
        <f>base8!S76</f>
        <v>17</v>
      </c>
      <c r="S17" s="93">
        <f>base8!T76</f>
        <v>18</v>
      </c>
      <c r="T17" s="93">
        <f>base8!U76</f>
        <v>19</v>
      </c>
      <c r="U17" s="93">
        <f>base8!V76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base8!D86</f>
        <v>13</v>
      </c>
      <c r="D18" s="93">
        <f>base8!E86</f>
        <v>11</v>
      </c>
      <c r="E18" s="93"/>
      <c r="F18" s="93"/>
      <c r="G18" s="93"/>
      <c r="H18" s="93">
        <f>base8!I86</f>
        <v>5</v>
      </c>
      <c r="I18" s="93">
        <f>base8!J86</f>
        <v>8</v>
      </c>
      <c r="J18" s="93">
        <f>base8!K77</f>
        <v>2</v>
      </c>
      <c r="K18" s="93">
        <f>base8!L77</f>
        <v>7</v>
      </c>
      <c r="L18" s="93">
        <f>base8!M77</f>
        <v>15</v>
      </c>
      <c r="M18" s="93">
        <f>base8!N77</f>
        <v>11</v>
      </c>
      <c r="N18" s="93">
        <f>base8!O77</f>
        <v>4</v>
      </c>
      <c r="O18" s="93">
        <f>base8!P77</f>
        <v>14</v>
      </c>
      <c r="P18" s="93">
        <f>base8!Q77</f>
        <v>9</v>
      </c>
      <c r="Q18" s="93">
        <f>base8!R77</f>
        <v>12</v>
      </c>
      <c r="R18" s="93">
        <f>base8!S77</f>
        <v>17</v>
      </c>
      <c r="S18" s="93">
        <f>base8!T77</f>
        <v>18</v>
      </c>
      <c r="T18" s="93">
        <f>base8!U77</f>
        <v>19</v>
      </c>
      <c r="U18" s="93">
        <f>base8!V77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base8!D87</f>
        <v>2</v>
      </c>
      <c r="D19" s="93">
        <f>base8!E87</f>
        <v>16</v>
      </c>
      <c r="E19" s="93"/>
      <c r="F19" s="93"/>
      <c r="G19" s="93"/>
      <c r="H19" s="93">
        <f>base8!I87</f>
        <v>12</v>
      </c>
      <c r="I19" s="93">
        <f>base8!J87</f>
        <v>3</v>
      </c>
      <c r="J19" s="93">
        <f>base8!K78</f>
        <v>2</v>
      </c>
      <c r="K19" s="93">
        <f>base8!L78</f>
        <v>9</v>
      </c>
      <c r="L19" s="93">
        <f>base8!M78</f>
        <v>7</v>
      </c>
      <c r="M19" s="93">
        <f>base8!N78</f>
        <v>5</v>
      </c>
      <c r="N19" s="93">
        <f>base8!O78</f>
        <v>11</v>
      </c>
      <c r="O19" s="93">
        <f>base8!P78</f>
        <v>14</v>
      </c>
      <c r="P19" s="93">
        <f>base8!Q78</f>
        <v>4</v>
      </c>
      <c r="Q19" s="93">
        <f>base8!R78</f>
        <v>12</v>
      </c>
      <c r="R19" s="93">
        <f>base8!S78</f>
        <v>17</v>
      </c>
      <c r="S19" s="93">
        <f>base8!T78</f>
        <v>18</v>
      </c>
      <c r="T19" s="93">
        <f>base8!U78</f>
        <v>19</v>
      </c>
      <c r="U19" s="93">
        <f>base8!V78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base8!D88</f>
        <v>16</v>
      </c>
      <c r="D20" s="93">
        <f>base8!E88</f>
        <v>6</v>
      </c>
      <c r="E20" s="93"/>
      <c r="F20" s="93"/>
      <c r="G20" s="93"/>
      <c r="H20" s="93">
        <f>base8!I88</f>
        <v>3</v>
      </c>
      <c r="I20" s="93">
        <f>base8!J88</f>
        <v>8</v>
      </c>
      <c r="J20" s="93">
        <f>base8!K79</f>
        <v>7</v>
      </c>
      <c r="K20" s="93">
        <f>base8!L79</f>
        <v>6</v>
      </c>
      <c r="L20" s="93">
        <f>base8!M79</f>
        <v>5</v>
      </c>
      <c r="M20" s="93">
        <f>base8!N79</f>
        <v>4</v>
      </c>
      <c r="N20" s="93">
        <f>base8!O79</f>
        <v>2</v>
      </c>
      <c r="O20" s="93">
        <f>base8!P79</f>
        <v>1</v>
      </c>
      <c r="P20" s="93">
        <f>base8!Q79</f>
        <v>3</v>
      </c>
      <c r="Q20" s="93">
        <f>base8!R79</f>
        <v>16</v>
      </c>
      <c r="R20" s="93">
        <f>base8!S79</f>
        <v>17</v>
      </c>
      <c r="S20" s="93">
        <f>base8!T79</f>
        <v>18</v>
      </c>
      <c r="T20" s="93">
        <f>base8!U79</f>
        <v>19</v>
      </c>
      <c r="U20" s="93">
        <f>base8!V79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base8!D89</f>
        <v>16</v>
      </c>
      <c r="D21" s="93">
        <f>base8!E89</f>
        <v>3</v>
      </c>
      <c r="E21" s="93"/>
      <c r="F21" s="93"/>
      <c r="G21" s="93"/>
      <c r="H21" s="93">
        <f>base8!I89</f>
        <v>8</v>
      </c>
      <c r="I21" s="93">
        <f>base8!J89</f>
        <v>5</v>
      </c>
      <c r="J21" s="93">
        <f>base8!K80</f>
        <v>7</v>
      </c>
      <c r="K21" s="93">
        <f>base8!L80</f>
        <v>15</v>
      </c>
      <c r="L21" s="93">
        <f>base8!M80</f>
        <v>5</v>
      </c>
      <c r="M21" s="93">
        <f>base8!N80</f>
        <v>11</v>
      </c>
      <c r="N21" s="93">
        <f>base8!O80</f>
        <v>4</v>
      </c>
      <c r="O21" s="93">
        <f>base8!P80</f>
        <v>9</v>
      </c>
      <c r="P21" s="93">
        <f>base8!Q80</f>
        <v>14</v>
      </c>
      <c r="Q21" s="93">
        <f>base8!R80</f>
        <v>12</v>
      </c>
      <c r="R21" s="93">
        <f>base8!S80</f>
        <v>17</v>
      </c>
      <c r="S21" s="93">
        <f>base8!T80</f>
        <v>18</v>
      </c>
      <c r="T21" s="93">
        <f>base8!U80</f>
        <v>19</v>
      </c>
      <c r="U21" s="93">
        <f>base8!V80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base8!D90</f>
        <v>16</v>
      </c>
      <c r="D22" s="93">
        <f>base8!E90</f>
        <v>6</v>
      </c>
      <c r="E22" s="93"/>
      <c r="F22" s="93"/>
      <c r="G22" s="93"/>
      <c r="H22" s="93">
        <f>base8!I90</f>
        <v>10</v>
      </c>
      <c r="I22" s="93">
        <f>base8!J90</f>
        <v>5</v>
      </c>
      <c r="J22" s="93">
        <f>base8!K81</f>
        <v>7</v>
      </c>
      <c r="K22" s="93">
        <f>base8!L81</f>
        <v>14</v>
      </c>
      <c r="L22" s="93">
        <f>base8!M81</f>
        <v>2</v>
      </c>
      <c r="M22" s="93">
        <f>base8!N81</f>
        <v>11</v>
      </c>
      <c r="N22" s="93">
        <f>base8!O81</f>
        <v>4</v>
      </c>
      <c r="O22" s="93">
        <f>base8!P81</f>
        <v>13</v>
      </c>
      <c r="P22" s="93">
        <f>base8!Q81</f>
        <v>9</v>
      </c>
      <c r="Q22" s="93">
        <f>base8!R81</f>
        <v>20</v>
      </c>
      <c r="R22" s="93">
        <f>base8!S81</f>
        <v>19</v>
      </c>
      <c r="S22" s="93">
        <f>base8!T81</f>
        <v>18</v>
      </c>
      <c r="T22" s="93">
        <f>base8!U81</f>
        <v>17</v>
      </c>
      <c r="U22" s="93">
        <f>base8!V81</f>
        <v>16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base8!D91</f>
        <v>10</v>
      </c>
      <c r="D23" s="93">
        <f>base8!E91</f>
        <v>1</v>
      </c>
      <c r="E23" s="93"/>
      <c r="F23" s="93"/>
      <c r="G23" s="93"/>
      <c r="H23" s="93">
        <f>base8!I91</f>
        <v>8</v>
      </c>
      <c r="I23" s="93">
        <f>base8!J91</f>
        <v>5</v>
      </c>
      <c r="J23" s="93">
        <f>base8!K82</f>
        <v>3</v>
      </c>
      <c r="K23" s="93">
        <f>base8!L82</f>
        <v>7</v>
      </c>
      <c r="L23" s="93">
        <f>base8!M82</f>
        <v>2</v>
      </c>
      <c r="M23" s="93">
        <f>base8!N82</f>
        <v>5</v>
      </c>
      <c r="N23" s="93">
        <f>base8!O82</f>
        <v>11</v>
      </c>
      <c r="O23" s="93">
        <f>base8!P82</f>
        <v>14</v>
      </c>
      <c r="P23" s="93">
        <f>base8!Q82</f>
        <v>4</v>
      </c>
      <c r="Q23" s="93">
        <f>base8!R82</f>
        <v>12</v>
      </c>
      <c r="R23" s="93">
        <f>base8!S82</f>
        <v>20</v>
      </c>
      <c r="S23" s="93">
        <f>base8!T82</f>
        <v>19</v>
      </c>
      <c r="T23" s="93">
        <f>base8!U82</f>
        <v>18</v>
      </c>
      <c r="U23" s="93">
        <f>base8!V82</f>
        <v>17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base8!D92</f>
        <v>13</v>
      </c>
      <c r="D24" s="93">
        <f>base8!E92</f>
        <v>16</v>
      </c>
      <c r="E24" s="93"/>
      <c r="F24" s="93"/>
      <c r="G24" s="93"/>
      <c r="H24" s="93">
        <f>base8!I92</f>
        <v>3</v>
      </c>
      <c r="I24" s="93">
        <f>base8!J92</f>
        <v>2</v>
      </c>
      <c r="J24" s="93">
        <f>base8!K83</f>
        <v>13</v>
      </c>
      <c r="K24" s="93">
        <f>base8!L83</f>
        <v>5</v>
      </c>
      <c r="L24" s="93">
        <f>base8!M83</f>
        <v>14</v>
      </c>
      <c r="M24" s="93">
        <f>base8!N83</f>
        <v>11</v>
      </c>
      <c r="N24" s="93">
        <f>base8!O83</f>
        <v>12</v>
      </c>
      <c r="O24" s="93">
        <f>base8!P83</f>
        <v>9</v>
      </c>
      <c r="P24" s="93">
        <f>base8!Q83</f>
        <v>4</v>
      </c>
      <c r="Q24" s="93">
        <f>base8!R83</f>
        <v>16</v>
      </c>
      <c r="R24" s="93">
        <f>base8!S83</f>
        <v>20</v>
      </c>
      <c r="S24" s="93">
        <f>base8!T83</f>
        <v>19</v>
      </c>
      <c r="T24" s="93">
        <f>base8!U83</f>
        <v>18</v>
      </c>
      <c r="U24" s="93">
        <f>base8!V83</f>
        <v>17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base8!D93</f>
        <v>16</v>
      </c>
      <c r="D25" s="93">
        <f>base8!E93</f>
        <v>6</v>
      </c>
      <c r="E25" s="93"/>
      <c r="F25" s="93"/>
      <c r="G25" s="93"/>
      <c r="H25" s="93">
        <f>base8!I93</f>
        <v>10</v>
      </c>
      <c r="I25" s="93">
        <f>base8!J93</f>
        <v>15</v>
      </c>
      <c r="J25" s="93">
        <f>base8!K84</f>
        <v>15</v>
      </c>
      <c r="K25" s="93">
        <f>base8!L84</f>
        <v>7</v>
      </c>
      <c r="L25" s="93">
        <f>base8!M84</f>
        <v>11</v>
      </c>
      <c r="M25" s="93">
        <f>base8!N84</f>
        <v>9</v>
      </c>
      <c r="N25" s="93">
        <f>base8!O84</f>
        <v>14</v>
      </c>
      <c r="O25" s="93">
        <f>base8!P84</f>
        <v>5</v>
      </c>
      <c r="P25" s="93">
        <f>base8!Q84</f>
        <v>12</v>
      </c>
      <c r="Q25" s="93">
        <f>base8!R84</f>
        <v>4</v>
      </c>
      <c r="R25" s="93">
        <f>base8!S84</f>
        <v>17</v>
      </c>
      <c r="S25" s="93">
        <f>base8!T84</f>
        <v>18</v>
      </c>
      <c r="T25" s="93">
        <f>base8!U84</f>
        <v>19</v>
      </c>
      <c r="U25" s="93">
        <f>base8!V84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base8!D94</f>
        <v>1</v>
      </c>
      <c r="D26" s="93">
        <f>base8!E94</f>
        <v>10</v>
      </c>
      <c r="E26" s="93"/>
      <c r="F26" s="93"/>
      <c r="G26" s="93"/>
      <c r="H26" s="93">
        <f>base8!I94</f>
        <v>6</v>
      </c>
      <c r="I26" s="93">
        <f>base8!J94</f>
        <v>8</v>
      </c>
      <c r="J26" s="93">
        <f>base8!K85</f>
        <v>7</v>
      </c>
      <c r="K26" s="93">
        <f>base8!L85</f>
        <v>14</v>
      </c>
      <c r="L26" s="93">
        <f>base8!M85</f>
        <v>9</v>
      </c>
      <c r="M26" s="93">
        <f>base8!N85</f>
        <v>15</v>
      </c>
      <c r="N26" s="93">
        <f>base8!O85</f>
        <v>8</v>
      </c>
      <c r="O26" s="93">
        <f>base8!P85</f>
        <v>2</v>
      </c>
      <c r="P26" s="93">
        <f>base8!Q85</f>
        <v>12</v>
      </c>
      <c r="Q26" s="93">
        <f>base8!R85</f>
        <v>4</v>
      </c>
      <c r="R26" s="93">
        <f>base8!S85</f>
        <v>17</v>
      </c>
      <c r="S26" s="93">
        <f>base8!T85</f>
        <v>18</v>
      </c>
      <c r="T26" s="93">
        <f>base8!U85</f>
        <v>19</v>
      </c>
      <c r="U26" s="93">
        <f>base8!V85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base8!D95</f>
        <v>6</v>
      </c>
      <c r="D27" s="93">
        <f>base8!E95</f>
        <v>13</v>
      </c>
      <c r="E27" s="93"/>
      <c r="F27" s="93"/>
      <c r="G27" s="93"/>
      <c r="H27" s="93">
        <f>base8!I95</f>
        <v>16</v>
      </c>
      <c r="I27" s="93">
        <f>base8!J95</f>
        <v>8</v>
      </c>
      <c r="J27" s="93">
        <f>base8!K86</f>
        <v>15</v>
      </c>
      <c r="K27" s="93">
        <f>base8!L86</f>
        <v>4</v>
      </c>
      <c r="L27" s="93">
        <f>base8!M86</f>
        <v>6</v>
      </c>
      <c r="M27" s="93">
        <f>base8!N86</f>
        <v>7</v>
      </c>
      <c r="N27" s="93">
        <f>base8!O86</f>
        <v>2</v>
      </c>
      <c r="O27" s="93">
        <f>base8!P86</f>
        <v>9</v>
      </c>
      <c r="P27" s="93">
        <f>base8!Q86</f>
        <v>14</v>
      </c>
      <c r="Q27" s="93">
        <f>base8!R86</f>
        <v>12</v>
      </c>
      <c r="R27" s="93">
        <f>base8!S86</f>
        <v>17</v>
      </c>
      <c r="S27" s="93">
        <f>base8!T86</f>
        <v>18</v>
      </c>
      <c r="T27" s="93">
        <f>base8!U86</f>
        <v>19</v>
      </c>
      <c r="U27" s="93">
        <f>base8!V86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base8!D96</f>
        <v>16</v>
      </c>
      <c r="D28" s="93">
        <f>base8!E96</f>
        <v>1</v>
      </c>
      <c r="E28" s="93"/>
      <c r="F28" s="93"/>
      <c r="G28" s="93"/>
      <c r="H28" s="93">
        <f>base8!I96</f>
        <v>8</v>
      </c>
      <c r="I28" s="93">
        <f>base8!J96</f>
        <v>2</v>
      </c>
      <c r="J28" s="93">
        <f>base8!K87</f>
        <v>10</v>
      </c>
      <c r="K28" s="93">
        <f>base8!L87</f>
        <v>11</v>
      </c>
      <c r="L28" s="93">
        <f>base8!M87</f>
        <v>1</v>
      </c>
      <c r="M28" s="93">
        <f>base8!N87</f>
        <v>4</v>
      </c>
      <c r="N28" s="93">
        <f>base8!O87</f>
        <v>5</v>
      </c>
      <c r="O28" s="93">
        <f>base8!P87</f>
        <v>8</v>
      </c>
      <c r="P28" s="93">
        <f>base8!Q87</f>
        <v>15</v>
      </c>
      <c r="Q28" s="93">
        <f>base8!R87</f>
        <v>7</v>
      </c>
      <c r="R28" s="93">
        <f>base8!S87</f>
        <v>17</v>
      </c>
      <c r="S28" s="93">
        <f>base8!T87</f>
        <v>18</v>
      </c>
      <c r="T28" s="93">
        <f>base8!U87</f>
        <v>19</v>
      </c>
      <c r="U28" s="93">
        <f>base8!V87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base8!D97</f>
        <v>6</v>
      </c>
      <c r="D29" s="93">
        <f>base8!E97</f>
        <v>13</v>
      </c>
      <c r="E29" s="93"/>
      <c r="F29" s="93"/>
      <c r="G29" s="93"/>
      <c r="H29" s="93">
        <f>base8!I97</f>
        <v>10</v>
      </c>
      <c r="I29" s="93">
        <f>base8!J97</f>
        <v>5</v>
      </c>
      <c r="J29" s="93">
        <f>base8!K88</f>
        <v>15</v>
      </c>
      <c r="K29" s="93">
        <f>base8!L88</f>
        <v>9</v>
      </c>
      <c r="L29" s="93">
        <f>base8!M88</f>
        <v>11</v>
      </c>
      <c r="M29" s="93">
        <f>base8!N88</f>
        <v>5</v>
      </c>
      <c r="N29" s="93">
        <f>base8!O88</f>
        <v>7</v>
      </c>
      <c r="O29" s="93">
        <f>base8!P88</f>
        <v>14</v>
      </c>
      <c r="P29" s="93">
        <f>base8!Q88</f>
        <v>12</v>
      </c>
      <c r="Q29" s="93">
        <f>base8!R88</f>
        <v>4</v>
      </c>
      <c r="R29" s="93">
        <f>base8!S88</f>
        <v>17</v>
      </c>
      <c r="S29" s="93">
        <f>base8!T88</f>
        <v>18</v>
      </c>
      <c r="T29" s="93">
        <f>base8!U88</f>
        <v>19</v>
      </c>
      <c r="U29" s="93">
        <f>base8!V88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base8!D98</f>
        <v>1</v>
      </c>
      <c r="D30" s="93">
        <f>base8!E98</f>
        <v>6</v>
      </c>
      <c r="E30" s="93"/>
      <c r="F30" s="93"/>
      <c r="G30" s="93"/>
      <c r="H30" s="93">
        <f>base8!I98</f>
        <v>3</v>
      </c>
      <c r="I30" s="93">
        <f>base8!J98</f>
        <v>10</v>
      </c>
      <c r="J30" s="93">
        <f>base8!K89</f>
        <v>2</v>
      </c>
      <c r="K30" s="93">
        <f>base8!L89</f>
        <v>7</v>
      </c>
      <c r="L30" s="93">
        <f>base8!M89</f>
        <v>11</v>
      </c>
      <c r="M30" s="93">
        <f>base8!N89</f>
        <v>9</v>
      </c>
      <c r="N30" s="93">
        <f>base8!O89</f>
        <v>15</v>
      </c>
      <c r="O30" s="93">
        <f>base8!P89</f>
        <v>14</v>
      </c>
      <c r="P30" s="93">
        <f>base8!Q89</f>
        <v>12</v>
      </c>
      <c r="Q30" s="93">
        <f>base8!R89</f>
        <v>4</v>
      </c>
      <c r="R30" s="93">
        <f>base8!S89</f>
        <v>17</v>
      </c>
      <c r="S30" s="93">
        <f>base8!T89</f>
        <v>18</v>
      </c>
      <c r="T30" s="93">
        <f>base8!U89</f>
        <v>19</v>
      </c>
      <c r="U30" s="93">
        <f>base8!V89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base8!D99</f>
        <v>6</v>
      </c>
      <c r="D31" s="93">
        <f>base8!E99</f>
        <v>10</v>
      </c>
      <c r="E31" s="93"/>
      <c r="F31" s="93"/>
      <c r="G31" s="93"/>
      <c r="H31" s="93">
        <f>base8!I99</f>
        <v>2</v>
      </c>
      <c r="I31" s="93">
        <f>base8!J99</f>
        <v>8</v>
      </c>
      <c r="J31" s="93">
        <f>base8!K90</f>
        <v>3</v>
      </c>
      <c r="K31" s="93">
        <f>base8!L90</f>
        <v>15</v>
      </c>
      <c r="L31" s="93">
        <f>base8!M90</f>
        <v>7</v>
      </c>
      <c r="M31" s="93">
        <f>base8!N90</f>
        <v>11</v>
      </c>
      <c r="N31" s="93">
        <f>base8!O90</f>
        <v>9</v>
      </c>
      <c r="O31" s="93">
        <f>base8!P90</f>
        <v>14</v>
      </c>
      <c r="P31" s="93">
        <f>base8!Q90</f>
        <v>12</v>
      </c>
      <c r="Q31" s="93">
        <f>base8!R90</f>
        <v>4</v>
      </c>
      <c r="R31" s="93">
        <f>base8!S90</f>
        <v>17</v>
      </c>
      <c r="S31" s="93">
        <f>base8!T90</f>
        <v>18</v>
      </c>
      <c r="T31" s="93">
        <f>base8!U90</f>
        <v>19</v>
      </c>
      <c r="U31" s="93">
        <f>base8!V90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base8!D100</f>
        <v>16</v>
      </c>
      <c r="D32" s="93">
        <f>base8!E100</f>
        <v>10</v>
      </c>
      <c r="E32" s="93"/>
      <c r="F32" s="93"/>
      <c r="G32" s="93"/>
      <c r="H32" s="93">
        <f>base8!I100</f>
        <v>3</v>
      </c>
      <c r="I32" s="93">
        <f>base8!J100</f>
        <v>2</v>
      </c>
      <c r="J32" s="93">
        <f>base8!K91</f>
        <v>2</v>
      </c>
      <c r="K32" s="93">
        <f>base8!L91</f>
        <v>15</v>
      </c>
      <c r="L32" s="93">
        <f>base8!M91</f>
        <v>7</v>
      </c>
      <c r="M32" s="93">
        <f>base8!N91</f>
        <v>11</v>
      </c>
      <c r="N32" s="93">
        <f>base8!O91</f>
        <v>9</v>
      </c>
      <c r="O32" s="93">
        <f>base8!P91</f>
        <v>14</v>
      </c>
      <c r="P32" s="93">
        <f>base8!Q91</f>
        <v>12</v>
      </c>
      <c r="Q32" s="93">
        <f>base8!R91</f>
        <v>4</v>
      </c>
      <c r="R32" s="93">
        <f>base8!S91</f>
        <v>17</v>
      </c>
      <c r="S32" s="93">
        <f>base8!T91</f>
        <v>18</v>
      </c>
      <c r="T32" s="93">
        <f>base8!U91</f>
        <v>19</v>
      </c>
      <c r="U32" s="93">
        <f>base8!V91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base8!D101</f>
        <v>16</v>
      </c>
      <c r="D33" s="93">
        <f>base8!E101</f>
        <v>3</v>
      </c>
      <c r="E33" s="93"/>
      <c r="F33" s="93"/>
      <c r="G33" s="93"/>
      <c r="H33" s="93">
        <f>base8!I101</f>
        <v>8</v>
      </c>
      <c r="I33" s="93">
        <f>base8!J101</f>
        <v>5</v>
      </c>
      <c r="J33" s="93">
        <f>base8!K92</f>
        <v>8</v>
      </c>
      <c r="K33" s="93">
        <f>base8!L92</f>
        <v>15</v>
      </c>
      <c r="L33" s="93">
        <f>base8!M92</f>
        <v>7</v>
      </c>
      <c r="M33" s="93">
        <f>base8!N92</f>
        <v>11</v>
      </c>
      <c r="N33" s="93">
        <f>base8!O92</f>
        <v>14</v>
      </c>
      <c r="O33" s="93">
        <f>base8!P92</f>
        <v>5</v>
      </c>
      <c r="P33" s="93">
        <f>base8!Q92</f>
        <v>12</v>
      </c>
      <c r="Q33" s="93">
        <f>base8!R92</f>
        <v>4</v>
      </c>
      <c r="R33" s="93">
        <f>base8!S92</f>
        <v>17</v>
      </c>
      <c r="S33" s="93">
        <f>base8!T92</f>
        <v>18</v>
      </c>
      <c r="T33" s="93">
        <f>base8!U92</f>
        <v>19</v>
      </c>
      <c r="U33" s="93">
        <f>base8!V92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base8!D102</f>
        <v>16</v>
      </c>
      <c r="D34" s="93">
        <f>base8!E102</f>
        <v>6</v>
      </c>
      <c r="E34" s="93"/>
      <c r="F34" s="93"/>
      <c r="G34" s="93"/>
      <c r="H34" s="93">
        <f>base8!I102</f>
        <v>10</v>
      </c>
      <c r="I34" s="93">
        <f>base8!J102</f>
        <v>8</v>
      </c>
      <c r="J34" s="93">
        <f>base8!K93</f>
        <v>11</v>
      </c>
      <c r="K34" s="93">
        <f>base8!L93</f>
        <v>5</v>
      </c>
      <c r="L34" s="93">
        <f>base8!M93</f>
        <v>7</v>
      </c>
      <c r="M34" s="93">
        <f>base8!N93</f>
        <v>14</v>
      </c>
      <c r="N34" s="93">
        <f>base8!O93</f>
        <v>9</v>
      </c>
      <c r="O34" s="93">
        <f>base8!P93</f>
        <v>2</v>
      </c>
      <c r="P34" s="93">
        <f>base8!Q93</f>
        <v>12</v>
      </c>
      <c r="Q34" s="93">
        <f>base8!R93</f>
        <v>4</v>
      </c>
      <c r="R34" s="93">
        <f>base8!S93</f>
        <v>17</v>
      </c>
      <c r="S34" s="93">
        <f>base8!T93</f>
        <v>18</v>
      </c>
      <c r="T34" s="93">
        <f>base8!U93</f>
        <v>19</v>
      </c>
      <c r="U34" s="93">
        <f>base8!V93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base8!D103</f>
        <v>16</v>
      </c>
      <c r="D35" s="93">
        <f>base8!E103</f>
        <v>3</v>
      </c>
      <c r="E35" s="93"/>
      <c r="F35" s="93"/>
      <c r="G35" s="93"/>
      <c r="H35" s="93">
        <f>base8!I103</f>
        <v>2</v>
      </c>
      <c r="I35" s="93">
        <f>base8!J103</f>
        <v>15</v>
      </c>
      <c r="J35" s="93">
        <f>base8!K94</f>
        <v>11</v>
      </c>
      <c r="K35" s="93">
        <f>base8!L94</f>
        <v>5</v>
      </c>
      <c r="L35" s="93">
        <f>base8!M94</f>
        <v>7</v>
      </c>
      <c r="M35" s="93">
        <f>base8!N94</f>
        <v>14</v>
      </c>
      <c r="N35" s="93">
        <f>base8!O94</f>
        <v>9</v>
      </c>
      <c r="O35" s="93">
        <f>base8!P94</f>
        <v>15</v>
      </c>
      <c r="P35" s="93">
        <f>base8!Q94</f>
        <v>12</v>
      </c>
      <c r="Q35" s="93">
        <f>base8!R94</f>
        <v>4</v>
      </c>
      <c r="R35" s="93">
        <f>base8!S94</f>
        <v>17</v>
      </c>
      <c r="S35" s="93">
        <f>base8!T94</f>
        <v>18</v>
      </c>
      <c r="T35" s="93">
        <f>base8!U94</f>
        <v>19</v>
      </c>
      <c r="U35" s="93">
        <f>base8!V94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base8!D104</f>
        <v>16</v>
      </c>
      <c r="D36" s="93">
        <f>base8!E104</f>
        <v>6</v>
      </c>
      <c r="E36" s="93"/>
      <c r="F36" s="93"/>
      <c r="G36" s="93"/>
      <c r="H36" s="93">
        <f>base8!I104</f>
        <v>13</v>
      </c>
      <c r="I36" s="93">
        <f>base8!J104</f>
        <v>8</v>
      </c>
      <c r="J36" s="93">
        <f>base8!K95</f>
        <v>11</v>
      </c>
      <c r="K36" s="93">
        <f>base8!L95</f>
        <v>5</v>
      </c>
      <c r="L36" s="93">
        <f>base8!M95</f>
        <v>7</v>
      </c>
      <c r="M36" s="93">
        <f>base8!N95</f>
        <v>14</v>
      </c>
      <c r="N36" s="93">
        <f>base8!O95</f>
        <v>9</v>
      </c>
      <c r="O36" s="93">
        <f>base8!P95</f>
        <v>15</v>
      </c>
      <c r="P36" s="93">
        <f>base8!Q95</f>
        <v>12</v>
      </c>
      <c r="Q36" s="93">
        <f>base8!R95</f>
        <v>4</v>
      </c>
      <c r="R36" s="93">
        <f>base8!S95</f>
        <v>17</v>
      </c>
      <c r="S36" s="93">
        <f>base8!T95</f>
        <v>18</v>
      </c>
      <c r="T36" s="93">
        <f>base8!U95</f>
        <v>19</v>
      </c>
      <c r="U36" s="93">
        <f>base8!V95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base8!D105</f>
        <v>16</v>
      </c>
      <c r="D37" s="93">
        <f>base8!E105</f>
        <v>13</v>
      </c>
      <c r="E37" s="93"/>
      <c r="F37" s="93"/>
      <c r="G37" s="93"/>
      <c r="H37" s="93">
        <f>base8!I105</f>
        <v>2</v>
      </c>
      <c r="I37" s="93">
        <f>base8!J105</f>
        <v>11</v>
      </c>
      <c r="J37" s="93">
        <f>base8!K96</f>
        <v>9</v>
      </c>
      <c r="K37" s="93">
        <f>base8!L96</f>
        <v>14</v>
      </c>
      <c r="L37" s="93">
        <f>base8!M96</f>
        <v>12</v>
      </c>
      <c r="M37" s="93">
        <f>base8!N96</f>
        <v>11</v>
      </c>
      <c r="N37" s="93">
        <f>base8!O96</f>
        <v>4</v>
      </c>
      <c r="O37" s="93">
        <f>base8!P96</f>
        <v>5</v>
      </c>
      <c r="P37" s="93">
        <f>base8!Q96</f>
        <v>15</v>
      </c>
      <c r="Q37" s="93">
        <f>base8!R96</f>
        <v>7</v>
      </c>
      <c r="R37" s="93">
        <f>base8!S96</f>
        <v>17</v>
      </c>
      <c r="S37" s="93">
        <f>base8!T96</f>
        <v>18</v>
      </c>
      <c r="T37" s="93">
        <f>base8!U96</f>
        <v>19</v>
      </c>
      <c r="U37" s="93">
        <f>base8!V96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base8!D106</f>
        <v>8</v>
      </c>
      <c r="D38" s="93">
        <f>base8!E106</f>
        <v>2</v>
      </c>
      <c r="E38" s="93"/>
      <c r="F38" s="93"/>
      <c r="G38" s="93"/>
      <c r="H38" s="93">
        <f>base8!I106</f>
        <v>3</v>
      </c>
      <c r="I38" s="93">
        <f>base8!J106</f>
        <v>7</v>
      </c>
      <c r="J38" s="93">
        <f>base8!K97</f>
        <v>16</v>
      </c>
      <c r="K38" s="93">
        <f>base8!L97</f>
        <v>9</v>
      </c>
      <c r="L38" s="93">
        <f>base8!M97</f>
        <v>14</v>
      </c>
      <c r="M38" s="93">
        <f>base8!N97</f>
        <v>12</v>
      </c>
      <c r="N38" s="93">
        <f>base8!O97</f>
        <v>11</v>
      </c>
      <c r="O38" s="93">
        <f>base8!P97</f>
        <v>4</v>
      </c>
      <c r="P38" s="93">
        <f>base8!Q97</f>
        <v>8</v>
      </c>
      <c r="Q38" s="93">
        <f>base8!R97</f>
        <v>15</v>
      </c>
      <c r="R38" s="93">
        <f>base8!S97</f>
        <v>7</v>
      </c>
      <c r="S38" s="93">
        <f>base8!T97</f>
        <v>17</v>
      </c>
      <c r="T38" s="93">
        <f>base8!U97</f>
        <v>18</v>
      </c>
      <c r="U38" s="93">
        <f>base8!V97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base8!D107</f>
        <v>16</v>
      </c>
      <c r="D39" s="93">
        <f>base8!E107</f>
        <v>13</v>
      </c>
      <c r="E39" s="93"/>
      <c r="F39" s="93"/>
      <c r="G39" s="93"/>
      <c r="H39" s="93">
        <f>base8!I107</f>
        <v>6</v>
      </c>
      <c r="I39" s="93">
        <f>base8!J107</f>
        <v>9</v>
      </c>
      <c r="J39" s="93">
        <f>base8!K98</f>
        <v>9</v>
      </c>
      <c r="K39" s="93">
        <f>base8!L98</f>
        <v>14</v>
      </c>
      <c r="L39" s="93">
        <f>base8!M98</f>
        <v>12</v>
      </c>
      <c r="M39" s="93">
        <f>base8!N98</f>
        <v>11</v>
      </c>
      <c r="N39" s="93">
        <f>base8!O98</f>
        <v>4</v>
      </c>
      <c r="O39" s="93">
        <f>base8!P98</f>
        <v>5</v>
      </c>
      <c r="P39" s="93">
        <f>base8!Q98</f>
        <v>15</v>
      </c>
      <c r="Q39" s="93">
        <f>base8!R98</f>
        <v>7</v>
      </c>
      <c r="R39" s="93">
        <f>base8!S98</f>
        <v>17</v>
      </c>
      <c r="S39" s="93">
        <f>base8!T98</f>
        <v>18</v>
      </c>
      <c r="T39" s="93">
        <f>base8!U98</f>
        <v>19</v>
      </c>
      <c r="U39" s="93">
        <f>base8!V98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base8!D108</f>
        <v>16</v>
      </c>
      <c r="D40" s="93">
        <f>base8!E108</f>
        <v>10</v>
      </c>
      <c r="E40" s="93"/>
      <c r="F40" s="93"/>
      <c r="G40" s="93"/>
      <c r="H40" s="93">
        <f>base8!I108</f>
        <v>8</v>
      </c>
      <c r="I40" s="93">
        <f>base8!J108</f>
        <v>5</v>
      </c>
      <c r="J40" s="93">
        <f>base8!K99</f>
        <v>5</v>
      </c>
      <c r="K40" s="93">
        <f>base8!L99</f>
        <v>7</v>
      </c>
      <c r="L40" s="93">
        <f>base8!M99</f>
        <v>11</v>
      </c>
      <c r="M40" s="93">
        <f>base8!N99</f>
        <v>9</v>
      </c>
      <c r="N40" s="93">
        <f>base8!O99</f>
        <v>15</v>
      </c>
      <c r="O40" s="93">
        <f>base8!P99</f>
        <v>14</v>
      </c>
      <c r="P40" s="93">
        <f>base8!Q99</f>
        <v>12</v>
      </c>
      <c r="Q40" s="93">
        <f>base8!R99</f>
        <v>4</v>
      </c>
      <c r="R40" s="93">
        <f>base8!S99</f>
        <v>17</v>
      </c>
      <c r="S40" s="93">
        <f>base8!T99</f>
        <v>18</v>
      </c>
      <c r="T40" s="93">
        <f>base8!U99</f>
        <v>19</v>
      </c>
      <c r="U40" s="93">
        <f>base8!V99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base8!D109</f>
        <v>16</v>
      </c>
      <c r="D41" s="93">
        <f>base8!E109</f>
        <v>6</v>
      </c>
      <c r="E41" s="93"/>
      <c r="F41" s="93"/>
      <c r="G41" s="93"/>
      <c r="H41" s="93">
        <f>base8!I109</f>
        <v>8</v>
      </c>
      <c r="I41" s="93">
        <f>base8!J109</f>
        <v>10</v>
      </c>
      <c r="J41" s="93">
        <f>base8!K100</f>
        <v>5</v>
      </c>
      <c r="K41" s="93">
        <f>base8!L100</f>
        <v>7</v>
      </c>
      <c r="L41" s="93">
        <f>base8!M100</f>
        <v>11</v>
      </c>
      <c r="M41" s="93">
        <f>base8!N100</f>
        <v>9</v>
      </c>
      <c r="N41" s="93">
        <f>base8!O100</f>
        <v>15</v>
      </c>
      <c r="O41" s="93">
        <f>base8!P100</f>
        <v>14</v>
      </c>
      <c r="P41" s="93">
        <f>base8!Q100</f>
        <v>12</v>
      </c>
      <c r="Q41" s="93">
        <f>base8!R100</f>
        <v>4</v>
      </c>
      <c r="R41" s="93">
        <f>base8!S100</f>
        <v>17</v>
      </c>
      <c r="S41" s="93">
        <f>base8!T100</f>
        <v>18</v>
      </c>
      <c r="T41" s="93">
        <f>base8!U100</f>
        <v>19</v>
      </c>
      <c r="U41" s="93">
        <f>base8!V100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base8!D110</f>
        <v>16</v>
      </c>
      <c r="D42" s="93">
        <f>base8!E110</f>
        <v>13</v>
      </c>
      <c r="E42" s="93"/>
      <c r="F42" s="93"/>
      <c r="G42" s="93"/>
      <c r="H42" s="93">
        <f>base8!I110</f>
        <v>6</v>
      </c>
      <c r="I42" s="93">
        <f>base8!J110</f>
        <v>10</v>
      </c>
      <c r="J42" s="93">
        <f>base8!K101</f>
        <v>2</v>
      </c>
      <c r="K42" s="93">
        <f>base8!L101</f>
        <v>7</v>
      </c>
      <c r="L42" s="93">
        <f>base8!M101</f>
        <v>11</v>
      </c>
      <c r="M42" s="93">
        <f>base8!N101</f>
        <v>9</v>
      </c>
      <c r="N42" s="93">
        <f>base8!O101</f>
        <v>15</v>
      </c>
      <c r="O42" s="93">
        <f>base8!P101</f>
        <v>14</v>
      </c>
      <c r="P42" s="93">
        <f>base8!Q101</f>
        <v>12</v>
      </c>
      <c r="Q42" s="93">
        <f>base8!R101</f>
        <v>4</v>
      </c>
      <c r="R42" s="93">
        <f>base8!S101</f>
        <v>17</v>
      </c>
      <c r="S42" s="93">
        <f>base8!T101</f>
        <v>18</v>
      </c>
      <c r="T42" s="93">
        <f>base8!U101</f>
        <v>19</v>
      </c>
      <c r="U42" s="93">
        <f>base8!V101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base8!D111</f>
        <v>16</v>
      </c>
      <c r="D43" s="93">
        <f>base8!E111</f>
        <v>10</v>
      </c>
      <c r="E43" s="93"/>
      <c r="F43" s="93"/>
      <c r="G43" s="93"/>
      <c r="H43" s="93">
        <f>base8!I111</f>
        <v>8</v>
      </c>
      <c r="I43" s="93">
        <f>base8!J111</f>
        <v>5</v>
      </c>
      <c r="J43" s="93">
        <f>base8!K102</f>
        <v>15</v>
      </c>
      <c r="K43" s="93">
        <f>base8!L102</f>
        <v>7</v>
      </c>
      <c r="L43" s="93">
        <f>base8!M102</f>
        <v>11</v>
      </c>
      <c r="M43" s="93">
        <f>base8!N102</f>
        <v>9</v>
      </c>
      <c r="N43" s="93">
        <f>base8!O102</f>
        <v>14</v>
      </c>
      <c r="O43" s="93">
        <f>base8!P102</f>
        <v>5</v>
      </c>
      <c r="P43" s="93">
        <f>base8!Q102</f>
        <v>12</v>
      </c>
      <c r="Q43" s="93">
        <f>base8!R102</f>
        <v>4</v>
      </c>
      <c r="R43" s="93">
        <f>base8!S102</f>
        <v>17</v>
      </c>
      <c r="S43" s="93">
        <f>base8!T102</f>
        <v>18</v>
      </c>
      <c r="T43" s="93">
        <f>base8!U102</f>
        <v>19</v>
      </c>
      <c r="U43" s="93">
        <f>base8!V102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base8!D112</f>
        <v>6</v>
      </c>
      <c r="D44" s="93">
        <f>base8!E112</f>
        <v>1</v>
      </c>
      <c r="E44" s="93"/>
      <c r="F44" s="93"/>
      <c r="G44" s="93"/>
      <c r="H44" s="93">
        <f>base8!I112</f>
        <v>8</v>
      </c>
      <c r="I44" s="93">
        <f>base8!J112</f>
        <v>10</v>
      </c>
      <c r="J44" s="93">
        <f>base8!K103</f>
        <v>8</v>
      </c>
      <c r="K44" s="93">
        <f>base8!L103</f>
        <v>7</v>
      </c>
      <c r="L44" s="93">
        <f>base8!M103</f>
        <v>11</v>
      </c>
      <c r="M44" s="93">
        <f>base8!N103</f>
        <v>9</v>
      </c>
      <c r="N44" s="93">
        <f>base8!O103</f>
        <v>14</v>
      </c>
      <c r="O44" s="93">
        <f>base8!P103</f>
        <v>5</v>
      </c>
      <c r="P44" s="93">
        <f>base8!Q103</f>
        <v>12</v>
      </c>
      <c r="Q44" s="93">
        <f>base8!R103</f>
        <v>4</v>
      </c>
      <c r="R44" s="93">
        <f>base8!S103</f>
        <v>17</v>
      </c>
      <c r="S44" s="93">
        <f>base8!T103</f>
        <v>18</v>
      </c>
      <c r="T44" s="93">
        <f>base8!U103</f>
        <v>19</v>
      </c>
      <c r="U44" s="93">
        <f>base8!V103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base8!D113</f>
        <v>16</v>
      </c>
      <c r="D45" s="93">
        <f>base8!E113</f>
        <v>6</v>
      </c>
      <c r="E45" s="93"/>
      <c r="F45" s="93"/>
      <c r="G45" s="93"/>
      <c r="H45" s="93">
        <f>base8!I113</f>
        <v>8</v>
      </c>
      <c r="I45" s="93">
        <f>base8!J113</f>
        <v>10</v>
      </c>
      <c r="J45" s="93">
        <f>base8!K104</f>
        <v>15</v>
      </c>
      <c r="K45" s="93">
        <f>base8!L104</f>
        <v>7</v>
      </c>
      <c r="L45" s="93">
        <f>base8!M104</f>
        <v>11</v>
      </c>
      <c r="M45" s="93">
        <f>base8!N104</f>
        <v>9</v>
      </c>
      <c r="N45" s="93">
        <f>base8!O104</f>
        <v>14</v>
      </c>
      <c r="O45" s="93">
        <f>base8!P104</f>
        <v>5</v>
      </c>
      <c r="P45" s="93">
        <f>base8!Q104</f>
        <v>12</v>
      </c>
      <c r="Q45" s="93">
        <f>base8!R104</f>
        <v>4</v>
      </c>
      <c r="R45" s="93">
        <f>base8!S104</f>
        <v>17</v>
      </c>
      <c r="S45" s="93">
        <f>base8!T104</f>
        <v>18</v>
      </c>
      <c r="T45" s="93">
        <f>base8!U104</f>
        <v>19</v>
      </c>
      <c r="U45" s="93">
        <f>base8!V104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base8!D114</f>
        <v>16</v>
      </c>
      <c r="D46" s="93">
        <f>base8!E114</f>
        <v>13</v>
      </c>
      <c r="E46" s="93"/>
      <c r="F46" s="93"/>
      <c r="G46" s="93"/>
      <c r="H46" s="93">
        <f>base8!I114</f>
        <v>10</v>
      </c>
      <c r="I46" s="93">
        <f>base8!J114</f>
        <v>3</v>
      </c>
      <c r="J46" s="93">
        <f>base8!K105</f>
        <v>3</v>
      </c>
      <c r="K46" s="93">
        <f>base8!L105</f>
        <v>5</v>
      </c>
      <c r="L46" s="93">
        <f>base8!M105</f>
        <v>15</v>
      </c>
      <c r="M46" s="93">
        <f>base8!N105</f>
        <v>4</v>
      </c>
      <c r="N46" s="93">
        <f>base8!O105</f>
        <v>7</v>
      </c>
      <c r="O46" s="93">
        <f>base8!P105</f>
        <v>9</v>
      </c>
      <c r="P46" s="93">
        <f>base8!Q105</f>
        <v>14</v>
      </c>
      <c r="Q46" s="93">
        <f>base8!R105</f>
        <v>12</v>
      </c>
      <c r="R46" s="93">
        <f>base8!S105</f>
        <v>17</v>
      </c>
      <c r="S46" s="93">
        <f>base8!T105</f>
        <v>18</v>
      </c>
      <c r="T46" s="93">
        <f>base8!U105</f>
        <v>19</v>
      </c>
      <c r="U46" s="93">
        <f>base8!V105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base8!D115</f>
        <v>10</v>
      </c>
      <c r="D47" s="93">
        <f>base8!E115</f>
        <v>16</v>
      </c>
      <c r="E47" s="93"/>
      <c r="F47" s="93"/>
      <c r="G47" s="93"/>
      <c r="H47" s="93">
        <f>base8!I115</f>
        <v>3</v>
      </c>
      <c r="I47" s="93">
        <f>base8!J115</f>
        <v>15</v>
      </c>
      <c r="J47" s="93">
        <f>base8!K106</f>
        <v>11</v>
      </c>
      <c r="K47" s="93">
        <f>base8!L106</f>
        <v>10</v>
      </c>
      <c r="L47" s="93">
        <f>base8!M106</f>
        <v>5</v>
      </c>
      <c r="M47" s="93">
        <f>base8!N106</f>
        <v>15</v>
      </c>
      <c r="N47" s="93">
        <f>base8!O106</f>
        <v>4</v>
      </c>
      <c r="O47" s="93">
        <f>base8!P106</f>
        <v>9</v>
      </c>
      <c r="P47" s="93">
        <f>base8!Q106</f>
        <v>14</v>
      </c>
      <c r="Q47" s="93">
        <f>base8!R106</f>
        <v>12</v>
      </c>
      <c r="R47" s="93">
        <f>base8!S106</f>
        <v>17</v>
      </c>
      <c r="S47" s="93">
        <f>base8!T106</f>
        <v>18</v>
      </c>
      <c r="T47" s="93">
        <f>base8!U106</f>
        <v>19</v>
      </c>
      <c r="U47" s="93">
        <f>base8!V106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base8!D116</f>
        <v>16</v>
      </c>
      <c r="D48" s="93">
        <f>base8!E116</f>
        <v>6</v>
      </c>
      <c r="E48" s="93"/>
      <c r="F48" s="93"/>
      <c r="G48" s="93"/>
      <c r="H48" s="93">
        <f>base8!I116</f>
        <v>8</v>
      </c>
      <c r="I48" s="93">
        <f>base8!J116</f>
        <v>10</v>
      </c>
      <c r="J48" s="93">
        <f>base8!K107</f>
        <v>11</v>
      </c>
      <c r="K48" s="93">
        <f>base8!L107</f>
        <v>5</v>
      </c>
      <c r="L48" s="93">
        <f>base8!M107</f>
        <v>8</v>
      </c>
      <c r="M48" s="93">
        <f>base8!N107</f>
        <v>15</v>
      </c>
      <c r="N48" s="93">
        <f>base8!O107</f>
        <v>4</v>
      </c>
      <c r="O48" s="93">
        <f>base8!P107</f>
        <v>7</v>
      </c>
      <c r="P48" s="93">
        <f>base8!Q107</f>
        <v>14</v>
      </c>
      <c r="Q48" s="93">
        <f>base8!R107</f>
        <v>12</v>
      </c>
      <c r="R48" s="93">
        <f>base8!S107</f>
        <v>17</v>
      </c>
      <c r="S48" s="93">
        <f>base8!T107</f>
        <v>18</v>
      </c>
      <c r="T48" s="93">
        <f>base8!U107</f>
        <v>19</v>
      </c>
      <c r="U48" s="93">
        <f>base8!V107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base8!D117</f>
        <v>16</v>
      </c>
      <c r="D49" s="93">
        <f>base8!E117</f>
        <v>6</v>
      </c>
      <c r="E49" s="93"/>
      <c r="F49" s="93"/>
      <c r="G49" s="93"/>
      <c r="H49" s="93">
        <f>base8!I117</f>
        <v>2</v>
      </c>
      <c r="I49" s="93">
        <f>base8!J117</f>
        <v>10</v>
      </c>
      <c r="J49" s="93">
        <f>base8!K108</f>
        <v>12</v>
      </c>
      <c r="K49" s="93">
        <f>base8!L108</f>
        <v>11</v>
      </c>
      <c r="L49" s="93">
        <f>base8!M108</f>
        <v>7</v>
      </c>
      <c r="M49" s="93">
        <f>base8!N108</f>
        <v>9</v>
      </c>
      <c r="N49" s="93">
        <f>base8!O108</f>
        <v>14</v>
      </c>
      <c r="O49" s="93">
        <f>base8!P108</f>
        <v>2</v>
      </c>
      <c r="P49" s="93">
        <f>base8!Q108</f>
        <v>4</v>
      </c>
      <c r="Q49" s="93">
        <f>base8!R108</f>
        <v>15</v>
      </c>
      <c r="R49" s="93">
        <f>base8!S108</f>
        <v>17</v>
      </c>
      <c r="S49" s="93">
        <f>base8!T108</f>
        <v>18</v>
      </c>
      <c r="T49" s="93">
        <f>base8!U108</f>
        <v>19</v>
      </c>
      <c r="U49" s="93">
        <f>base8!V108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base8!D118</f>
        <v>16</v>
      </c>
      <c r="D50" s="93">
        <f>base8!E118</f>
        <v>6</v>
      </c>
      <c r="E50" s="93"/>
      <c r="F50" s="93"/>
      <c r="G50" s="93"/>
      <c r="H50" s="93">
        <f>base8!I118</f>
        <v>3</v>
      </c>
      <c r="I50" s="93">
        <f>base8!J118</f>
        <v>15</v>
      </c>
      <c r="J50" s="93">
        <f>base8!K109</f>
        <v>12</v>
      </c>
      <c r="K50" s="93">
        <f>base8!L109</f>
        <v>11</v>
      </c>
      <c r="L50" s="93">
        <f>base8!M109</f>
        <v>7</v>
      </c>
      <c r="M50" s="93">
        <f>base8!N109</f>
        <v>9</v>
      </c>
      <c r="N50" s="93">
        <f>base8!O109</f>
        <v>14</v>
      </c>
      <c r="O50" s="93">
        <f>base8!P109</f>
        <v>4</v>
      </c>
      <c r="P50" s="93">
        <f>base8!Q109</f>
        <v>5</v>
      </c>
      <c r="Q50" s="93">
        <f>base8!R109</f>
        <v>15</v>
      </c>
      <c r="R50" s="93">
        <f>base8!S109</f>
        <v>17</v>
      </c>
      <c r="S50" s="93">
        <f>base8!T109</f>
        <v>18</v>
      </c>
      <c r="T50" s="93">
        <f>base8!U109</f>
        <v>19</v>
      </c>
      <c r="U50" s="93">
        <f>base8!V109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base8!D119</f>
        <v>6</v>
      </c>
      <c r="D51" s="93">
        <f>base8!E119</f>
        <v>16</v>
      </c>
      <c r="E51" s="93"/>
      <c r="F51" s="93"/>
      <c r="G51" s="93"/>
      <c r="H51" s="93">
        <f>base8!I119</f>
        <v>8</v>
      </c>
      <c r="I51" s="93">
        <f>base8!J119</f>
        <v>5</v>
      </c>
      <c r="J51" s="93">
        <f>base8!K110</f>
        <v>12</v>
      </c>
      <c r="K51" s="93">
        <f>base8!L110</f>
        <v>11</v>
      </c>
      <c r="L51" s="93">
        <f>base8!M110</f>
        <v>7</v>
      </c>
      <c r="M51" s="93">
        <f>base8!N110</f>
        <v>9</v>
      </c>
      <c r="N51" s="93">
        <f>base8!O110</f>
        <v>14</v>
      </c>
      <c r="O51" s="93">
        <f>base8!P110</f>
        <v>4</v>
      </c>
      <c r="P51" s="93">
        <f>base8!Q110</f>
        <v>5</v>
      </c>
      <c r="Q51" s="93">
        <f>base8!R110</f>
        <v>15</v>
      </c>
      <c r="R51" s="93">
        <f>base8!S110</f>
        <v>17</v>
      </c>
      <c r="S51" s="93">
        <f>base8!T110</f>
        <v>18</v>
      </c>
      <c r="T51" s="93">
        <f>base8!U110</f>
        <v>19</v>
      </c>
      <c r="U51" s="93">
        <f>base8!V110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81" priority="9" operator="equal">
      <formula>#REF!</formula>
    </cfRule>
    <cfRule type="cellIs" dxfId="580" priority="10" operator="equal">
      <formula>#REF!</formula>
    </cfRule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</conditionalFormatting>
  <conditionalFormatting sqref="B1:P1">
    <cfRule type="cellIs" dxfId="576" priority="14" operator="equal">
      <formula>#REF!</formula>
    </cfRule>
    <cfRule type="cellIs" dxfId="575" priority="15" operator="equal">
      <formula>#REF!</formula>
    </cfRule>
    <cfRule type="cellIs" dxfId="574" priority="16" operator="equal">
      <formula>#REF!</formula>
    </cfRule>
    <cfRule type="cellIs" dxfId="573" priority="17" operator="equal">
      <formula>#REF!</formula>
    </cfRule>
    <cfRule type="cellIs" dxfId="57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0B6820C-B86D-4BA8-91A9-F3909B887C3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183326-9E00-4874-8BB8-7328F3C0716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98CCC-12EA-4E40-A206-31CA8CC3D2B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44C9E4C-2920-4A7C-AEEA-724471932CF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DFEA83-4660-4A83-9BC3-4F06B02465D3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>
        <f>base8!I70</f>
        <v>3</v>
      </c>
      <c r="I2" s="93">
        <f>base8!J70</f>
        <v>7</v>
      </c>
      <c r="J2" s="93">
        <f>base8!K104</f>
        <v>15</v>
      </c>
      <c r="K2" s="93">
        <f>base8!L104</f>
        <v>7</v>
      </c>
      <c r="L2" s="93">
        <f>base8!M104</f>
        <v>11</v>
      </c>
      <c r="M2" s="93">
        <f>base8!N104</f>
        <v>9</v>
      </c>
      <c r="N2" s="93">
        <f>base8!O104</f>
        <v>14</v>
      </c>
      <c r="O2" s="93">
        <f>base8!P104</f>
        <v>5</v>
      </c>
      <c r="P2" s="93">
        <f>base8!Q104</f>
        <v>12</v>
      </c>
      <c r="Q2" s="93">
        <f>base8!R104</f>
        <v>4</v>
      </c>
      <c r="R2" s="93">
        <f>base8!S104</f>
        <v>17</v>
      </c>
      <c r="S2" s="93">
        <f>base8!T104</f>
        <v>18</v>
      </c>
      <c r="T2" s="93">
        <f>base8!U104</f>
        <v>19</v>
      </c>
      <c r="U2" s="93">
        <f>base8!V104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>
        <f>base8!I71</f>
        <v>10</v>
      </c>
      <c r="I3" s="93">
        <f>base8!J71</f>
        <v>1</v>
      </c>
      <c r="J3" s="93">
        <f>base8!K105</f>
        <v>3</v>
      </c>
      <c r="K3" s="93">
        <f>base8!L105</f>
        <v>5</v>
      </c>
      <c r="L3" s="93">
        <f>base8!M105</f>
        <v>15</v>
      </c>
      <c r="M3" s="93">
        <f>base8!N105</f>
        <v>4</v>
      </c>
      <c r="N3" s="93">
        <f>base8!O105</f>
        <v>7</v>
      </c>
      <c r="O3" s="93">
        <f>base8!P105</f>
        <v>9</v>
      </c>
      <c r="P3" s="93">
        <f>base8!Q105</f>
        <v>14</v>
      </c>
      <c r="Q3" s="93">
        <f>base8!R105</f>
        <v>12</v>
      </c>
      <c r="R3" s="93">
        <f>base8!S105</f>
        <v>17</v>
      </c>
      <c r="S3" s="93">
        <f>base8!T105</f>
        <v>18</v>
      </c>
      <c r="T3" s="93">
        <f>base8!U105</f>
        <v>19</v>
      </c>
      <c r="U3" s="93">
        <f>base8!V105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>
        <f>base8!I72</f>
        <v>14</v>
      </c>
      <c r="I4" s="93">
        <f>base8!J72</f>
        <v>4</v>
      </c>
      <c r="J4" s="93">
        <f>base8!K106</f>
        <v>11</v>
      </c>
      <c r="K4" s="93">
        <f>base8!L106</f>
        <v>10</v>
      </c>
      <c r="L4" s="93">
        <f>base8!M106</f>
        <v>5</v>
      </c>
      <c r="M4" s="93">
        <f>base8!N106</f>
        <v>15</v>
      </c>
      <c r="N4" s="93">
        <f>base8!O106</f>
        <v>4</v>
      </c>
      <c r="O4" s="93">
        <f>base8!P106</f>
        <v>9</v>
      </c>
      <c r="P4" s="93">
        <f>base8!Q106</f>
        <v>14</v>
      </c>
      <c r="Q4" s="93">
        <f>base8!R106</f>
        <v>12</v>
      </c>
      <c r="R4" s="93">
        <f>base8!S106</f>
        <v>17</v>
      </c>
      <c r="S4" s="93">
        <f>base8!T106</f>
        <v>18</v>
      </c>
      <c r="T4" s="93">
        <f>base8!U106</f>
        <v>19</v>
      </c>
      <c r="U4" s="93">
        <f>base8!V106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>
        <f>base8!I73</f>
        <v>8</v>
      </c>
      <c r="I5" s="93">
        <f>base8!J73</f>
        <v>9</v>
      </c>
      <c r="J5" s="93">
        <f>base8!K107</f>
        <v>11</v>
      </c>
      <c r="K5" s="93">
        <f>base8!L107</f>
        <v>5</v>
      </c>
      <c r="L5" s="93">
        <f>base8!M107</f>
        <v>8</v>
      </c>
      <c r="M5" s="93">
        <f>base8!N107</f>
        <v>15</v>
      </c>
      <c r="N5" s="93">
        <f>base8!O107</f>
        <v>4</v>
      </c>
      <c r="O5" s="93">
        <f>base8!P107</f>
        <v>7</v>
      </c>
      <c r="P5" s="93">
        <f>base8!Q107</f>
        <v>14</v>
      </c>
      <c r="Q5" s="93">
        <f>base8!R107</f>
        <v>12</v>
      </c>
      <c r="R5" s="93">
        <f>base8!S107</f>
        <v>17</v>
      </c>
      <c r="S5" s="93">
        <f>base8!T107</f>
        <v>18</v>
      </c>
      <c r="T5" s="93">
        <f>base8!U107</f>
        <v>19</v>
      </c>
      <c r="U5" s="93">
        <f>base8!V107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>
        <f>base8!I74</f>
        <v>15</v>
      </c>
      <c r="I6" s="93">
        <f>base8!J74</f>
        <v>5</v>
      </c>
      <c r="J6" s="93">
        <f>base8!K108</f>
        <v>12</v>
      </c>
      <c r="K6" s="93">
        <f>base8!L108</f>
        <v>11</v>
      </c>
      <c r="L6" s="93">
        <f>base8!M108</f>
        <v>7</v>
      </c>
      <c r="M6" s="93">
        <f>base8!N108</f>
        <v>9</v>
      </c>
      <c r="N6" s="93">
        <f>base8!O108</f>
        <v>14</v>
      </c>
      <c r="O6" s="93">
        <f>base8!P108</f>
        <v>2</v>
      </c>
      <c r="P6" s="93">
        <f>base8!Q108</f>
        <v>4</v>
      </c>
      <c r="Q6" s="93">
        <f>base8!R108</f>
        <v>15</v>
      </c>
      <c r="R6" s="93">
        <f>base8!S108</f>
        <v>17</v>
      </c>
      <c r="S6" s="93">
        <f>base8!T108</f>
        <v>18</v>
      </c>
      <c r="T6" s="93">
        <f>base8!U108</f>
        <v>19</v>
      </c>
      <c r="U6" s="93">
        <f>base8!V108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3</v>
      </c>
      <c r="D7" s="93">
        <f>base8!E75</f>
        <v>9</v>
      </c>
      <c r="E7" s="93"/>
      <c r="F7" s="93"/>
      <c r="G7" s="93"/>
      <c r="H7" s="93">
        <f>base8!I75</f>
        <v>5</v>
      </c>
      <c r="I7" s="93">
        <f>base8!J75</f>
        <v>1</v>
      </c>
      <c r="J7" s="93">
        <f>base8!K109</f>
        <v>12</v>
      </c>
      <c r="K7" s="93">
        <f>base8!L109</f>
        <v>11</v>
      </c>
      <c r="L7" s="93">
        <f>base8!M109</f>
        <v>7</v>
      </c>
      <c r="M7" s="93">
        <f>base8!N109</f>
        <v>9</v>
      </c>
      <c r="N7" s="93">
        <f>base8!O109</f>
        <v>14</v>
      </c>
      <c r="O7" s="93">
        <f>base8!P109</f>
        <v>4</v>
      </c>
      <c r="P7" s="93">
        <f>base8!Q109</f>
        <v>5</v>
      </c>
      <c r="Q7" s="93">
        <f>base8!R109</f>
        <v>15</v>
      </c>
      <c r="R7" s="93">
        <f>base8!S109</f>
        <v>17</v>
      </c>
      <c r="S7" s="93">
        <f>base8!T109</f>
        <v>18</v>
      </c>
      <c r="T7" s="93">
        <f>base8!U109</f>
        <v>19</v>
      </c>
      <c r="U7" s="93">
        <f>base8!V109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base8!D76</f>
        <v>2</v>
      </c>
      <c r="D8" s="93">
        <f>base8!E76</f>
        <v>3</v>
      </c>
      <c r="E8" s="93"/>
      <c r="F8" s="93"/>
      <c r="G8" s="93"/>
      <c r="H8" s="93">
        <f>base8!I76</f>
        <v>13</v>
      </c>
      <c r="I8" s="93">
        <f>base8!J76</f>
        <v>7</v>
      </c>
      <c r="J8" s="93">
        <f>base8!K110</f>
        <v>12</v>
      </c>
      <c r="K8" s="93">
        <f>base8!L110</f>
        <v>11</v>
      </c>
      <c r="L8" s="93">
        <f>base8!M110</f>
        <v>7</v>
      </c>
      <c r="M8" s="93">
        <f>base8!N110</f>
        <v>9</v>
      </c>
      <c r="N8" s="93">
        <f>base8!O110</f>
        <v>14</v>
      </c>
      <c r="O8" s="93">
        <f>base8!P110</f>
        <v>4</v>
      </c>
      <c r="P8" s="93">
        <f>base8!Q110</f>
        <v>5</v>
      </c>
      <c r="Q8" s="93">
        <f>base8!R110</f>
        <v>15</v>
      </c>
      <c r="R8" s="93">
        <f>base8!S110</f>
        <v>17</v>
      </c>
      <c r="S8" s="93">
        <f>base8!T110</f>
        <v>18</v>
      </c>
      <c r="T8" s="93">
        <f>base8!U110</f>
        <v>19</v>
      </c>
      <c r="U8" s="93">
        <f>base8!V110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base8!D77</f>
        <v>6</v>
      </c>
      <c r="D9" s="93">
        <f>base8!E77</f>
        <v>16</v>
      </c>
      <c r="E9" s="93"/>
      <c r="F9" s="93"/>
      <c r="G9" s="93"/>
      <c r="H9" s="93">
        <f>base8!I77</f>
        <v>8</v>
      </c>
      <c r="I9" s="93">
        <f>base8!J77</f>
        <v>5</v>
      </c>
      <c r="J9" s="93">
        <f>base8!K111</f>
        <v>4</v>
      </c>
      <c r="K9" s="93">
        <f>base8!L111</f>
        <v>7</v>
      </c>
      <c r="L9" s="93">
        <f>base8!M111</f>
        <v>2</v>
      </c>
      <c r="M9" s="93">
        <f>base8!N111</f>
        <v>11</v>
      </c>
      <c r="N9" s="93">
        <f>base8!O111</f>
        <v>9</v>
      </c>
      <c r="O9" s="93">
        <f>base8!P111</f>
        <v>12</v>
      </c>
      <c r="P9" s="93">
        <f>base8!Q111</f>
        <v>14</v>
      </c>
      <c r="Q9" s="93">
        <f>base8!R111</f>
        <v>15</v>
      </c>
      <c r="R9" s="93">
        <f>base8!S111</f>
        <v>17</v>
      </c>
      <c r="S9" s="93">
        <f>base8!T111</f>
        <v>18</v>
      </c>
      <c r="T9" s="93">
        <f>base8!U111</f>
        <v>19</v>
      </c>
      <c r="U9" s="93">
        <f>base8!V111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base8!D78</f>
        <v>16</v>
      </c>
      <c r="D10" s="93">
        <f>base8!E78</f>
        <v>6</v>
      </c>
      <c r="E10" s="93"/>
      <c r="F10" s="93"/>
      <c r="G10" s="93"/>
      <c r="H10" s="93">
        <f>base8!I78</f>
        <v>3</v>
      </c>
      <c r="I10" s="93">
        <f>base8!J78</f>
        <v>15</v>
      </c>
      <c r="J10" s="93">
        <f>base8!K112</f>
        <v>4</v>
      </c>
      <c r="K10" s="93">
        <f>base8!L112</f>
        <v>5</v>
      </c>
      <c r="L10" s="93">
        <f>base8!M112</f>
        <v>7</v>
      </c>
      <c r="M10" s="93">
        <f>base8!N112</f>
        <v>11</v>
      </c>
      <c r="N10" s="93">
        <f>base8!O112</f>
        <v>9</v>
      </c>
      <c r="O10" s="93">
        <f>base8!P112</f>
        <v>12</v>
      </c>
      <c r="P10" s="93">
        <f>base8!Q112</f>
        <v>14</v>
      </c>
      <c r="Q10" s="93">
        <f>base8!R112</f>
        <v>15</v>
      </c>
      <c r="R10" s="93">
        <f>base8!S112</f>
        <v>16</v>
      </c>
      <c r="S10" s="93">
        <f>base8!T112</f>
        <v>17</v>
      </c>
      <c r="T10" s="93">
        <f>base8!U112</f>
        <v>18</v>
      </c>
      <c r="U10" s="93">
        <f>base8!V112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>
        <f>base8!I79</f>
        <v>8</v>
      </c>
      <c r="I11" s="93">
        <f>base8!J79</f>
        <v>9</v>
      </c>
      <c r="J11" s="93">
        <f>base8!K113</f>
        <v>4</v>
      </c>
      <c r="K11" s="93">
        <f>base8!L113</f>
        <v>5</v>
      </c>
      <c r="L11" s="93">
        <f>base8!M113</f>
        <v>7</v>
      </c>
      <c r="M11" s="93">
        <f>base8!N113</f>
        <v>11</v>
      </c>
      <c r="N11" s="93">
        <f>base8!O113</f>
        <v>9</v>
      </c>
      <c r="O11" s="93">
        <f>base8!P113</f>
        <v>12</v>
      </c>
      <c r="P11" s="93">
        <f>base8!Q113</f>
        <v>14</v>
      </c>
      <c r="Q11" s="93">
        <f>base8!R113</f>
        <v>15</v>
      </c>
      <c r="R11" s="93">
        <f>base8!S113</f>
        <v>17</v>
      </c>
      <c r="S11" s="93">
        <f>base8!T113</f>
        <v>18</v>
      </c>
      <c r="T11" s="93">
        <f>base8!U113</f>
        <v>19</v>
      </c>
      <c r="U11" s="93">
        <f>base8!V113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base8!D80</f>
        <v>16</v>
      </c>
      <c r="D12" s="93">
        <f>base8!E80</f>
        <v>6</v>
      </c>
      <c r="E12" s="93"/>
      <c r="F12" s="93"/>
      <c r="G12" s="93"/>
      <c r="H12" s="93">
        <f>base8!I80</f>
        <v>8</v>
      </c>
      <c r="I12" s="93">
        <f>base8!J80</f>
        <v>2</v>
      </c>
      <c r="J12" s="93">
        <f>base8!K114</f>
        <v>7</v>
      </c>
      <c r="K12" s="93">
        <f>base8!L114</f>
        <v>5</v>
      </c>
      <c r="L12" s="93">
        <f>base8!M114</f>
        <v>14</v>
      </c>
      <c r="M12" s="93">
        <f>base8!N114</f>
        <v>4</v>
      </c>
      <c r="N12" s="93">
        <f>base8!O114</f>
        <v>9</v>
      </c>
      <c r="O12" s="93">
        <f>base8!P114</f>
        <v>12</v>
      </c>
      <c r="P12" s="93">
        <f>base8!Q114</f>
        <v>11</v>
      </c>
      <c r="Q12" s="93">
        <f>base8!R114</f>
        <v>15</v>
      </c>
      <c r="R12" s="93">
        <f>base8!S114</f>
        <v>17</v>
      </c>
      <c r="S12" s="93">
        <f>base8!T114</f>
        <v>18</v>
      </c>
      <c r="T12" s="93">
        <f>base8!U114</f>
        <v>19</v>
      </c>
      <c r="U12" s="93">
        <f>base8!V114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base8!D81</f>
        <v>6</v>
      </c>
      <c r="D13" s="93">
        <f>base8!E81</f>
        <v>15</v>
      </c>
      <c r="E13" s="93"/>
      <c r="F13" s="93"/>
      <c r="G13" s="93"/>
      <c r="H13" s="93">
        <f>base8!I81</f>
        <v>8</v>
      </c>
      <c r="I13" s="93">
        <f>base8!J81</f>
        <v>5</v>
      </c>
      <c r="J13" s="93">
        <f>base8!K115</f>
        <v>7</v>
      </c>
      <c r="K13" s="93">
        <f>base8!L115</f>
        <v>5</v>
      </c>
      <c r="L13" s="93">
        <f>base8!M115</f>
        <v>14</v>
      </c>
      <c r="M13" s="93">
        <f>base8!N115</f>
        <v>4</v>
      </c>
      <c r="N13" s="93">
        <f>base8!O115</f>
        <v>8</v>
      </c>
      <c r="O13" s="93">
        <f>base8!P115</f>
        <v>9</v>
      </c>
      <c r="P13" s="93">
        <f>base8!Q115</f>
        <v>12</v>
      </c>
      <c r="Q13" s="93">
        <f>base8!R115</f>
        <v>11</v>
      </c>
      <c r="R13" s="93">
        <f>base8!S115</f>
        <v>17</v>
      </c>
      <c r="S13" s="93">
        <f>base8!T115</f>
        <v>18</v>
      </c>
      <c r="T13" s="93">
        <f>base8!U115</f>
        <v>19</v>
      </c>
      <c r="U13" s="93">
        <f>base8!V115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base8!D82</f>
        <v>16</v>
      </c>
      <c r="D14" s="93">
        <f>base8!E82</f>
        <v>6</v>
      </c>
      <c r="E14" s="93"/>
      <c r="F14" s="93"/>
      <c r="G14" s="93"/>
      <c r="H14" s="93">
        <f>base8!I82</f>
        <v>8</v>
      </c>
      <c r="I14" s="93">
        <f>base8!J82</f>
        <v>9</v>
      </c>
      <c r="J14" s="93">
        <f>base8!K116</f>
        <v>7</v>
      </c>
      <c r="K14" s="93">
        <f>base8!L116</f>
        <v>5</v>
      </c>
      <c r="L14" s="93">
        <f>base8!M116</f>
        <v>14</v>
      </c>
      <c r="M14" s="93">
        <f>base8!N116</f>
        <v>4</v>
      </c>
      <c r="N14" s="93">
        <f>base8!O116</f>
        <v>9</v>
      </c>
      <c r="O14" s="93">
        <f>base8!P116</f>
        <v>12</v>
      </c>
      <c r="P14" s="93">
        <f>base8!Q116</f>
        <v>11</v>
      </c>
      <c r="Q14" s="93">
        <f>base8!R116</f>
        <v>13</v>
      </c>
      <c r="R14" s="93">
        <f>base8!S116</f>
        <v>15</v>
      </c>
      <c r="S14" s="93">
        <f>base8!T116</f>
        <v>17</v>
      </c>
      <c r="T14" s="93">
        <f>base8!U116</f>
        <v>18</v>
      </c>
      <c r="U14" s="93">
        <f>base8!V116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base8!D83</f>
        <v>15</v>
      </c>
      <c r="D15" s="93">
        <f>base8!E83</f>
        <v>1</v>
      </c>
      <c r="E15" s="93"/>
      <c r="F15" s="93"/>
      <c r="G15" s="93"/>
      <c r="H15" s="93">
        <f>base8!I83</f>
        <v>7</v>
      </c>
      <c r="I15" s="93">
        <f>base8!J83</f>
        <v>2</v>
      </c>
      <c r="J15" s="93">
        <f>base8!K117</f>
        <v>14</v>
      </c>
      <c r="K15" s="93">
        <f>base8!L117</f>
        <v>12</v>
      </c>
      <c r="L15" s="93">
        <f>base8!M117</f>
        <v>7</v>
      </c>
      <c r="M15" s="93">
        <f>base8!N117</f>
        <v>9</v>
      </c>
      <c r="N15" s="93">
        <f>base8!O117</f>
        <v>15</v>
      </c>
      <c r="O15" s="93">
        <f>base8!P117</f>
        <v>5</v>
      </c>
      <c r="P15" s="93">
        <f>base8!Q117</f>
        <v>4</v>
      </c>
      <c r="Q15" s="93">
        <f>base8!R117</f>
        <v>11</v>
      </c>
      <c r="R15" s="93">
        <f>base8!S117</f>
        <v>17</v>
      </c>
      <c r="S15" s="93">
        <f>base8!T117</f>
        <v>18</v>
      </c>
      <c r="T15" s="93">
        <f>base8!U117</f>
        <v>19</v>
      </c>
      <c r="U15" s="93">
        <f>base8!V117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base8!D84</f>
        <v>16</v>
      </c>
      <c r="D16" s="93">
        <f>base8!E84</f>
        <v>6</v>
      </c>
      <c r="E16" s="93"/>
      <c r="F16" s="93"/>
      <c r="G16" s="93"/>
      <c r="H16" s="93">
        <f>base8!I84</f>
        <v>2</v>
      </c>
      <c r="I16" s="93">
        <f>base8!J84</f>
        <v>8</v>
      </c>
      <c r="J16" s="93">
        <f>base8!K118</f>
        <v>14</v>
      </c>
      <c r="K16" s="93">
        <f>base8!L118</f>
        <v>12</v>
      </c>
      <c r="L16" s="93">
        <f>base8!M118</f>
        <v>7</v>
      </c>
      <c r="M16" s="93">
        <f>base8!N118</f>
        <v>9</v>
      </c>
      <c r="N16" s="93">
        <f>base8!O118</f>
        <v>2</v>
      </c>
      <c r="O16" s="93">
        <f>base8!P118</f>
        <v>5</v>
      </c>
      <c r="P16" s="93">
        <f>base8!Q118</f>
        <v>4</v>
      </c>
      <c r="Q16" s="93">
        <f>base8!R118</f>
        <v>11</v>
      </c>
      <c r="R16" s="93">
        <f>base8!S118</f>
        <v>17</v>
      </c>
      <c r="S16" s="93">
        <f>base8!T118</f>
        <v>18</v>
      </c>
      <c r="T16" s="93">
        <f>base8!U118</f>
        <v>19</v>
      </c>
      <c r="U16" s="93">
        <f>base8!V118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base8!D85</f>
        <v>13</v>
      </c>
      <c r="D17" s="93">
        <f>base8!E85</f>
        <v>10</v>
      </c>
      <c r="E17" s="93"/>
      <c r="F17" s="93"/>
      <c r="G17" s="93"/>
      <c r="H17" s="93">
        <f>base8!I85</f>
        <v>6</v>
      </c>
      <c r="I17" s="93">
        <f>base8!J85</f>
        <v>5</v>
      </c>
      <c r="J17" s="93">
        <f>base8!K119</f>
        <v>14</v>
      </c>
      <c r="K17" s="93">
        <f>base8!L119</f>
        <v>12</v>
      </c>
      <c r="L17" s="93">
        <f>base8!M119</f>
        <v>7</v>
      </c>
      <c r="M17" s="93">
        <f>base8!N119</f>
        <v>9</v>
      </c>
      <c r="N17" s="93">
        <f>base8!O119</f>
        <v>15</v>
      </c>
      <c r="O17" s="93">
        <f>base8!P119</f>
        <v>2</v>
      </c>
      <c r="P17" s="93">
        <f>base8!Q119</f>
        <v>4</v>
      </c>
      <c r="Q17" s="93">
        <f>base8!R119</f>
        <v>11</v>
      </c>
      <c r="R17" s="93">
        <f>base8!S119</f>
        <v>17</v>
      </c>
      <c r="S17" s="93">
        <f>base8!T119</f>
        <v>18</v>
      </c>
      <c r="T17" s="93">
        <f>base8!U119</f>
        <v>19</v>
      </c>
      <c r="U17" s="93">
        <f>base8!V119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base8!D86</f>
        <v>13</v>
      </c>
      <c r="D18" s="93">
        <f>base8!E86</f>
        <v>11</v>
      </c>
      <c r="E18" s="93"/>
      <c r="F18" s="93"/>
      <c r="G18" s="93"/>
      <c r="H18" s="93">
        <f>base8!I86</f>
        <v>5</v>
      </c>
      <c r="I18" s="93">
        <f>base8!J86</f>
        <v>8</v>
      </c>
      <c r="J18" s="93">
        <f>base8!K70</f>
        <v>9</v>
      </c>
      <c r="K18" s="93">
        <f>base8!L70</f>
        <v>10</v>
      </c>
      <c r="L18" s="93">
        <f>base8!M70</f>
        <v>14</v>
      </c>
      <c r="M18" s="93">
        <f>base8!N70</f>
        <v>2</v>
      </c>
      <c r="N18" s="93">
        <f>base8!O70</f>
        <v>4</v>
      </c>
      <c r="O18" s="93">
        <f>base8!P70</f>
        <v>5</v>
      </c>
      <c r="P18" s="93">
        <f>base8!Q70</f>
        <v>15</v>
      </c>
      <c r="Q18" s="93">
        <f>base8!R70</f>
        <v>16</v>
      </c>
      <c r="R18" s="93">
        <f>base8!S70</f>
        <v>17</v>
      </c>
      <c r="S18" s="93">
        <f>base8!T70</f>
        <v>18</v>
      </c>
      <c r="T18" s="93">
        <f>base8!U70</f>
        <v>19</v>
      </c>
      <c r="U18" s="93">
        <f>base8!V70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base8!D87</f>
        <v>2</v>
      </c>
      <c r="D19" s="93">
        <f>base8!E87</f>
        <v>16</v>
      </c>
      <c r="E19" s="93"/>
      <c r="F19" s="93"/>
      <c r="G19" s="93"/>
      <c r="H19" s="93">
        <f>base8!I87</f>
        <v>12</v>
      </c>
      <c r="I19" s="93">
        <f>base8!J87</f>
        <v>3</v>
      </c>
      <c r="J19" s="93">
        <f>base8!K71</f>
        <v>11</v>
      </c>
      <c r="K19" s="93">
        <f>base8!L71</f>
        <v>8</v>
      </c>
      <c r="L19" s="93">
        <f>base8!M71</f>
        <v>9</v>
      </c>
      <c r="M19" s="93">
        <f>base8!N71</f>
        <v>12</v>
      </c>
      <c r="N19" s="93">
        <f>base8!O71</f>
        <v>14</v>
      </c>
      <c r="O19" s="93">
        <f>base8!P71</f>
        <v>13</v>
      </c>
      <c r="P19" s="93">
        <f>base8!Q71</f>
        <v>15</v>
      </c>
      <c r="Q19" s="93">
        <f>base8!R71</f>
        <v>16</v>
      </c>
      <c r="R19" s="93">
        <f>base8!S71</f>
        <v>17</v>
      </c>
      <c r="S19" s="93">
        <f>base8!T71</f>
        <v>18</v>
      </c>
      <c r="T19" s="93">
        <f>base8!U71</f>
        <v>19</v>
      </c>
      <c r="U19" s="93">
        <f>base8!V71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base8!D88</f>
        <v>16</v>
      </c>
      <c r="D20" s="93">
        <f>base8!E88</f>
        <v>6</v>
      </c>
      <c r="E20" s="93"/>
      <c r="F20" s="93"/>
      <c r="G20" s="93"/>
      <c r="H20" s="93">
        <f>base8!I88</f>
        <v>3</v>
      </c>
      <c r="I20" s="93">
        <f>base8!J88</f>
        <v>8</v>
      </c>
      <c r="J20" s="93">
        <f>base8!K72</f>
        <v>2</v>
      </c>
      <c r="K20" s="93">
        <f>base8!L72</f>
        <v>8</v>
      </c>
      <c r="L20" s="93">
        <f>base8!M72</f>
        <v>9</v>
      </c>
      <c r="M20" s="93">
        <f>base8!N72</f>
        <v>12</v>
      </c>
      <c r="N20" s="93">
        <f>base8!O72</f>
        <v>11</v>
      </c>
      <c r="O20" s="93">
        <f>base8!P72</f>
        <v>13</v>
      </c>
      <c r="P20" s="93">
        <f>base8!Q72</f>
        <v>15</v>
      </c>
      <c r="Q20" s="93">
        <f>base8!R72</f>
        <v>16</v>
      </c>
      <c r="R20" s="93">
        <f>base8!S72</f>
        <v>17</v>
      </c>
      <c r="S20" s="93">
        <f>base8!T72</f>
        <v>18</v>
      </c>
      <c r="T20" s="93">
        <f>base8!U72</f>
        <v>19</v>
      </c>
      <c r="U20" s="93">
        <f>base8!V72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base8!D89</f>
        <v>16</v>
      </c>
      <c r="D21" s="93">
        <f>base8!E89</f>
        <v>3</v>
      </c>
      <c r="E21" s="93"/>
      <c r="F21" s="93"/>
      <c r="G21" s="93"/>
      <c r="H21" s="93">
        <f>base8!I89</f>
        <v>8</v>
      </c>
      <c r="I21" s="93">
        <f>base8!J89</f>
        <v>5</v>
      </c>
      <c r="J21" s="93">
        <f>base8!K73</f>
        <v>15</v>
      </c>
      <c r="K21" s="93">
        <f>base8!L73</f>
        <v>1</v>
      </c>
      <c r="L21" s="93">
        <f>base8!M73</f>
        <v>2</v>
      </c>
      <c r="M21" s="93">
        <f>base8!N73</f>
        <v>5</v>
      </c>
      <c r="N21" s="93">
        <f>base8!O73</f>
        <v>16</v>
      </c>
      <c r="O21" s="93">
        <f>base8!P73</f>
        <v>4</v>
      </c>
      <c r="P21" s="93">
        <f>base8!Q73</f>
        <v>11</v>
      </c>
      <c r="Q21" s="93">
        <f>base8!R73</f>
        <v>13</v>
      </c>
      <c r="R21" s="93">
        <f>base8!S73</f>
        <v>17</v>
      </c>
      <c r="S21" s="93">
        <f>base8!T73</f>
        <v>18</v>
      </c>
      <c r="T21" s="93">
        <f>base8!U73</f>
        <v>19</v>
      </c>
      <c r="U21" s="93">
        <f>base8!V73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base8!D90</f>
        <v>16</v>
      </c>
      <c r="D22" s="93">
        <f>base8!E90</f>
        <v>6</v>
      </c>
      <c r="E22" s="93"/>
      <c r="F22" s="93"/>
      <c r="G22" s="93"/>
      <c r="H22" s="93">
        <f>base8!I90</f>
        <v>10</v>
      </c>
      <c r="I22" s="93">
        <f>base8!J90</f>
        <v>5</v>
      </c>
      <c r="J22" s="93">
        <f>base8!K74</f>
        <v>14</v>
      </c>
      <c r="K22" s="93">
        <f>base8!L74</f>
        <v>1</v>
      </c>
      <c r="L22" s="93">
        <f>base8!M74</f>
        <v>9</v>
      </c>
      <c r="M22" s="93">
        <f>base8!N74</f>
        <v>12</v>
      </c>
      <c r="N22" s="93">
        <f>base8!O74</f>
        <v>8</v>
      </c>
      <c r="O22" s="93">
        <f>base8!P74</f>
        <v>13</v>
      </c>
      <c r="P22" s="93">
        <f>base8!Q74</f>
        <v>11</v>
      </c>
      <c r="Q22" s="93">
        <f>base8!R74</f>
        <v>16</v>
      </c>
      <c r="R22" s="93">
        <f>base8!S74</f>
        <v>17</v>
      </c>
      <c r="S22" s="93">
        <f>base8!T74</f>
        <v>18</v>
      </c>
      <c r="T22" s="93">
        <f>base8!U74</f>
        <v>19</v>
      </c>
      <c r="U22" s="93">
        <f>base8!V74</f>
        <v>20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base8!D91</f>
        <v>10</v>
      </c>
      <c r="D23" s="93">
        <f>base8!E91</f>
        <v>1</v>
      </c>
      <c r="E23" s="93"/>
      <c r="F23" s="93"/>
      <c r="G23" s="93"/>
      <c r="H23" s="93">
        <f>base8!I91</f>
        <v>8</v>
      </c>
      <c r="I23" s="93">
        <f>base8!J91</f>
        <v>5</v>
      </c>
      <c r="J23" s="93">
        <f>base8!K75</f>
        <v>2</v>
      </c>
      <c r="K23" s="93">
        <f>base8!L75</f>
        <v>13</v>
      </c>
      <c r="L23" s="93">
        <f>base8!M75</f>
        <v>14</v>
      </c>
      <c r="M23" s="93">
        <f>base8!N75</f>
        <v>7</v>
      </c>
      <c r="N23" s="93">
        <f>base8!O75</f>
        <v>12</v>
      </c>
      <c r="O23" s="93">
        <f>base8!P75</f>
        <v>11</v>
      </c>
      <c r="P23" s="93">
        <f>base8!Q75</f>
        <v>15</v>
      </c>
      <c r="Q23" s="93">
        <f>base8!R75</f>
        <v>16</v>
      </c>
      <c r="R23" s="93">
        <f>base8!S75</f>
        <v>17</v>
      </c>
      <c r="S23" s="93">
        <f>base8!T75</f>
        <v>18</v>
      </c>
      <c r="T23" s="93">
        <f>base8!U75</f>
        <v>19</v>
      </c>
      <c r="U23" s="93">
        <f>base8!V75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base8!D92</f>
        <v>13</v>
      </c>
      <c r="D24" s="93">
        <f>base8!E92</f>
        <v>16</v>
      </c>
      <c r="E24" s="93"/>
      <c r="F24" s="93"/>
      <c r="G24" s="93"/>
      <c r="H24" s="93">
        <f>base8!I92</f>
        <v>3</v>
      </c>
      <c r="I24" s="93">
        <f>base8!J92</f>
        <v>2</v>
      </c>
      <c r="J24" s="93">
        <f>base8!K76</f>
        <v>16</v>
      </c>
      <c r="K24" s="93">
        <f>base8!L76</f>
        <v>5</v>
      </c>
      <c r="L24" s="93">
        <f>base8!M76</f>
        <v>4</v>
      </c>
      <c r="M24" s="93">
        <f>base8!N76</f>
        <v>9</v>
      </c>
      <c r="N24" s="93">
        <f>base8!O76</f>
        <v>11</v>
      </c>
      <c r="O24" s="93">
        <f>base8!P76</f>
        <v>15</v>
      </c>
      <c r="P24" s="93">
        <f>base8!Q76</f>
        <v>14</v>
      </c>
      <c r="Q24" s="93">
        <f>base8!R76</f>
        <v>12</v>
      </c>
      <c r="R24" s="93">
        <f>base8!S76</f>
        <v>17</v>
      </c>
      <c r="S24" s="93">
        <f>base8!T76</f>
        <v>18</v>
      </c>
      <c r="T24" s="93">
        <f>base8!U76</f>
        <v>19</v>
      </c>
      <c r="U24" s="93">
        <f>base8!V76</f>
        <v>20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base8!D93</f>
        <v>16</v>
      </c>
      <c r="D25" s="93">
        <f>base8!E93</f>
        <v>6</v>
      </c>
      <c r="E25" s="93"/>
      <c r="F25" s="93"/>
      <c r="G25" s="93"/>
      <c r="H25" s="93">
        <f>base8!I93</f>
        <v>10</v>
      </c>
      <c r="I25" s="93">
        <f>base8!J93</f>
        <v>15</v>
      </c>
      <c r="J25" s="93">
        <f>base8!K77</f>
        <v>2</v>
      </c>
      <c r="K25" s="93">
        <f>base8!L77</f>
        <v>7</v>
      </c>
      <c r="L25" s="93">
        <f>base8!M77</f>
        <v>15</v>
      </c>
      <c r="M25" s="93">
        <f>base8!N77</f>
        <v>11</v>
      </c>
      <c r="N25" s="93">
        <f>base8!O77</f>
        <v>4</v>
      </c>
      <c r="O25" s="93">
        <f>base8!P77</f>
        <v>14</v>
      </c>
      <c r="P25" s="93">
        <f>base8!Q77</f>
        <v>9</v>
      </c>
      <c r="Q25" s="93">
        <f>base8!R77</f>
        <v>12</v>
      </c>
      <c r="R25" s="93">
        <f>base8!S77</f>
        <v>17</v>
      </c>
      <c r="S25" s="93">
        <f>base8!T77</f>
        <v>18</v>
      </c>
      <c r="T25" s="93">
        <f>base8!U77</f>
        <v>19</v>
      </c>
      <c r="U25" s="93">
        <f>base8!V77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base8!D94</f>
        <v>1</v>
      </c>
      <c r="D26" s="93">
        <f>base8!E94</f>
        <v>10</v>
      </c>
      <c r="E26" s="93"/>
      <c r="F26" s="93"/>
      <c r="G26" s="93"/>
      <c r="H26" s="93">
        <f>base8!I94</f>
        <v>6</v>
      </c>
      <c r="I26" s="93">
        <f>base8!J94</f>
        <v>8</v>
      </c>
      <c r="J26" s="93">
        <f>base8!K78</f>
        <v>2</v>
      </c>
      <c r="K26" s="93">
        <f>base8!L78</f>
        <v>9</v>
      </c>
      <c r="L26" s="93">
        <f>base8!M78</f>
        <v>7</v>
      </c>
      <c r="M26" s="93">
        <f>base8!N78</f>
        <v>5</v>
      </c>
      <c r="N26" s="93">
        <f>base8!O78</f>
        <v>11</v>
      </c>
      <c r="O26" s="93">
        <f>base8!P78</f>
        <v>14</v>
      </c>
      <c r="P26" s="93">
        <f>base8!Q78</f>
        <v>4</v>
      </c>
      <c r="Q26" s="93">
        <f>base8!R78</f>
        <v>12</v>
      </c>
      <c r="R26" s="93">
        <f>base8!S78</f>
        <v>17</v>
      </c>
      <c r="S26" s="93">
        <f>base8!T78</f>
        <v>18</v>
      </c>
      <c r="T26" s="93">
        <f>base8!U78</f>
        <v>19</v>
      </c>
      <c r="U26" s="93">
        <f>base8!V78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base8!D95</f>
        <v>6</v>
      </c>
      <c r="D27" s="93">
        <f>base8!E95</f>
        <v>13</v>
      </c>
      <c r="E27" s="93"/>
      <c r="F27" s="93"/>
      <c r="G27" s="93"/>
      <c r="H27" s="93">
        <f>base8!I95</f>
        <v>16</v>
      </c>
      <c r="I27" s="93">
        <f>base8!J95</f>
        <v>8</v>
      </c>
      <c r="J27" s="93">
        <f>base8!K79</f>
        <v>7</v>
      </c>
      <c r="K27" s="93">
        <f>base8!L79</f>
        <v>6</v>
      </c>
      <c r="L27" s="93">
        <f>base8!M79</f>
        <v>5</v>
      </c>
      <c r="M27" s="93">
        <f>base8!N79</f>
        <v>4</v>
      </c>
      <c r="N27" s="93">
        <f>base8!O79</f>
        <v>2</v>
      </c>
      <c r="O27" s="93">
        <f>base8!P79</f>
        <v>1</v>
      </c>
      <c r="P27" s="93">
        <f>base8!Q79</f>
        <v>3</v>
      </c>
      <c r="Q27" s="93">
        <f>base8!R79</f>
        <v>16</v>
      </c>
      <c r="R27" s="93">
        <f>base8!S79</f>
        <v>17</v>
      </c>
      <c r="S27" s="93">
        <f>base8!T79</f>
        <v>18</v>
      </c>
      <c r="T27" s="93">
        <f>base8!U79</f>
        <v>19</v>
      </c>
      <c r="U27" s="93">
        <f>base8!V79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base8!D96</f>
        <v>16</v>
      </c>
      <c r="D28" s="93">
        <f>base8!E96</f>
        <v>1</v>
      </c>
      <c r="E28" s="93"/>
      <c r="F28" s="93"/>
      <c r="G28" s="93"/>
      <c r="H28" s="93">
        <f>base8!I96</f>
        <v>8</v>
      </c>
      <c r="I28" s="93">
        <f>base8!J96</f>
        <v>2</v>
      </c>
      <c r="J28" s="93">
        <f>base8!K80</f>
        <v>7</v>
      </c>
      <c r="K28" s="93">
        <f>base8!L80</f>
        <v>15</v>
      </c>
      <c r="L28" s="93">
        <f>base8!M80</f>
        <v>5</v>
      </c>
      <c r="M28" s="93">
        <f>base8!N80</f>
        <v>11</v>
      </c>
      <c r="N28" s="93">
        <f>base8!O80</f>
        <v>4</v>
      </c>
      <c r="O28" s="93">
        <f>base8!P80</f>
        <v>9</v>
      </c>
      <c r="P28" s="93">
        <f>base8!Q80</f>
        <v>14</v>
      </c>
      <c r="Q28" s="93">
        <f>base8!R80</f>
        <v>12</v>
      </c>
      <c r="R28" s="93">
        <f>base8!S80</f>
        <v>17</v>
      </c>
      <c r="S28" s="93">
        <f>base8!T80</f>
        <v>18</v>
      </c>
      <c r="T28" s="93">
        <f>base8!U80</f>
        <v>19</v>
      </c>
      <c r="U28" s="93">
        <f>base8!V80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base8!D97</f>
        <v>6</v>
      </c>
      <c r="D29" s="93">
        <f>base8!E97</f>
        <v>13</v>
      </c>
      <c r="E29" s="93"/>
      <c r="F29" s="93"/>
      <c r="G29" s="93"/>
      <c r="H29" s="93">
        <f>base8!I97</f>
        <v>10</v>
      </c>
      <c r="I29" s="93">
        <f>base8!J97</f>
        <v>5</v>
      </c>
      <c r="J29" s="93">
        <f>base8!K81</f>
        <v>7</v>
      </c>
      <c r="K29" s="93">
        <f>base8!L81</f>
        <v>14</v>
      </c>
      <c r="L29" s="93">
        <f>base8!M81</f>
        <v>2</v>
      </c>
      <c r="M29" s="93">
        <f>base8!N81</f>
        <v>11</v>
      </c>
      <c r="N29" s="93">
        <f>base8!O81</f>
        <v>4</v>
      </c>
      <c r="O29" s="93">
        <f>base8!P81</f>
        <v>13</v>
      </c>
      <c r="P29" s="93">
        <f>base8!Q81</f>
        <v>9</v>
      </c>
      <c r="Q29" s="93">
        <f>base8!R81</f>
        <v>20</v>
      </c>
      <c r="R29" s="93">
        <f>base8!S81</f>
        <v>19</v>
      </c>
      <c r="S29" s="93">
        <f>base8!T81</f>
        <v>18</v>
      </c>
      <c r="T29" s="93">
        <f>base8!U81</f>
        <v>17</v>
      </c>
      <c r="U29" s="93">
        <f>base8!V81</f>
        <v>16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base8!D98</f>
        <v>1</v>
      </c>
      <c r="D30" s="93">
        <f>base8!E98</f>
        <v>6</v>
      </c>
      <c r="E30" s="93"/>
      <c r="F30" s="93"/>
      <c r="G30" s="93"/>
      <c r="H30" s="93">
        <f>base8!I98</f>
        <v>3</v>
      </c>
      <c r="I30" s="93">
        <f>base8!J98</f>
        <v>10</v>
      </c>
      <c r="J30" s="93">
        <f>base8!K82</f>
        <v>3</v>
      </c>
      <c r="K30" s="93">
        <f>base8!L82</f>
        <v>7</v>
      </c>
      <c r="L30" s="93">
        <f>base8!M82</f>
        <v>2</v>
      </c>
      <c r="M30" s="93">
        <f>base8!N82</f>
        <v>5</v>
      </c>
      <c r="N30" s="93">
        <f>base8!O82</f>
        <v>11</v>
      </c>
      <c r="O30" s="93">
        <f>base8!P82</f>
        <v>14</v>
      </c>
      <c r="P30" s="93">
        <f>base8!Q82</f>
        <v>4</v>
      </c>
      <c r="Q30" s="93">
        <f>base8!R82</f>
        <v>12</v>
      </c>
      <c r="R30" s="93">
        <f>base8!S82</f>
        <v>20</v>
      </c>
      <c r="S30" s="93">
        <f>base8!T82</f>
        <v>19</v>
      </c>
      <c r="T30" s="93">
        <f>base8!U82</f>
        <v>18</v>
      </c>
      <c r="U30" s="93">
        <f>base8!V82</f>
        <v>17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base8!D99</f>
        <v>6</v>
      </c>
      <c r="D31" s="93">
        <f>base8!E99</f>
        <v>10</v>
      </c>
      <c r="E31" s="93"/>
      <c r="F31" s="93"/>
      <c r="G31" s="93"/>
      <c r="H31" s="93">
        <f>base8!I99</f>
        <v>2</v>
      </c>
      <c r="I31" s="93">
        <f>base8!J99</f>
        <v>8</v>
      </c>
      <c r="J31" s="93">
        <f>base8!K83</f>
        <v>13</v>
      </c>
      <c r="K31" s="93">
        <f>base8!L83</f>
        <v>5</v>
      </c>
      <c r="L31" s="93">
        <f>base8!M83</f>
        <v>14</v>
      </c>
      <c r="M31" s="93">
        <f>base8!N83</f>
        <v>11</v>
      </c>
      <c r="N31" s="93">
        <f>base8!O83</f>
        <v>12</v>
      </c>
      <c r="O31" s="93">
        <f>base8!P83</f>
        <v>9</v>
      </c>
      <c r="P31" s="93">
        <f>base8!Q83</f>
        <v>4</v>
      </c>
      <c r="Q31" s="93">
        <f>base8!R83</f>
        <v>16</v>
      </c>
      <c r="R31" s="93">
        <f>base8!S83</f>
        <v>20</v>
      </c>
      <c r="S31" s="93">
        <f>base8!T83</f>
        <v>19</v>
      </c>
      <c r="T31" s="93">
        <f>base8!U83</f>
        <v>18</v>
      </c>
      <c r="U31" s="93">
        <f>base8!V83</f>
        <v>17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base8!D100</f>
        <v>16</v>
      </c>
      <c r="D32" s="93">
        <f>base8!E100</f>
        <v>10</v>
      </c>
      <c r="E32" s="93"/>
      <c r="F32" s="93"/>
      <c r="G32" s="93"/>
      <c r="H32" s="93">
        <f>base8!I100</f>
        <v>3</v>
      </c>
      <c r="I32" s="93">
        <f>base8!J100</f>
        <v>2</v>
      </c>
      <c r="J32" s="93">
        <f>base8!K84</f>
        <v>15</v>
      </c>
      <c r="K32" s="93">
        <f>base8!L84</f>
        <v>7</v>
      </c>
      <c r="L32" s="93">
        <f>base8!M84</f>
        <v>11</v>
      </c>
      <c r="M32" s="93">
        <f>base8!N84</f>
        <v>9</v>
      </c>
      <c r="N32" s="93">
        <f>base8!O84</f>
        <v>14</v>
      </c>
      <c r="O32" s="93">
        <f>base8!P84</f>
        <v>5</v>
      </c>
      <c r="P32" s="93">
        <f>base8!Q84</f>
        <v>12</v>
      </c>
      <c r="Q32" s="93">
        <f>base8!R84</f>
        <v>4</v>
      </c>
      <c r="R32" s="93">
        <f>base8!S84</f>
        <v>17</v>
      </c>
      <c r="S32" s="93">
        <f>base8!T84</f>
        <v>18</v>
      </c>
      <c r="T32" s="93">
        <f>base8!U84</f>
        <v>19</v>
      </c>
      <c r="U32" s="93">
        <f>base8!V84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base8!D101</f>
        <v>16</v>
      </c>
      <c r="D33" s="93">
        <f>base8!E101</f>
        <v>3</v>
      </c>
      <c r="E33" s="93"/>
      <c r="F33" s="93"/>
      <c r="G33" s="93"/>
      <c r="H33" s="93">
        <f>base8!I101</f>
        <v>8</v>
      </c>
      <c r="I33" s="93">
        <f>base8!J101</f>
        <v>5</v>
      </c>
      <c r="J33" s="93">
        <f>base8!K85</f>
        <v>7</v>
      </c>
      <c r="K33" s="93">
        <f>base8!L85</f>
        <v>14</v>
      </c>
      <c r="L33" s="93">
        <f>base8!M85</f>
        <v>9</v>
      </c>
      <c r="M33" s="93">
        <f>base8!N85</f>
        <v>15</v>
      </c>
      <c r="N33" s="93">
        <f>base8!O85</f>
        <v>8</v>
      </c>
      <c r="O33" s="93">
        <f>base8!P85</f>
        <v>2</v>
      </c>
      <c r="P33" s="93">
        <f>base8!Q85</f>
        <v>12</v>
      </c>
      <c r="Q33" s="93">
        <f>base8!R85</f>
        <v>4</v>
      </c>
      <c r="R33" s="93">
        <f>base8!S85</f>
        <v>17</v>
      </c>
      <c r="S33" s="93">
        <f>base8!T85</f>
        <v>18</v>
      </c>
      <c r="T33" s="93">
        <f>base8!U85</f>
        <v>19</v>
      </c>
      <c r="U33" s="93">
        <f>base8!V85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base8!D102</f>
        <v>16</v>
      </c>
      <c r="D34" s="93">
        <f>base8!E102</f>
        <v>6</v>
      </c>
      <c r="E34" s="93"/>
      <c r="F34" s="93"/>
      <c r="G34" s="93"/>
      <c r="H34" s="93">
        <f>base8!I102</f>
        <v>10</v>
      </c>
      <c r="I34" s="93">
        <f>base8!J102</f>
        <v>8</v>
      </c>
      <c r="J34" s="93">
        <f>base8!K86</f>
        <v>15</v>
      </c>
      <c r="K34" s="93">
        <f>base8!L86</f>
        <v>4</v>
      </c>
      <c r="L34" s="93">
        <f>base8!M86</f>
        <v>6</v>
      </c>
      <c r="M34" s="93">
        <f>base8!N86</f>
        <v>7</v>
      </c>
      <c r="N34" s="93">
        <f>base8!O86</f>
        <v>2</v>
      </c>
      <c r="O34" s="93">
        <f>base8!P86</f>
        <v>9</v>
      </c>
      <c r="P34" s="93">
        <f>base8!Q86</f>
        <v>14</v>
      </c>
      <c r="Q34" s="93">
        <f>base8!R86</f>
        <v>12</v>
      </c>
      <c r="R34" s="93">
        <f>base8!S86</f>
        <v>17</v>
      </c>
      <c r="S34" s="93">
        <f>base8!T86</f>
        <v>18</v>
      </c>
      <c r="T34" s="93">
        <f>base8!U86</f>
        <v>19</v>
      </c>
      <c r="U34" s="93">
        <f>base8!V86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base8!D103</f>
        <v>16</v>
      </c>
      <c r="D35" s="93">
        <f>base8!E103</f>
        <v>3</v>
      </c>
      <c r="E35" s="93"/>
      <c r="F35" s="93"/>
      <c r="G35" s="93"/>
      <c r="H35" s="93">
        <f>base8!I103</f>
        <v>2</v>
      </c>
      <c r="I35" s="93">
        <f>base8!J103</f>
        <v>15</v>
      </c>
      <c r="J35" s="93">
        <f>base8!K87</f>
        <v>10</v>
      </c>
      <c r="K35" s="93">
        <f>base8!L87</f>
        <v>11</v>
      </c>
      <c r="L35" s="93">
        <f>base8!M87</f>
        <v>1</v>
      </c>
      <c r="M35" s="93">
        <f>base8!N87</f>
        <v>4</v>
      </c>
      <c r="N35" s="93">
        <f>base8!O87</f>
        <v>5</v>
      </c>
      <c r="O35" s="93">
        <f>base8!P87</f>
        <v>8</v>
      </c>
      <c r="P35" s="93">
        <f>base8!Q87</f>
        <v>15</v>
      </c>
      <c r="Q35" s="93">
        <f>base8!R87</f>
        <v>7</v>
      </c>
      <c r="R35" s="93">
        <f>base8!S87</f>
        <v>17</v>
      </c>
      <c r="S35" s="93">
        <f>base8!T87</f>
        <v>18</v>
      </c>
      <c r="T35" s="93">
        <f>base8!U87</f>
        <v>19</v>
      </c>
      <c r="U35" s="93">
        <f>base8!V87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base8!D104</f>
        <v>16</v>
      </c>
      <c r="D36" s="93">
        <f>base8!E104</f>
        <v>6</v>
      </c>
      <c r="E36" s="93"/>
      <c r="F36" s="93"/>
      <c r="G36" s="93"/>
      <c r="H36" s="93">
        <f>base8!I104</f>
        <v>13</v>
      </c>
      <c r="I36" s="93">
        <f>base8!J104</f>
        <v>8</v>
      </c>
      <c r="J36" s="93">
        <f>base8!K88</f>
        <v>15</v>
      </c>
      <c r="K36" s="93">
        <f>base8!L88</f>
        <v>9</v>
      </c>
      <c r="L36" s="93">
        <f>base8!M88</f>
        <v>11</v>
      </c>
      <c r="M36" s="93">
        <f>base8!N88</f>
        <v>5</v>
      </c>
      <c r="N36" s="93">
        <f>base8!O88</f>
        <v>7</v>
      </c>
      <c r="O36" s="93">
        <f>base8!P88</f>
        <v>14</v>
      </c>
      <c r="P36" s="93">
        <f>base8!Q88</f>
        <v>12</v>
      </c>
      <c r="Q36" s="93">
        <f>base8!R88</f>
        <v>4</v>
      </c>
      <c r="R36" s="93">
        <f>base8!S88</f>
        <v>17</v>
      </c>
      <c r="S36" s="93">
        <f>base8!T88</f>
        <v>18</v>
      </c>
      <c r="T36" s="93">
        <f>base8!U88</f>
        <v>19</v>
      </c>
      <c r="U36" s="93">
        <f>base8!V88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base8!D105</f>
        <v>16</v>
      </c>
      <c r="D37" s="93">
        <f>base8!E105</f>
        <v>13</v>
      </c>
      <c r="E37" s="93"/>
      <c r="F37" s="93"/>
      <c r="G37" s="93"/>
      <c r="H37" s="93">
        <f>base8!I105</f>
        <v>2</v>
      </c>
      <c r="I37" s="93">
        <f>base8!J105</f>
        <v>11</v>
      </c>
      <c r="J37" s="93">
        <f>base8!K89</f>
        <v>2</v>
      </c>
      <c r="K37" s="93">
        <f>base8!L89</f>
        <v>7</v>
      </c>
      <c r="L37" s="93">
        <f>base8!M89</f>
        <v>11</v>
      </c>
      <c r="M37" s="93">
        <f>base8!N89</f>
        <v>9</v>
      </c>
      <c r="N37" s="93">
        <f>base8!O89</f>
        <v>15</v>
      </c>
      <c r="O37" s="93">
        <f>base8!P89</f>
        <v>14</v>
      </c>
      <c r="P37" s="93">
        <f>base8!Q89</f>
        <v>12</v>
      </c>
      <c r="Q37" s="93">
        <f>base8!R89</f>
        <v>4</v>
      </c>
      <c r="R37" s="93">
        <f>base8!S89</f>
        <v>17</v>
      </c>
      <c r="S37" s="93">
        <f>base8!T89</f>
        <v>18</v>
      </c>
      <c r="T37" s="93">
        <f>base8!U89</f>
        <v>19</v>
      </c>
      <c r="U37" s="93">
        <f>base8!V89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base8!D106</f>
        <v>8</v>
      </c>
      <c r="D38" s="93">
        <f>base8!E106</f>
        <v>2</v>
      </c>
      <c r="E38" s="93"/>
      <c r="F38" s="93"/>
      <c r="G38" s="93"/>
      <c r="H38" s="93">
        <f>base8!I106</f>
        <v>3</v>
      </c>
      <c r="I38" s="93">
        <f>base8!J106</f>
        <v>7</v>
      </c>
      <c r="J38" s="93">
        <f>base8!K90</f>
        <v>3</v>
      </c>
      <c r="K38" s="93">
        <f>base8!L90</f>
        <v>15</v>
      </c>
      <c r="L38" s="93">
        <f>base8!M90</f>
        <v>7</v>
      </c>
      <c r="M38" s="93">
        <f>base8!N90</f>
        <v>11</v>
      </c>
      <c r="N38" s="93">
        <f>base8!O90</f>
        <v>9</v>
      </c>
      <c r="O38" s="93">
        <f>base8!P90</f>
        <v>14</v>
      </c>
      <c r="P38" s="93">
        <f>base8!Q90</f>
        <v>12</v>
      </c>
      <c r="Q38" s="93">
        <f>base8!R90</f>
        <v>4</v>
      </c>
      <c r="R38" s="93">
        <f>base8!S90</f>
        <v>17</v>
      </c>
      <c r="S38" s="93">
        <f>base8!T90</f>
        <v>18</v>
      </c>
      <c r="T38" s="93">
        <f>base8!U90</f>
        <v>19</v>
      </c>
      <c r="U38" s="93">
        <f>base8!V90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base8!D107</f>
        <v>16</v>
      </c>
      <c r="D39" s="93">
        <f>base8!E107</f>
        <v>13</v>
      </c>
      <c r="E39" s="93"/>
      <c r="F39" s="93"/>
      <c r="G39" s="93"/>
      <c r="H39" s="93">
        <f>base8!I107</f>
        <v>6</v>
      </c>
      <c r="I39" s="93">
        <f>base8!J107</f>
        <v>9</v>
      </c>
      <c r="J39" s="93">
        <f>base8!K91</f>
        <v>2</v>
      </c>
      <c r="K39" s="93">
        <f>base8!L91</f>
        <v>15</v>
      </c>
      <c r="L39" s="93">
        <f>base8!M91</f>
        <v>7</v>
      </c>
      <c r="M39" s="93">
        <f>base8!N91</f>
        <v>11</v>
      </c>
      <c r="N39" s="93">
        <f>base8!O91</f>
        <v>9</v>
      </c>
      <c r="O39" s="93">
        <f>base8!P91</f>
        <v>14</v>
      </c>
      <c r="P39" s="93">
        <f>base8!Q91</f>
        <v>12</v>
      </c>
      <c r="Q39" s="93">
        <f>base8!R91</f>
        <v>4</v>
      </c>
      <c r="R39" s="93">
        <f>base8!S91</f>
        <v>17</v>
      </c>
      <c r="S39" s="93">
        <f>base8!T91</f>
        <v>18</v>
      </c>
      <c r="T39" s="93">
        <f>base8!U91</f>
        <v>19</v>
      </c>
      <c r="U39" s="93">
        <f>base8!V91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base8!D108</f>
        <v>16</v>
      </c>
      <c r="D40" s="93">
        <f>base8!E108</f>
        <v>10</v>
      </c>
      <c r="E40" s="93"/>
      <c r="F40" s="93"/>
      <c r="G40" s="93"/>
      <c r="H40" s="93">
        <f>base8!I108</f>
        <v>8</v>
      </c>
      <c r="I40" s="93">
        <f>base8!J108</f>
        <v>5</v>
      </c>
      <c r="J40" s="93">
        <f>base8!K92</f>
        <v>8</v>
      </c>
      <c r="K40" s="93">
        <f>base8!L92</f>
        <v>15</v>
      </c>
      <c r="L40" s="93">
        <f>base8!M92</f>
        <v>7</v>
      </c>
      <c r="M40" s="93">
        <f>base8!N92</f>
        <v>11</v>
      </c>
      <c r="N40" s="93">
        <f>base8!O92</f>
        <v>14</v>
      </c>
      <c r="O40" s="93">
        <f>base8!P92</f>
        <v>5</v>
      </c>
      <c r="P40" s="93">
        <f>base8!Q92</f>
        <v>12</v>
      </c>
      <c r="Q40" s="93">
        <f>base8!R92</f>
        <v>4</v>
      </c>
      <c r="R40" s="93">
        <f>base8!S92</f>
        <v>17</v>
      </c>
      <c r="S40" s="93">
        <f>base8!T92</f>
        <v>18</v>
      </c>
      <c r="T40" s="93">
        <f>base8!U92</f>
        <v>19</v>
      </c>
      <c r="U40" s="93">
        <f>base8!V92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base8!D109</f>
        <v>16</v>
      </c>
      <c r="D41" s="93">
        <f>base8!E109</f>
        <v>6</v>
      </c>
      <c r="E41" s="93"/>
      <c r="F41" s="93"/>
      <c r="G41" s="93"/>
      <c r="H41" s="93">
        <f>base8!I109</f>
        <v>8</v>
      </c>
      <c r="I41" s="93">
        <f>base8!J109</f>
        <v>10</v>
      </c>
      <c r="J41" s="93">
        <f>base8!K93</f>
        <v>11</v>
      </c>
      <c r="K41" s="93">
        <f>base8!L93</f>
        <v>5</v>
      </c>
      <c r="L41" s="93">
        <f>base8!M93</f>
        <v>7</v>
      </c>
      <c r="M41" s="93">
        <f>base8!N93</f>
        <v>14</v>
      </c>
      <c r="N41" s="93">
        <f>base8!O93</f>
        <v>9</v>
      </c>
      <c r="O41" s="93">
        <f>base8!P93</f>
        <v>2</v>
      </c>
      <c r="P41" s="93">
        <f>base8!Q93</f>
        <v>12</v>
      </c>
      <c r="Q41" s="93">
        <f>base8!R93</f>
        <v>4</v>
      </c>
      <c r="R41" s="93">
        <f>base8!S93</f>
        <v>17</v>
      </c>
      <c r="S41" s="93">
        <f>base8!T93</f>
        <v>18</v>
      </c>
      <c r="T41" s="93">
        <f>base8!U93</f>
        <v>19</v>
      </c>
      <c r="U41" s="93">
        <f>base8!V93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base8!D110</f>
        <v>16</v>
      </c>
      <c r="D42" s="93">
        <f>base8!E110</f>
        <v>13</v>
      </c>
      <c r="E42" s="93"/>
      <c r="F42" s="93"/>
      <c r="G42" s="93"/>
      <c r="H42" s="93">
        <f>base8!I110</f>
        <v>6</v>
      </c>
      <c r="I42" s="93">
        <f>base8!J110</f>
        <v>10</v>
      </c>
      <c r="J42" s="93">
        <f>base8!K94</f>
        <v>11</v>
      </c>
      <c r="K42" s="93">
        <f>base8!L94</f>
        <v>5</v>
      </c>
      <c r="L42" s="93">
        <f>base8!M94</f>
        <v>7</v>
      </c>
      <c r="M42" s="93">
        <f>base8!N94</f>
        <v>14</v>
      </c>
      <c r="N42" s="93">
        <f>base8!O94</f>
        <v>9</v>
      </c>
      <c r="O42" s="93">
        <f>base8!P94</f>
        <v>15</v>
      </c>
      <c r="P42" s="93">
        <f>base8!Q94</f>
        <v>12</v>
      </c>
      <c r="Q42" s="93">
        <f>base8!R94</f>
        <v>4</v>
      </c>
      <c r="R42" s="93">
        <f>base8!S94</f>
        <v>17</v>
      </c>
      <c r="S42" s="93">
        <f>base8!T94</f>
        <v>18</v>
      </c>
      <c r="T42" s="93">
        <f>base8!U94</f>
        <v>19</v>
      </c>
      <c r="U42" s="93">
        <f>base8!V94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base8!D111</f>
        <v>16</v>
      </c>
      <c r="D43" s="93">
        <f>base8!E111</f>
        <v>10</v>
      </c>
      <c r="E43" s="93"/>
      <c r="F43" s="93"/>
      <c r="G43" s="93"/>
      <c r="H43" s="93">
        <f>base8!I111</f>
        <v>8</v>
      </c>
      <c r="I43" s="93">
        <f>base8!J111</f>
        <v>5</v>
      </c>
      <c r="J43" s="93">
        <f>base8!K95</f>
        <v>11</v>
      </c>
      <c r="K43" s="93">
        <f>base8!L95</f>
        <v>5</v>
      </c>
      <c r="L43" s="93">
        <f>base8!M95</f>
        <v>7</v>
      </c>
      <c r="M43" s="93">
        <f>base8!N95</f>
        <v>14</v>
      </c>
      <c r="N43" s="93">
        <f>base8!O95</f>
        <v>9</v>
      </c>
      <c r="O43" s="93">
        <f>base8!P95</f>
        <v>15</v>
      </c>
      <c r="P43" s="93">
        <f>base8!Q95</f>
        <v>12</v>
      </c>
      <c r="Q43" s="93">
        <f>base8!R95</f>
        <v>4</v>
      </c>
      <c r="R43" s="93">
        <f>base8!S95</f>
        <v>17</v>
      </c>
      <c r="S43" s="93">
        <f>base8!T95</f>
        <v>18</v>
      </c>
      <c r="T43" s="93">
        <f>base8!U95</f>
        <v>19</v>
      </c>
      <c r="U43" s="93">
        <f>base8!V95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base8!D112</f>
        <v>6</v>
      </c>
      <c r="D44" s="93">
        <f>base8!E112</f>
        <v>1</v>
      </c>
      <c r="E44" s="93"/>
      <c r="F44" s="93"/>
      <c r="G44" s="93"/>
      <c r="H44" s="93">
        <f>base8!I112</f>
        <v>8</v>
      </c>
      <c r="I44" s="93">
        <f>base8!J112</f>
        <v>10</v>
      </c>
      <c r="J44" s="93">
        <f>base8!K96</f>
        <v>9</v>
      </c>
      <c r="K44" s="93">
        <f>base8!L96</f>
        <v>14</v>
      </c>
      <c r="L44" s="93">
        <f>base8!M96</f>
        <v>12</v>
      </c>
      <c r="M44" s="93">
        <f>base8!N96</f>
        <v>11</v>
      </c>
      <c r="N44" s="93">
        <f>base8!O96</f>
        <v>4</v>
      </c>
      <c r="O44" s="93">
        <f>base8!P96</f>
        <v>5</v>
      </c>
      <c r="P44" s="93">
        <f>base8!Q96</f>
        <v>15</v>
      </c>
      <c r="Q44" s="93">
        <f>base8!R96</f>
        <v>7</v>
      </c>
      <c r="R44" s="93">
        <f>base8!S96</f>
        <v>17</v>
      </c>
      <c r="S44" s="93">
        <f>base8!T96</f>
        <v>18</v>
      </c>
      <c r="T44" s="93">
        <f>base8!U96</f>
        <v>19</v>
      </c>
      <c r="U44" s="93">
        <f>base8!V96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base8!D113</f>
        <v>16</v>
      </c>
      <c r="D45" s="93">
        <f>base8!E113</f>
        <v>6</v>
      </c>
      <c r="E45" s="93"/>
      <c r="F45" s="93"/>
      <c r="G45" s="93"/>
      <c r="H45" s="93">
        <f>base8!I113</f>
        <v>8</v>
      </c>
      <c r="I45" s="93">
        <f>base8!J113</f>
        <v>10</v>
      </c>
      <c r="J45" s="93">
        <f>base8!K97</f>
        <v>16</v>
      </c>
      <c r="K45" s="93">
        <f>base8!L97</f>
        <v>9</v>
      </c>
      <c r="L45" s="93">
        <f>base8!M97</f>
        <v>14</v>
      </c>
      <c r="M45" s="93">
        <f>base8!N97</f>
        <v>12</v>
      </c>
      <c r="N45" s="93">
        <f>base8!O97</f>
        <v>11</v>
      </c>
      <c r="O45" s="93">
        <f>base8!P97</f>
        <v>4</v>
      </c>
      <c r="P45" s="93">
        <f>base8!Q97</f>
        <v>8</v>
      </c>
      <c r="Q45" s="93">
        <f>base8!R97</f>
        <v>15</v>
      </c>
      <c r="R45" s="93">
        <f>base8!S97</f>
        <v>7</v>
      </c>
      <c r="S45" s="93">
        <f>base8!T97</f>
        <v>17</v>
      </c>
      <c r="T45" s="93">
        <f>base8!U97</f>
        <v>18</v>
      </c>
      <c r="U45" s="93">
        <f>base8!V97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base8!D114</f>
        <v>16</v>
      </c>
      <c r="D46" s="93">
        <f>base8!E114</f>
        <v>13</v>
      </c>
      <c r="E46" s="93"/>
      <c r="F46" s="93"/>
      <c r="G46" s="93"/>
      <c r="H46" s="93">
        <f>base8!I114</f>
        <v>10</v>
      </c>
      <c r="I46" s="93">
        <f>base8!J114</f>
        <v>3</v>
      </c>
      <c r="J46" s="93">
        <f>base8!K98</f>
        <v>9</v>
      </c>
      <c r="K46" s="93">
        <f>base8!L98</f>
        <v>14</v>
      </c>
      <c r="L46" s="93">
        <f>base8!M98</f>
        <v>12</v>
      </c>
      <c r="M46" s="93">
        <f>base8!N98</f>
        <v>11</v>
      </c>
      <c r="N46" s="93">
        <f>base8!O98</f>
        <v>4</v>
      </c>
      <c r="O46" s="93">
        <f>base8!P98</f>
        <v>5</v>
      </c>
      <c r="P46" s="93">
        <f>base8!Q98</f>
        <v>15</v>
      </c>
      <c r="Q46" s="93">
        <f>base8!R98</f>
        <v>7</v>
      </c>
      <c r="R46" s="93">
        <f>base8!S98</f>
        <v>17</v>
      </c>
      <c r="S46" s="93">
        <f>base8!T98</f>
        <v>18</v>
      </c>
      <c r="T46" s="93">
        <f>base8!U98</f>
        <v>19</v>
      </c>
      <c r="U46" s="93">
        <f>base8!V98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base8!D115</f>
        <v>10</v>
      </c>
      <c r="D47" s="93">
        <f>base8!E115</f>
        <v>16</v>
      </c>
      <c r="E47" s="93"/>
      <c r="F47" s="93"/>
      <c r="G47" s="93"/>
      <c r="H47" s="93">
        <f>base8!I115</f>
        <v>3</v>
      </c>
      <c r="I47" s="93">
        <f>base8!J115</f>
        <v>15</v>
      </c>
      <c r="J47" s="93">
        <f>base8!K99</f>
        <v>5</v>
      </c>
      <c r="K47" s="93">
        <f>base8!L99</f>
        <v>7</v>
      </c>
      <c r="L47" s="93">
        <f>base8!M99</f>
        <v>11</v>
      </c>
      <c r="M47" s="93">
        <f>base8!N99</f>
        <v>9</v>
      </c>
      <c r="N47" s="93">
        <f>base8!O99</f>
        <v>15</v>
      </c>
      <c r="O47" s="93">
        <f>base8!P99</f>
        <v>14</v>
      </c>
      <c r="P47" s="93">
        <f>base8!Q99</f>
        <v>12</v>
      </c>
      <c r="Q47" s="93">
        <f>base8!R99</f>
        <v>4</v>
      </c>
      <c r="R47" s="93">
        <f>base8!S99</f>
        <v>17</v>
      </c>
      <c r="S47" s="93">
        <f>base8!T99</f>
        <v>18</v>
      </c>
      <c r="T47" s="93">
        <f>base8!U99</f>
        <v>19</v>
      </c>
      <c r="U47" s="93">
        <f>base8!V99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base8!D116</f>
        <v>16</v>
      </c>
      <c r="D48" s="93">
        <f>base8!E116</f>
        <v>6</v>
      </c>
      <c r="E48" s="93"/>
      <c r="F48" s="93"/>
      <c r="G48" s="93"/>
      <c r="H48" s="93">
        <f>base8!I116</f>
        <v>8</v>
      </c>
      <c r="I48" s="93">
        <f>base8!J116</f>
        <v>10</v>
      </c>
      <c r="J48" s="93">
        <f>base8!K100</f>
        <v>5</v>
      </c>
      <c r="K48" s="93">
        <f>base8!L100</f>
        <v>7</v>
      </c>
      <c r="L48" s="93">
        <f>base8!M100</f>
        <v>11</v>
      </c>
      <c r="M48" s="93">
        <f>base8!N100</f>
        <v>9</v>
      </c>
      <c r="N48" s="93">
        <f>base8!O100</f>
        <v>15</v>
      </c>
      <c r="O48" s="93">
        <f>base8!P100</f>
        <v>14</v>
      </c>
      <c r="P48" s="93">
        <f>base8!Q100</f>
        <v>12</v>
      </c>
      <c r="Q48" s="93">
        <f>base8!R100</f>
        <v>4</v>
      </c>
      <c r="R48" s="93">
        <f>base8!S100</f>
        <v>17</v>
      </c>
      <c r="S48" s="93">
        <f>base8!T100</f>
        <v>18</v>
      </c>
      <c r="T48" s="93">
        <f>base8!U100</f>
        <v>19</v>
      </c>
      <c r="U48" s="93">
        <f>base8!V100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base8!D117</f>
        <v>16</v>
      </c>
      <c r="D49" s="93">
        <f>base8!E117</f>
        <v>6</v>
      </c>
      <c r="E49" s="93"/>
      <c r="F49" s="93"/>
      <c r="G49" s="93"/>
      <c r="H49" s="93">
        <f>base8!I117</f>
        <v>2</v>
      </c>
      <c r="I49" s="93">
        <f>base8!J117</f>
        <v>10</v>
      </c>
      <c r="J49" s="93">
        <f>base8!K101</f>
        <v>2</v>
      </c>
      <c r="K49" s="93">
        <f>base8!L101</f>
        <v>7</v>
      </c>
      <c r="L49" s="93">
        <f>base8!M101</f>
        <v>11</v>
      </c>
      <c r="M49" s="93">
        <f>base8!N101</f>
        <v>9</v>
      </c>
      <c r="N49" s="93">
        <f>base8!O101</f>
        <v>15</v>
      </c>
      <c r="O49" s="93">
        <f>base8!P101</f>
        <v>14</v>
      </c>
      <c r="P49" s="93">
        <f>base8!Q101</f>
        <v>12</v>
      </c>
      <c r="Q49" s="93">
        <f>base8!R101</f>
        <v>4</v>
      </c>
      <c r="R49" s="93">
        <f>base8!S101</f>
        <v>17</v>
      </c>
      <c r="S49" s="93">
        <f>base8!T101</f>
        <v>18</v>
      </c>
      <c r="T49" s="93">
        <f>base8!U101</f>
        <v>19</v>
      </c>
      <c r="U49" s="93">
        <f>base8!V101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base8!D118</f>
        <v>16</v>
      </c>
      <c r="D50" s="93">
        <f>base8!E118</f>
        <v>6</v>
      </c>
      <c r="E50" s="93"/>
      <c r="F50" s="93"/>
      <c r="G50" s="93"/>
      <c r="H50" s="93">
        <f>base8!I118</f>
        <v>3</v>
      </c>
      <c r="I50" s="93">
        <f>base8!J118</f>
        <v>15</v>
      </c>
      <c r="J50" s="93">
        <f>base8!K102</f>
        <v>15</v>
      </c>
      <c r="K50" s="93">
        <f>base8!L102</f>
        <v>7</v>
      </c>
      <c r="L50" s="93">
        <f>base8!M102</f>
        <v>11</v>
      </c>
      <c r="M50" s="93">
        <f>base8!N102</f>
        <v>9</v>
      </c>
      <c r="N50" s="93">
        <f>base8!O102</f>
        <v>14</v>
      </c>
      <c r="O50" s="93">
        <f>base8!P102</f>
        <v>5</v>
      </c>
      <c r="P50" s="93">
        <f>base8!Q102</f>
        <v>12</v>
      </c>
      <c r="Q50" s="93">
        <f>base8!R102</f>
        <v>4</v>
      </c>
      <c r="R50" s="93">
        <f>base8!S102</f>
        <v>17</v>
      </c>
      <c r="S50" s="93">
        <f>base8!T102</f>
        <v>18</v>
      </c>
      <c r="T50" s="93">
        <f>base8!U102</f>
        <v>19</v>
      </c>
      <c r="U50" s="93">
        <f>base8!V102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base8!D119</f>
        <v>6</v>
      </c>
      <c r="D51" s="93">
        <f>base8!E119</f>
        <v>16</v>
      </c>
      <c r="E51" s="93"/>
      <c r="F51" s="93"/>
      <c r="G51" s="93"/>
      <c r="H51" s="93">
        <f>base8!I119</f>
        <v>8</v>
      </c>
      <c r="I51" s="93">
        <f>base8!J119</f>
        <v>5</v>
      </c>
      <c r="J51" s="93">
        <f>base8!K103</f>
        <v>8</v>
      </c>
      <c r="K51" s="93">
        <f>base8!L103</f>
        <v>7</v>
      </c>
      <c r="L51" s="93">
        <f>base8!M103</f>
        <v>11</v>
      </c>
      <c r="M51" s="93">
        <f>base8!N103</f>
        <v>9</v>
      </c>
      <c r="N51" s="93">
        <f>base8!O103</f>
        <v>14</v>
      </c>
      <c r="O51" s="93">
        <f>base8!P103</f>
        <v>5</v>
      </c>
      <c r="P51" s="93">
        <f>base8!Q103</f>
        <v>12</v>
      </c>
      <c r="Q51" s="93">
        <f>base8!R103</f>
        <v>4</v>
      </c>
      <c r="R51" s="93">
        <f>base8!S103</f>
        <v>17</v>
      </c>
      <c r="S51" s="93">
        <f>base8!T103</f>
        <v>18</v>
      </c>
      <c r="T51" s="93">
        <f>base8!U103</f>
        <v>19</v>
      </c>
      <c r="U51" s="93">
        <f>base8!V103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66" priority="9" operator="equal">
      <formula>#REF!</formula>
    </cfRule>
    <cfRule type="cellIs" dxfId="565" priority="10" operator="equal">
      <formula>#REF!</formula>
    </cfRule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</conditionalFormatting>
  <conditionalFormatting sqref="B1:P1">
    <cfRule type="cellIs" dxfId="561" priority="14" operator="equal">
      <formula>#REF!</formula>
    </cfRule>
    <cfRule type="cellIs" dxfId="560" priority="15" operator="equal">
      <formula>#REF!</formula>
    </cfRule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0F6458D-5CC2-4303-BC6E-8E27EE4CECB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9C4883-A163-47F3-9B7D-4AA4B231F13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4747E-F475-4AF4-925C-3CC0D06CDC9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5BF1524-B5BE-4162-9966-20F1062E5C2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FA114DD-7818-4841-8657-46CA9D75B20A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base8!D110</f>
        <v>16</v>
      </c>
      <c r="D2" s="93">
        <f>base8!E110</f>
        <v>13</v>
      </c>
      <c r="E2" s="93">
        <f>base8!F70</f>
        <v>8</v>
      </c>
      <c r="F2" s="93">
        <f>base8!G100</f>
        <v>6</v>
      </c>
      <c r="G2" s="93">
        <f>base8!H100</f>
        <v>8</v>
      </c>
      <c r="H2" s="93">
        <f>base8!I70</f>
        <v>3</v>
      </c>
      <c r="I2" s="93">
        <f>base8!O70</f>
        <v>4</v>
      </c>
      <c r="J2" s="93">
        <f>base8!P70</f>
        <v>5</v>
      </c>
      <c r="K2" s="93">
        <f>base8!Q70</f>
        <v>15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base8!D111</f>
        <v>16</v>
      </c>
      <c r="D3" s="93">
        <f>base8!E111</f>
        <v>10</v>
      </c>
      <c r="E3" s="93">
        <f>base8!F71</f>
        <v>7</v>
      </c>
      <c r="F3" s="93">
        <f>base8!G101</f>
        <v>10</v>
      </c>
      <c r="G3" s="93">
        <f>base8!H101</f>
        <v>13</v>
      </c>
      <c r="H3" s="93">
        <f>base8!I71</f>
        <v>10</v>
      </c>
      <c r="I3" s="93">
        <f>base8!O71</f>
        <v>14</v>
      </c>
      <c r="J3" s="93">
        <f>base8!P71</f>
        <v>13</v>
      </c>
      <c r="K3" s="93">
        <f>base8!Q71</f>
        <v>15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base8!D112</f>
        <v>6</v>
      </c>
      <c r="D4" s="93">
        <f>base8!E112</f>
        <v>1</v>
      </c>
      <c r="E4" s="93">
        <f>base8!F72</f>
        <v>1</v>
      </c>
      <c r="F4" s="93">
        <f>base8!G102</f>
        <v>3</v>
      </c>
      <c r="G4" s="93">
        <f>base8!H102</f>
        <v>13</v>
      </c>
      <c r="H4" s="93">
        <f>base8!I72</f>
        <v>14</v>
      </c>
      <c r="I4" s="93">
        <f>base8!O72</f>
        <v>11</v>
      </c>
      <c r="J4" s="93">
        <f>base8!P72</f>
        <v>13</v>
      </c>
      <c r="K4" s="93">
        <f>base8!Q72</f>
        <v>15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base8!D113</f>
        <v>16</v>
      </c>
      <c r="D5" s="93">
        <f>base8!E113</f>
        <v>6</v>
      </c>
      <c r="E5" s="93">
        <f>base8!F73</f>
        <v>12</v>
      </c>
      <c r="F5" s="93">
        <f>base8!G103</f>
        <v>6</v>
      </c>
      <c r="G5" s="93">
        <f>base8!H103</f>
        <v>13</v>
      </c>
      <c r="H5" s="93">
        <f>base8!I73</f>
        <v>8</v>
      </c>
      <c r="I5" s="93">
        <f>base8!O73</f>
        <v>16</v>
      </c>
      <c r="J5" s="93">
        <f>base8!P73</f>
        <v>4</v>
      </c>
      <c r="K5" s="93">
        <f>base8!Q73</f>
        <v>11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base8!D114</f>
        <v>16</v>
      </c>
      <c r="D6" s="93">
        <f>base8!E114</f>
        <v>13</v>
      </c>
      <c r="E6" s="93">
        <f>base8!F74</f>
        <v>4</v>
      </c>
      <c r="F6" s="93">
        <f>base8!G104</f>
        <v>2</v>
      </c>
      <c r="G6" s="93">
        <f>base8!H104</f>
        <v>10</v>
      </c>
      <c r="H6" s="93">
        <f>base8!I74</f>
        <v>15</v>
      </c>
      <c r="I6" s="93">
        <f>base8!O74</f>
        <v>8</v>
      </c>
      <c r="J6" s="93">
        <f>base8!P74</f>
        <v>13</v>
      </c>
      <c r="K6" s="93">
        <f>base8!Q74</f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base8!D115</f>
        <v>10</v>
      </c>
      <c r="D7" s="93">
        <f>base8!E115</f>
        <v>16</v>
      </c>
      <c r="E7" s="93">
        <f>base8!F75</f>
        <v>4</v>
      </c>
      <c r="F7" s="93">
        <f>base8!G105</f>
        <v>8</v>
      </c>
      <c r="G7" s="93">
        <f>base8!H105</f>
        <v>10</v>
      </c>
      <c r="H7" s="93">
        <f>base8!I75</f>
        <v>5</v>
      </c>
      <c r="I7" s="93">
        <f>base8!O75</f>
        <v>12</v>
      </c>
      <c r="J7" s="93">
        <f>base8!P75</f>
        <v>11</v>
      </c>
      <c r="K7" s="93">
        <f>base8!Q75</f>
        <v>15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base8!D116</f>
        <v>16</v>
      </c>
      <c r="D8" s="93">
        <f>base8!E116</f>
        <v>6</v>
      </c>
      <c r="E8" s="93">
        <f>base8!F76</f>
        <v>6</v>
      </c>
      <c r="F8" s="93">
        <f>base8!G106</f>
        <v>6</v>
      </c>
      <c r="G8" s="93">
        <f>base8!H106</f>
        <v>13</v>
      </c>
      <c r="H8" s="93">
        <f>base8!I76</f>
        <v>13</v>
      </c>
      <c r="I8" s="93">
        <f>base8!O76</f>
        <v>11</v>
      </c>
      <c r="J8" s="93">
        <f>base8!P76</f>
        <v>15</v>
      </c>
      <c r="K8" s="93">
        <f>base8!Q76</f>
        <v>14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base8!D117</f>
        <v>16</v>
      </c>
      <c r="D9" s="93">
        <f>base8!E117</f>
        <v>6</v>
      </c>
      <c r="E9" s="93">
        <f>base8!F77</f>
        <v>3</v>
      </c>
      <c r="F9" s="93">
        <f>base8!G107</f>
        <v>2</v>
      </c>
      <c r="G9" s="93">
        <f>base8!H107</f>
        <v>3</v>
      </c>
      <c r="H9" s="93">
        <f>base8!I77</f>
        <v>8</v>
      </c>
      <c r="I9" s="93">
        <f>base8!O77</f>
        <v>4</v>
      </c>
      <c r="J9" s="93">
        <f>base8!P77</f>
        <v>14</v>
      </c>
      <c r="K9" s="93">
        <f>base8!Q77</f>
        <v>9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base8!D118</f>
        <v>16</v>
      </c>
      <c r="D10" s="93">
        <f>base8!E118</f>
        <v>6</v>
      </c>
      <c r="E10" s="93">
        <f>base8!F78</f>
        <v>13</v>
      </c>
      <c r="F10" s="93">
        <f>base8!G108</f>
        <v>6</v>
      </c>
      <c r="G10" s="93">
        <f>base8!H108</f>
        <v>13</v>
      </c>
      <c r="H10" s="93">
        <f>base8!I78</f>
        <v>3</v>
      </c>
      <c r="I10" s="93">
        <f>base8!O78</f>
        <v>11</v>
      </c>
      <c r="J10" s="93">
        <f>base8!P78</f>
        <v>14</v>
      </c>
      <c r="K10" s="93">
        <f>base8!Q78</f>
        <v>4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base8!D119</f>
        <v>6</v>
      </c>
      <c r="D11" s="93">
        <f>base8!E119</f>
        <v>16</v>
      </c>
      <c r="E11" s="93">
        <f>base8!F79</f>
        <v>12</v>
      </c>
      <c r="F11" s="93">
        <f>base8!G109</f>
        <v>2</v>
      </c>
      <c r="G11" s="93">
        <f>base8!H109</f>
        <v>3</v>
      </c>
      <c r="H11" s="93">
        <f>base8!I79</f>
        <v>8</v>
      </c>
      <c r="I11" s="93">
        <f>base8!O79</f>
        <v>2</v>
      </c>
      <c r="J11" s="93">
        <f>base8!P79</f>
        <v>1</v>
      </c>
      <c r="K11" s="93">
        <f>base8!Q79</f>
        <v>3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base8!D70</f>
        <v>12</v>
      </c>
      <c r="D12" s="93">
        <f>base8!E70</f>
        <v>1</v>
      </c>
      <c r="E12" s="93">
        <f>base8!F80</f>
        <v>13</v>
      </c>
      <c r="F12" s="93">
        <f>base8!G110</f>
        <v>3</v>
      </c>
      <c r="G12" s="93">
        <f>base8!H110</f>
        <v>2</v>
      </c>
      <c r="H12" s="93">
        <f>base8!I80</f>
        <v>8</v>
      </c>
      <c r="I12" s="93">
        <f>base8!O80</f>
        <v>4</v>
      </c>
      <c r="J12" s="93">
        <f>base8!P80</f>
        <v>9</v>
      </c>
      <c r="K12" s="93">
        <f>base8!Q80</f>
        <v>14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base8!D71</f>
        <v>4</v>
      </c>
      <c r="D13" s="93">
        <f>base8!E71</f>
        <v>5</v>
      </c>
      <c r="E13" s="93">
        <f>base8!F81</f>
        <v>1</v>
      </c>
      <c r="F13" s="93">
        <f>base8!G111</f>
        <v>3</v>
      </c>
      <c r="G13" s="93">
        <f>base8!H111</f>
        <v>13</v>
      </c>
      <c r="H13" s="93">
        <f>base8!I81</f>
        <v>8</v>
      </c>
      <c r="I13" s="93">
        <f>base8!O81</f>
        <v>4</v>
      </c>
      <c r="J13" s="93">
        <f>base8!P81</f>
        <v>13</v>
      </c>
      <c r="K13" s="93">
        <f>base8!Q81</f>
        <v>9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base8!D72</f>
        <v>7</v>
      </c>
      <c r="D14" s="93">
        <f>base8!E72</f>
        <v>5</v>
      </c>
      <c r="E14" s="93">
        <f>base8!F82</f>
        <v>1</v>
      </c>
      <c r="F14" s="93">
        <f>base8!G112</f>
        <v>13</v>
      </c>
      <c r="G14" s="93">
        <f>base8!H112</f>
        <v>3</v>
      </c>
      <c r="H14" s="93">
        <f>base8!I82</f>
        <v>8</v>
      </c>
      <c r="I14" s="93">
        <f>base8!O82</f>
        <v>11</v>
      </c>
      <c r="J14" s="93">
        <f>base8!P82</f>
        <v>14</v>
      </c>
      <c r="K14" s="93">
        <f>base8!Q82</f>
        <v>4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base8!D73</f>
        <v>14</v>
      </c>
      <c r="D15" s="93">
        <f>base8!E73</f>
        <v>10</v>
      </c>
      <c r="E15" s="93">
        <f>base8!F83</f>
        <v>10</v>
      </c>
      <c r="F15" s="93">
        <f>base8!G113</f>
        <v>2</v>
      </c>
      <c r="G15" s="93">
        <f>base8!H113</f>
        <v>3</v>
      </c>
      <c r="H15" s="93">
        <f>base8!I83</f>
        <v>7</v>
      </c>
      <c r="I15" s="93">
        <f>base8!O83</f>
        <v>12</v>
      </c>
      <c r="J15" s="93">
        <f>base8!P83</f>
        <v>9</v>
      </c>
      <c r="K15" s="93">
        <f>base8!Q83</f>
        <v>4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base8!D74</f>
        <v>3</v>
      </c>
      <c r="D16" s="93">
        <f>base8!E74</f>
        <v>10</v>
      </c>
      <c r="E16" s="93">
        <f>base8!F84</f>
        <v>13</v>
      </c>
      <c r="F16" s="93">
        <f>base8!G114</f>
        <v>8</v>
      </c>
      <c r="G16" s="93">
        <f>base8!H114</f>
        <v>2</v>
      </c>
      <c r="H16" s="93">
        <f>base8!I84</f>
        <v>2</v>
      </c>
      <c r="I16" s="93">
        <f>base8!O84</f>
        <v>14</v>
      </c>
      <c r="J16" s="93">
        <f>base8!P84</f>
        <v>5</v>
      </c>
      <c r="K16" s="93">
        <f>base8!Q84</f>
        <v>12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base8!D75</f>
        <v>3</v>
      </c>
      <c r="D17" s="93">
        <f>base8!E75</f>
        <v>9</v>
      </c>
      <c r="E17" s="93">
        <f>base8!F85</f>
        <v>16</v>
      </c>
      <c r="F17" s="93">
        <f>base8!G115</f>
        <v>2</v>
      </c>
      <c r="G17" s="93">
        <f>base8!H115</f>
        <v>13</v>
      </c>
      <c r="H17" s="93">
        <f>base8!I85</f>
        <v>6</v>
      </c>
      <c r="I17" s="93">
        <f>base8!O85</f>
        <v>8</v>
      </c>
      <c r="J17" s="93">
        <f>base8!P85</f>
        <v>2</v>
      </c>
      <c r="K17" s="93">
        <f>base8!Q85</f>
        <v>12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base8!D76</f>
        <v>2</v>
      </c>
      <c r="D18" s="93">
        <f>base8!E76</f>
        <v>3</v>
      </c>
      <c r="E18" s="93">
        <f>base8!F86</f>
        <v>16</v>
      </c>
      <c r="F18" s="93">
        <f>base8!G116</f>
        <v>3</v>
      </c>
      <c r="G18" s="93">
        <f>base8!H116</f>
        <v>2</v>
      </c>
      <c r="H18" s="93">
        <f>base8!I86</f>
        <v>5</v>
      </c>
      <c r="I18" s="93">
        <f>base8!O86</f>
        <v>2</v>
      </c>
      <c r="J18" s="93">
        <f>base8!P86</f>
        <v>9</v>
      </c>
      <c r="K18" s="93">
        <f>base8!Q86</f>
        <v>14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base8!D77</f>
        <v>6</v>
      </c>
      <c r="D19" s="93">
        <f>base8!E77</f>
        <v>16</v>
      </c>
      <c r="E19" s="93">
        <f>base8!F87</f>
        <v>6</v>
      </c>
      <c r="F19" s="93">
        <f>base8!G117</f>
        <v>3</v>
      </c>
      <c r="G19" s="93">
        <f>base8!H117</f>
        <v>8</v>
      </c>
      <c r="H19" s="93">
        <f>base8!I87</f>
        <v>12</v>
      </c>
      <c r="I19" s="93">
        <f>base8!O87</f>
        <v>5</v>
      </c>
      <c r="J19" s="93">
        <f>base8!P87</f>
        <v>8</v>
      </c>
      <c r="K19" s="93">
        <f>base8!Q87</f>
        <v>15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base8!D78</f>
        <v>16</v>
      </c>
      <c r="D20" s="93">
        <f>base8!E78</f>
        <v>6</v>
      </c>
      <c r="E20" s="93">
        <f>base8!F88</f>
        <v>13</v>
      </c>
      <c r="F20" s="93">
        <f>base8!G118</f>
        <v>10</v>
      </c>
      <c r="G20" s="93">
        <f>base8!H118</f>
        <v>8</v>
      </c>
      <c r="H20" s="93">
        <f>base8!I88</f>
        <v>3</v>
      </c>
      <c r="I20" s="93">
        <f>base8!O88</f>
        <v>7</v>
      </c>
      <c r="J20" s="93">
        <f>base8!P88</f>
        <v>14</v>
      </c>
      <c r="K20" s="93">
        <f>base8!Q88</f>
        <v>12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base8!D79</f>
        <v>14</v>
      </c>
      <c r="D21" s="93">
        <f>base8!E79</f>
        <v>13</v>
      </c>
      <c r="E21" s="93">
        <f>base8!F89</f>
        <v>10</v>
      </c>
      <c r="F21" s="93">
        <f>base8!G119</f>
        <v>13</v>
      </c>
      <c r="G21" s="93">
        <f>base8!H119</f>
        <v>10</v>
      </c>
      <c r="H21" s="93">
        <f>base8!I89</f>
        <v>8</v>
      </c>
      <c r="I21" s="93">
        <f>base8!O89</f>
        <v>15</v>
      </c>
      <c r="J21" s="93">
        <f>base8!P89</f>
        <v>14</v>
      </c>
      <c r="K21" s="93">
        <f>base8!Q89</f>
        <v>12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base8!D80</f>
        <v>16</v>
      </c>
      <c r="D22" s="93">
        <f>base8!E80</f>
        <v>6</v>
      </c>
      <c r="E22" s="93">
        <f>base8!F90</f>
        <v>13</v>
      </c>
      <c r="F22" s="93">
        <f>base8!G70</f>
        <v>13</v>
      </c>
      <c r="G22" s="93">
        <f>base8!H70</f>
        <v>11</v>
      </c>
      <c r="H22" s="93">
        <f>base8!I90</f>
        <v>10</v>
      </c>
      <c r="I22" s="93">
        <f>base8!O90</f>
        <v>9</v>
      </c>
      <c r="J22" s="93">
        <f>base8!P90</f>
        <v>14</v>
      </c>
      <c r="K22" s="93">
        <f>base8!Q90</f>
        <v>12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base8!D81</f>
        <v>6</v>
      </c>
      <c r="D23" s="93">
        <f>base8!E81</f>
        <v>15</v>
      </c>
      <c r="E23" s="93">
        <f>base8!F91</f>
        <v>3</v>
      </c>
      <c r="F23" s="93">
        <f>base8!G71</f>
        <v>6</v>
      </c>
      <c r="G23" s="93">
        <f>base8!H71</f>
        <v>2</v>
      </c>
      <c r="H23" s="93">
        <f>base8!I91</f>
        <v>8</v>
      </c>
      <c r="I23" s="93">
        <f>base8!O91</f>
        <v>9</v>
      </c>
      <c r="J23" s="93">
        <f>base8!P91</f>
        <v>14</v>
      </c>
      <c r="K23" s="93">
        <f>base8!Q91</f>
        <v>12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base8!D82</f>
        <v>16</v>
      </c>
      <c r="D24" s="93">
        <f>base8!E82</f>
        <v>6</v>
      </c>
      <c r="E24" s="93">
        <f>base8!F92</f>
        <v>9</v>
      </c>
      <c r="F24" s="93">
        <f>base8!G72</f>
        <v>3</v>
      </c>
      <c r="G24" s="93">
        <f>base8!H72</f>
        <v>10</v>
      </c>
      <c r="H24" s="93">
        <f>base8!I92</f>
        <v>3</v>
      </c>
      <c r="I24" s="93">
        <f>base8!O92</f>
        <v>14</v>
      </c>
      <c r="J24" s="93">
        <f>base8!P92</f>
        <v>5</v>
      </c>
      <c r="K24" s="93">
        <f>base8!Q92</f>
        <v>12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base8!D83</f>
        <v>15</v>
      </c>
      <c r="D25" s="93">
        <f>base8!E83</f>
        <v>1</v>
      </c>
      <c r="E25" s="93">
        <f>base8!F93</f>
        <v>3</v>
      </c>
      <c r="F25" s="93">
        <f>base8!G73</f>
        <v>3</v>
      </c>
      <c r="G25" s="93">
        <f>base8!H73</f>
        <v>7</v>
      </c>
      <c r="H25" s="93">
        <f>base8!I93</f>
        <v>10</v>
      </c>
      <c r="I25" s="93">
        <f>base8!O93</f>
        <v>9</v>
      </c>
      <c r="J25" s="93">
        <f>base8!P93</f>
        <v>2</v>
      </c>
      <c r="K25" s="93">
        <f>base8!Q93</f>
        <v>12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base8!D84</f>
        <v>16</v>
      </c>
      <c r="D26" s="93">
        <f>base8!E84</f>
        <v>6</v>
      </c>
      <c r="E26" s="93">
        <f>base8!F94</f>
        <v>3</v>
      </c>
      <c r="F26" s="93">
        <f>base8!G74</f>
        <v>6</v>
      </c>
      <c r="G26" s="93">
        <f>base8!H74</f>
        <v>2</v>
      </c>
      <c r="H26" s="93">
        <f>base8!I94</f>
        <v>6</v>
      </c>
      <c r="I26" s="93">
        <f>base8!O94</f>
        <v>9</v>
      </c>
      <c r="J26" s="93">
        <f>base8!P94</f>
        <v>15</v>
      </c>
      <c r="K26" s="93">
        <f>base8!Q94</f>
        <v>12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base8!D85</f>
        <v>13</v>
      </c>
      <c r="D27" s="93">
        <f>base8!E85</f>
        <v>10</v>
      </c>
      <c r="E27" s="93">
        <f>base8!F95</f>
        <v>10</v>
      </c>
      <c r="F27" s="93">
        <f>base8!G75</f>
        <v>8</v>
      </c>
      <c r="G27" s="93">
        <f>base8!H75</f>
        <v>10</v>
      </c>
      <c r="H27" s="93">
        <f>base8!I95</f>
        <v>16</v>
      </c>
      <c r="I27" s="93">
        <f>base8!O95</f>
        <v>9</v>
      </c>
      <c r="J27" s="93">
        <f>base8!P95</f>
        <v>15</v>
      </c>
      <c r="K27" s="93">
        <f>base8!Q95</f>
        <v>12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base8!D86</f>
        <v>13</v>
      </c>
      <c r="D28" s="93">
        <f>base8!E86</f>
        <v>11</v>
      </c>
      <c r="E28" s="93">
        <f>base8!F96</f>
        <v>13</v>
      </c>
      <c r="F28" s="93">
        <f>base8!G76</f>
        <v>10</v>
      </c>
      <c r="G28" s="93">
        <f>base8!H76</f>
        <v>8</v>
      </c>
      <c r="H28" s="93">
        <f>base8!I96</f>
        <v>8</v>
      </c>
      <c r="I28" s="93">
        <f>base8!O96</f>
        <v>4</v>
      </c>
      <c r="J28" s="93">
        <f>base8!P96</f>
        <v>5</v>
      </c>
      <c r="K28" s="93">
        <f>base8!Q96</f>
        <v>15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base8!D87</f>
        <v>2</v>
      </c>
      <c r="D29" s="93">
        <f>base8!E87</f>
        <v>16</v>
      </c>
      <c r="E29" s="93">
        <f>base8!F97</f>
        <v>3</v>
      </c>
      <c r="F29" s="93">
        <f>base8!G77</f>
        <v>13</v>
      </c>
      <c r="G29" s="93">
        <f>base8!H77</f>
        <v>10</v>
      </c>
      <c r="H29" s="93">
        <f>base8!I97</f>
        <v>10</v>
      </c>
      <c r="I29" s="93">
        <f>base8!O97</f>
        <v>11</v>
      </c>
      <c r="J29" s="93">
        <f>base8!P97</f>
        <v>4</v>
      </c>
      <c r="K29" s="93">
        <f>base8!Q97</f>
        <v>8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base8!D88</f>
        <v>16</v>
      </c>
      <c r="D30" s="93">
        <f>base8!E88</f>
        <v>6</v>
      </c>
      <c r="E30" s="93">
        <f>base8!F98</f>
        <v>13</v>
      </c>
      <c r="F30" s="93">
        <f>base8!G78</f>
        <v>10</v>
      </c>
      <c r="G30" s="93">
        <f>base8!H78</f>
        <v>8</v>
      </c>
      <c r="H30" s="93">
        <f>base8!I98</f>
        <v>3</v>
      </c>
      <c r="I30" s="93">
        <f>base8!O98</f>
        <v>4</v>
      </c>
      <c r="J30" s="93">
        <f>base8!P98</f>
        <v>5</v>
      </c>
      <c r="K30" s="93">
        <f>base8!Q98</f>
        <v>15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base8!D89</f>
        <v>16</v>
      </c>
      <c r="D31" s="93">
        <f>base8!E89</f>
        <v>3</v>
      </c>
      <c r="E31" s="93">
        <f>base8!F99</f>
        <v>3</v>
      </c>
      <c r="F31" s="93">
        <f>base8!G79</f>
        <v>10</v>
      </c>
      <c r="G31" s="93">
        <f>base8!H79</f>
        <v>11</v>
      </c>
      <c r="H31" s="93">
        <f>base8!I99</f>
        <v>2</v>
      </c>
      <c r="I31" s="93">
        <f>base8!O99</f>
        <v>15</v>
      </c>
      <c r="J31" s="93">
        <f>base8!P99</f>
        <v>14</v>
      </c>
      <c r="K31" s="93">
        <f>base8!Q99</f>
        <v>12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base8!D90</f>
        <v>16</v>
      </c>
      <c r="D32" s="93">
        <f>base8!E90</f>
        <v>6</v>
      </c>
      <c r="E32" s="93">
        <f>base8!F100</f>
        <v>13</v>
      </c>
      <c r="F32" s="93">
        <f>base8!G80</f>
        <v>10</v>
      </c>
      <c r="G32" s="93">
        <f>base8!H80</f>
        <v>3</v>
      </c>
      <c r="H32" s="93">
        <f>base8!I100</f>
        <v>3</v>
      </c>
      <c r="I32" s="93">
        <f>base8!O100</f>
        <v>15</v>
      </c>
      <c r="J32" s="93">
        <f>base8!P100</f>
        <v>14</v>
      </c>
      <c r="K32" s="93">
        <f>base8!Q100</f>
        <v>12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base8!D91</f>
        <v>10</v>
      </c>
      <c r="D33" s="93">
        <f>base8!E91</f>
        <v>1</v>
      </c>
      <c r="E33" s="93">
        <f>base8!F101</f>
        <v>6</v>
      </c>
      <c r="F33" s="93">
        <f>base8!G81</f>
        <v>10</v>
      </c>
      <c r="G33" s="93">
        <f>base8!H81</f>
        <v>3</v>
      </c>
      <c r="H33" s="93">
        <f>base8!I101</f>
        <v>8</v>
      </c>
      <c r="I33" s="93">
        <f>base8!O101</f>
        <v>15</v>
      </c>
      <c r="J33" s="93">
        <f>base8!P101</f>
        <v>14</v>
      </c>
      <c r="K33" s="93">
        <f>base8!Q101</f>
        <v>12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base8!D92</f>
        <v>13</v>
      </c>
      <c r="D34" s="93">
        <f>base8!E92</f>
        <v>16</v>
      </c>
      <c r="E34" s="93">
        <f>base8!F102</f>
        <v>2</v>
      </c>
      <c r="F34" s="93">
        <f>base8!G82</f>
        <v>10</v>
      </c>
      <c r="G34" s="93">
        <f>base8!H82</f>
        <v>15</v>
      </c>
      <c r="H34" s="93">
        <f>base8!I102</f>
        <v>10</v>
      </c>
      <c r="I34" s="93">
        <f>base8!O102</f>
        <v>14</v>
      </c>
      <c r="J34" s="93">
        <f>base8!P102</f>
        <v>5</v>
      </c>
      <c r="K34" s="93">
        <f>base8!Q102</f>
        <v>12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base8!D93</f>
        <v>16</v>
      </c>
      <c r="D35" s="93">
        <f>base8!E93</f>
        <v>6</v>
      </c>
      <c r="E35" s="93">
        <f>base8!F103</f>
        <v>10</v>
      </c>
      <c r="F35" s="93">
        <f>base8!G83</f>
        <v>8</v>
      </c>
      <c r="G35" s="93">
        <f>base8!H83</f>
        <v>3</v>
      </c>
      <c r="H35" s="93">
        <f>base8!I103</f>
        <v>2</v>
      </c>
      <c r="I35" s="93">
        <f>base8!O103</f>
        <v>14</v>
      </c>
      <c r="J35" s="93">
        <f>base8!P103</f>
        <v>5</v>
      </c>
      <c r="K35" s="93">
        <f>base8!Q103</f>
        <v>12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base8!D94</f>
        <v>1</v>
      </c>
      <c r="D36" s="93">
        <f>base8!E94</f>
        <v>10</v>
      </c>
      <c r="E36" s="93">
        <f>base8!F104</f>
        <v>3</v>
      </c>
      <c r="F36" s="93">
        <f>base8!G84</f>
        <v>10</v>
      </c>
      <c r="G36" s="93">
        <f>base8!H84</f>
        <v>3</v>
      </c>
      <c r="H36" s="93">
        <f>base8!I104</f>
        <v>13</v>
      </c>
      <c r="I36" s="93">
        <f>base8!O104</f>
        <v>14</v>
      </c>
      <c r="J36" s="93">
        <f>base8!P104</f>
        <v>5</v>
      </c>
      <c r="K36" s="93">
        <f>base8!Q104</f>
        <v>12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base8!D95</f>
        <v>6</v>
      </c>
      <c r="D37" s="93">
        <f>base8!E95</f>
        <v>13</v>
      </c>
      <c r="E37" s="93">
        <f>base8!F105</f>
        <v>6</v>
      </c>
      <c r="F37" s="93">
        <f>base8!G85</f>
        <v>11</v>
      </c>
      <c r="G37" s="93">
        <f>base8!H85</f>
        <v>3</v>
      </c>
      <c r="H37" s="93">
        <f>base8!I105</f>
        <v>2</v>
      </c>
      <c r="I37" s="93">
        <f>base8!O105</f>
        <v>7</v>
      </c>
      <c r="J37" s="93">
        <f>base8!P105</f>
        <v>9</v>
      </c>
      <c r="K37" s="93">
        <f>base8!Q105</f>
        <v>14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base8!D96</f>
        <v>16</v>
      </c>
      <c r="D38" s="93">
        <f>base8!E96</f>
        <v>1</v>
      </c>
      <c r="E38" s="93">
        <f>base8!F106</f>
        <v>16</v>
      </c>
      <c r="F38" s="93">
        <f>base8!G86</f>
        <v>10</v>
      </c>
      <c r="G38" s="93">
        <f>base8!H86</f>
        <v>3</v>
      </c>
      <c r="H38" s="93">
        <f>base8!I106</f>
        <v>3</v>
      </c>
      <c r="I38" s="93">
        <f>base8!O106</f>
        <v>4</v>
      </c>
      <c r="J38" s="93">
        <f>base8!P106</f>
        <v>9</v>
      </c>
      <c r="K38" s="93">
        <f>base8!Q106</f>
        <v>14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base8!D97</f>
        <v>6</v>
      </c>
      <c r="D39" s="93">
        <f>base8!E97</f>
        <v>13</v>
      </c>
      <c r="E39" s="93">
        <f>base8!F107</f>
        <v>10</v>
      </c>
      <c r="F39" s="93">
        <f>base8!G87</f>
        <v>9</v>
      </c>
      <c r="G39" s="93">
        <f>base8!H87</f>
        <v>14</v>
      </c>
      <c r="H39" s="93">
        <f>base8!I107</f>
        <v>6</v>
      </c>
      <c r="I39" s="93">
        <f>base8!O107</f>
        <v>4</v>
      </c>
      <c r="J39" s="93">
        <f>base8!P107</f>
        <v>7</v>
      </c>
      <c r="K39" s="93">
        <f>base8!Q107</f>
        <v>14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base8!D98</f>
        <v>1</v>
      </c>
      <c r="D40" s="93">
        <f>base8!E98</f>
        <v>6</v>
      </c>
      <c r="E40" s="93">
        <f>base8!F108</f>
        <v>3</v>
      </c>
      <c r="F40" s="93">
        <f>base8!G88</f>
        <v>2</v>
      </c>
      <c r="G40" s="93">
        <f>base8!H88</f>
        <v>10</v>
      </c>
      <c r="H40" s="93">
        <f>base8!I108</f>
        <v>8</v>
      </c>
      <c r="I40" s="93">
        <f>base8!O108</f>
        <v>14</v>
      </c>
      <c r="J40" s="93">
        <f>base8!P108</f>
        <v>2</v>
      </c>
      <c r="K40" s="93">
        <f>base8!Q108</f>
        <v>4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base8!D99</f>
        <v>6</v>
      </c>
      <c r="D41" s="93">
        <f>base8!E99</f>
        <v>10</v>
      </c>
      <c r="E41" s="93">
        <f>base8!F109</f>
        <v>13</v>
      </c>
      <c r="F41" s="93">
        <f>base8!G89</f>
        <v>6</v>
      </c>
      <c r="G41" s="93">
        <f>base8!H89</f>
        <v>13</v>
      </c>
      <c r="H41" s="93">
        <f>base8!I109</f>
        <v>8</v>
      </c>
      <c r="I41" s="93">
        <f>base8!O109</f>
        <v>14</v>
      </c>
      <c r="J41" s="93">
        <f>base8!P109</f>
        <v>4</v>
      </c>
      <c r="K41" s="93">
        <f>base8!Q109</f>
        <v>5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base8!D100</f>
        <v>16</v>
      </c>
      <c r="D42" s="93">
        <f>base8!E100</f>
        <v>10</v>
      </c>
      <c r="E42" s="93">
        <f>base8!F110</f>
        <v>8</v>
      </c>
      <c r="F42" s="93">
        <f>base8!G90</f>
        <v>2</v>
      </c>
      <c r="G42" s="93">
        <f>base8!H90</f>
        <v>8</v>
      </c>
      <c r="H42" s="93">
        <f>base8!I110</f>
        <v>6</v>
      </c>
      <c r="I42" s="93">
        <f>base8!O110</f>
        <v>14</v>
      </c>
      <c r="J42" s="93">
        <f>base8!P110</f>
        <v>4</v>
      </c>
      <c r="K42" s="93">
        <f>base8!Q110</f>
        <v>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base8!D101</f>
        <v>16</v>
      </c>
      <c r="D43" s="93">
        <f>base8!E101</f>
        <v>3</v>
      </c>
      <c r="E43" s="93">
        <f>base8!F111</f>
        <v>6</v>
      </c>
      <c r="F43" s="93">
        <f>base8!G91</f>
        <v>6</v>
      </c>
      <c r="G43" s="93">
        <f>base8!H91</f>
        <v>13</v>
      </c>
      <c r="H43" s="93">
        <f>base8!I111</f>
        <v>8</v>
      </c>
      <c r="I43" s="93">
        <f>base8!O111</f>
        <v>9</v>
      </c>
      <c r="J43" s="93">
        <f>base8!P111</f>
        <v>12</v>
      </c>
      <c r="K43" s="93">
        <f>base8!Q111</f>
        <v>14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base8!D102</f>
        <v>16</v>
      </c>
      <c r="D44" s="93">
        <f>base8!E102</f>
        <v>6</v>
      </c>
      <c r="E44" s="93">
        <f>base8!F112</f>
        <v>2</v>
      </c>
      <c r="F44" s="93">
        <f>base8!G92</f>
        <v>6</v>
      </c>
      <c r="G44" s="93">
        <f>base8!H92</f>
        <v>10</v>
      </c>
      <c r="H44" s="93">
        <f>base8!I112</f>
        <v>8</v>
      </c>
      <c r="I44" s="93">
        <f>base8!O112</f>
        <v>9</v>
      </c>
      <c r="J44" s="93">
        <f>base8!P112</f>
        <v>12</v>
      </c>
      <c r="K44" s="93">
        <f>base8!Q112</f>
        <v>14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base8!D103</f>
        <v>16</v>
      </c>
      <c r="D45" s="93">
        <f>base8!E103</f>
        <v>3</v>
      </c>
      <c r="E45" s="93">
        <f>base8!F113</f>
        <v>13</v>
      </c>
      <c r="F45" s="93">
        <f>base8!G93</f>
        <v>13</v>
      </c>
      <c r="G45" s="93">
        <f>base8!H93</f>
        <v>8</v>
      </c>
      <c r="H45" s="93">
        <f>base8!I113</f>
        <v>8</v>
      </c>
      <c r="I45" s="93">
        <f>base8!O113</f>
        <v>9</v>
      </c>
      <c r="J45" s="93">
        <f>base8!P113</f>
        <v>12</v>
      </c>
      <c r="K45" s="93">
        <f>base8!Q113</f>
        <v>14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base8!D104</f>
        <v>16</v>
      </c>
      <c r="D46" s="93">
        <f>base8!E104</f>
        <v>6</v>
      </c>
      <c r="E46" s="93">
        <f>base8!F114</f>
        <v>6</v>
      </c>
      <c r="F46" s="93">
        <f>base8!G94</f>
        <v>2</v>
      </c>
      <c r="G46" s="93">
        <f>base8!H94</f>
        <v>13</v>
      </c>
      <c r="H46" s="93">
        <f>base8!I114</f>
        <v>10</v>
      </c>
      <c r="I46" s="93">
        <f>base8!O114</f>
        <v>9</v>
      </c>
      <c r="J46" s="93">
        <f>base8!P114</f>
        <v>12</v>
      </c>
      <c r="K46" s="93">
        <f>base8!Q114</f>
        <v>11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base8!D105</f>
        <v>16</v>
      </c>
      <c r="D47" s="93">
        <f>base8!E105</f>
        <v>13</v>
      </c>
      <c r="E47" s="93">
        <f>base8!F115</f>
        <v>6</v>
      </c>
      <c r="F47" s="93">
        <f>base8!G95</f>
        <v>2</v>
      </c>
      <c r="G47" s="93">
        <f>base8!H95</f>
        <v>3</v>
      </c>
      <c r="H47" s="93">
        <f>base8!I115</f>
        <v>3</v>
      </c>
      <c r="I47" s="93">
        <f>base8!O115</f>
        <v>8</v>
      </c>
      <c r="J47" s="93">
        <f>base8!P115</f>
        <v>9</v>
      </c>
      <c r="K47" s="93">
        <f>base8!Q115</f>
        <v>12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base8!D106</f>
        <v>8</v>
      </c>
      <c r="D48" s="93">
        <f>base8!E106</f>
        <v>2</v>
      </c>
      <c r="E48" s="93">
        <f>base8!F116</f>
        <v>19</v>
      </c>
      <c r="F48" s="93">
        <f>base8!G96</f>
        <v>3</v>
      </c>
      <c r="G48" s="93">
        <f>base8!H96</f>
        <v>10</v>
      </c>
      <c r="H48" s="93">
        <f>base8!I116</f>
        <v>8</v>
      </c>
      <c r="I48" s="93">
        <f>base8!O116</f>
        <v>9</v>
      </c>
      <c r="J48" s="93">
        <f>base8!P116</f>
        <v>12</v>
      </c>
      <c r="K48" s="93">
        <f>base8!Q116</f>
        <v>11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base8!D107</f>
        <v>16</v>
      </c>
      <c r="D49" s="93">
        <f>base8!E107</f>
        <v>13</v>
      </c>
      <c r="E49" s="93">
        <f>base8!F117</f>
        <v>13</v>
      </c>
      <c r="F49" s="93">
        <f>base8!G97</f>
        <v>2</v>
      </c>
      <c r="G49" s="93">
        <f>base8!H97</f>
        <v>6</v>
      </c>
      <c r="H49" s="93">
        <f>base8!I117</f>
        <v>2</v>
      </c>
      <c r="I49" s="93">
        <f>base8!O117</f>
        <v>15</v>
      </c>
      <c r="J49" s="93">
        <f>base8!P117</f>
        <v>5</v>
      </c>
      <c r="K49" s="93">
        <f>base8!Q117</f>
        <v>4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base8!D108</f>
        <v>16</v>
      </c>
      <c r="D50" s="93">
        <f>base8!E108</f>
        <v>10</v>
      </c>
      <c r="E50" s="93">
        <f>base8!F118</f>
        <v>13</v>
      </c>
      <c r="F50" s="93">
        <f>base8!G98</f>
        <v>8</v>
      </c>
      <c r="G50" s="93">
        <f>base8!H98</f>
        <v>2</v>
      </c>
      <c r="H50" s="93">
        <f>base8!I118</f>
        <v>3</v>
      </c>
      <c r="I50" s="93">
        <f>base8!O118</f>
        <v>2</v>
      </c>
      <c r="J50" s="93">
        <f>base8!P118</f>
        <v>5</v>
      </c>
      <c r="K50" s="93">
        <f>base8!Q118</f>
        <v>4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base8!D109</f>
        <v>16</v>
      </c>
      <c r="D51" s="93">
        <f>base8!E109</f>
        <v>6</v>
      </c>
      <c r="E51" s="93">
        <f>base8!F119</f>
        <v>3</v>
      </c>
      <c r="F51" s="93">
        <f>base8!G99</f>
        <v>1</v>
      </c>
      <c r="G51" s="93">
        <f>base8!H99</f>
        <v>13</v>
      </c>
      <c r="H51" s="93">
        <f>base8!I119</f>
        <v>8</v>
      </c>
      <c r="I51" s="93">
        <f>base8!O119</f>
        <v>15</v>
      </c>
      <c r="J51" s="93">
        <f>base8!P119</f>
        <v>2</v>
      </c>
      <c r="K51" s="93">
        <f>base8!Q119</f>
        <v>4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51" priority="9" operator="equal">
      <formula>#REF!</formula>
    </cfRule>
    <cfRule type="cellIs" dxfId="550" priority="10" operator="equal">
      <formula>#REF!</formula>
    </cfRule>
    <cfRule type="cellIs" dxfId="549" priority="11" operator="equal">
      <formula>#REF!</formula>
    </cfRule>
    <cfRule type="cellIs" dxfId="548" priority="12" operator="equal">
      <formula>#REF!</formula>
    </cfRule>
    <cfRule type="cellIs" dxfId="547" priority="13" operator="equal">
      <formula>#REF!</formula>
    </cfRule>
  </conditionalFormatting>
  <conditionalFormatting sqref="B1:P1">
    <cfRule type="cellIs" dxfId="546" priority="14" operator="equal">
      <formula>#REF!</formula>
    </cfRule>
    <cfRule type="cellIs" dxfId="545" priority="15" operator="equal">
      <formula>#REF!</formula>
    </cfRule>
    <cfRule type="cellIs" dxfId="544" priority="16" operator="equal">
      <formula>#REF!</formula>
    </cfRule>
    <cfRule type="cellIs" dxfId="543" priority="17" operator="equal">
      <formula>#REF!</formula>
    </cfRule>
    <cfRule type="cellIs" dxfId="54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B61BCE-0033-4CBF-890E-57D055F0A27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E85B56F-2895-427A-BD1D-CC5B3590768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154860-6834-4A5E-BC20-026FE6F0018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" operator="equal" id="{685BF64D-45D7-4C5F-A99C-C3C4656FE91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9357-27AF-4CF9-8CDB-483D1D181D5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BCA72E-9F35-4ACF-B2D6-2DBA7BF16A7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7B1A00E-0CC3-4763-B0FB-9B48FF9D243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8FB4196-F78F-4AF4-ABF8-D8D208EE5C64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G11" sqref="G1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base8!L70</f>
        <v>10</v>
      </c>
      <c r="C2" s="93">
        <f>base8!M70</f>
        <v>14</v>
      </c>
      <c r="D2" s="93">
        <f>base8!N70</f>
        <v>2</v>
      </c>
      <c r="E2" s="93">
        <f>base8!O70</f>
        <v>4</v>
      </c>
      <c r="F2" s="93">
        <f>base8!P70</f>
        <v>5</v>
      </c>
      <c r="G2" s="93">
        <f>base8!Q70</f>
        <v>15</v>
      </c>
      <c r="H2" s="93">
        <f>base8!R70</f>
        <v>16</v>
      </c>
      <c r="I2" s="93">
        <f>base8!S70</f>
        <v>17</v>
      </c>
      <c r="J2" s="93">
        <f>base8!T70</f>
        <v>18</v>
      </c>
      <c r="K2" s="93">
        <f>base8!U70</f>
        <v>19</v>
      </c>
      <c r="L2" s="93">
        <f>base8!V70</f>
        <v>20</v>
      </c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base8!L71</f>
        <v>8</v>
      </c>
      <c r="C3" s="93">
        <f>base8!M71</f>
        <v>9</v>
      </c>
      <c r="D3" s="93">
        <f>base8!N71</f>
        <v>12</v>
      </c>
      <c r="E3" s="93">
        <f>base8!O71</f>
        <v>14</v>
      </c>
      <c r="F3" s="93">
        <f>base8!P71</f>
        <v>13</v>
      </c>
      <c r="G3" s="93">
        <f>base8!Q71</f>
        <v>15</v>
      </c>
      <c r="H3" s="93">
        <f>base8!R71</f>
        <v>16</v>
      </c>
      <c r="I3" s="93">
        <f>base8!S71</f>
        <v>17</v>
      </c>
      <c r="J3" s="93">
        <f>base8!T71</f>
        <v>18</v>
      </c>
      <c r="K3" s="93">
        <f>base8!U71</f>
        <v>19</v>
      </c>
      <c r="L3" s="93">
        <f>base8!V71</f>
        <v>20</v>
      </c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base8!L72</f>
        <v>8</v>
      </c>
      <c r="C4" s="93">
        <f>base8!M72</f>
        <v>9</v>
      </c>
      <c r="D4" s="93">
        <f>base8!N72</f>
        <v>12</v>
      </c>
      <c r="E4" s="93">
        <f>base8!O72</f>
        <v>11</v>
      </c>
      <c r="F4" s="93">
        <f>base8!P72</f>
        <v>13</v>
      </c>
      <c r="G4" s="93">
        <f>base8!Q72</f>
        <v>15</v>
      </c>
      <c r="H4" s="93">
        <f>base8!R72</f>
        <v>16</v>
      </c>
      <c r="I4" s="93">
        <f>base8!S72</f>
        <v>17</v>
      </c>
      <c r="J4" s="93">
        <f>base8!T72</f>
        <v>18</v>
      </c>
      <c r="K4" s="93">
        <f>base8!U72</f>
        <v>19</v>
      </c>
      <c r="L4" s="93">
        <f>base8!V72</f>
        <v>20</v>
      </c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base8!L73</f>
        <v>1</v>
      </c>
      <c r="C5" s="93">
        <f>base8!M73</f>
        <v>2</v>
      </c>
      <c r="D5" s="93">
        <f>base8!N73</f>
        <v>5</v>
      </c>
      <c r="E5" s="93">
        <f>base8!O73</f>
        <v>16</v>
      </c>
      <c r="F5" s="93">
        <f>base8!P73</f>
        <v>4</v>
      </c>
      <c r="G5" s="93">
        <f>base8!Q73</f>
        <v>11</v>
      </c>
      <c r="H5" s="93">
        <f>base8!R73</f>
        <v>13</v>
      </c>
      <c r="I5" s="93">
        <f>base8!S73</f>
        <v>17</v>
      </c>
      <c r="J5" s="93">
        <f>base8!T73</f>
        <v>18</v>
      </c>
      <c r="K5" s="93">
        <f>base8!U73</f>
        <v>19</v>
      </c>
      <c r="L5" s="93">
        <f>base8!V73</f>
        <v>20</v>
      </c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base8!L74</f>
        <v>1</v>
      </c>
      <c r="C6" s="93">
        <f>base8!M74</f>
        <v>9</v>
      </c>
      <c r="D6" s="93">
        <f>base8!N74</f>
        <v>12</v>
      </c>
      <c r="E6" s="93">
        <f>base8!O74</f>
        <v>8</v>
      </c>
      <c r="F6" s="93">
        <f>base8!P74</f>
        <v>13</v>
      </c>
      <c r="G6" s="93">
        <f>base8!Q74</f>
        <v>11</v>
      </c>
      <c r="H6" s="93">
        <f>base8!R74</f>
        <v>16</v>
      </c>
      <c r="I6" s="93">
        <f>base8!S74</f>
        <v>17</v>
      </c>
      <c r="J6" s="93">
        <f>base8!T74</f>
        <v>18</v>
      </c>
      <c r="K6" s="93">
        <f>base8!U74</f>
        <v>19</v>
      </c>
      <c r="L6" s="93">
        <f>base8!V74</f>
        <v>20</v>
      </c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base8!L75</f>
        <v>13</v>
      </c>
      <c r="C7" s="93">
        <f>base8!M75</f>
        <v>14</v>
      </c>
      <c r="D7" s="93">
        <f>base8!N75</f>
        <v>7</v>
      </c>
      <c r="E7" s="93">
        <f>base8!O75</f>
        <v>12</v>
      </c>
      <c r="F7" s="93">
        <f>base8!P75</f>
        <v>11</v>
      </c>
      <c r="G7" s="93">
        <f>base8!Q75</f>
        <v>15</v>
      </c>
      <c r="H7" s="93">
        <f>base8!R75</f>
        <v>16</v>
      </c>
      <c r="I7" s="93">
        <f>base8!S75</f>
        <v>17</v>
      </c>
      <c r="J7" s="93">
        <f>base8!T75</f>
        <v>18</v>
      </c>
      <c r="K7" s="93">
        <f>base8!U75</f>
        <v>19</v>
      </c>
      <c r="L7" s="93">
        <f>base8!V75</f>
        <v>20</v>
      </c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base8!L76</f>
        <v>5</v>
      </c>
      <c r="C8" s="93">
        <f>base8!M76</f>
        <v>4</v>
      </c>
      <c r="D8" s="93">
        <f>base8!N76</f>
        <v>9</v>
      </c>
      <c r="E8" s="93">
        <f>base8!O76</f>
        <v>11</v>
      </c>
      <c r="F8" s="93">
        <f>base8!P76</f>
        <v>15</v>
      </c>
      <c r="G8" s="93">
        <f>base8!Q76</f>
        <v>14</v>
      </c>
      <c r="H8" s="93">
        <f>base8!R76</f>
        <v>12</v>
      </c>
      <c r="I8" s="93">
        <f>base8!S76</f>
        <v>17</v>
      </c>
      <c r="J8" s="93">
        <f>base8!T76</f>
        <v>18</v>
      </c>
      <c r="K8" s="93">
        <f>base8!U76</f>
        <v>19</v>
      </c>
      <c r="L8" s="93">
        <f>base8!V76</f>
        <v>20</v>
      </c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base8!L77</f>
        <v>7</v>
      </c>
      <c r="C9" s="93">
        <f>base8!M77</f>
        <v>15</v>
      </c>
      <c r="D9" s="93">
        <f>base8!N77</f>
        <v>11</v>
      </c>
      <c r="E9" s="93">
        <f>base8!O77</f>
        <v>4</v>
      </c>
      <c r="F9" s="93">
        <f>base8!P77</f>
        <v>14</v>
      </c>
      <c r="G9" s="93">
        <f>base8!Q77</f>
        <v>9</v>
      </c>
      <c r="H9" s="93">
        <f>base8!R77</f>
        <v>12</v>
      </c>
      <c r="I9" s="93">
        <f>base8!S77</f>
        <v>17</v>
      </c>
      <c r="J9" s="93">
        <f>base8!T77</f>
        <v>18</v>
      </c>
      <c r="K9" s="93">
        <f>base8!U77</f>
        <v>19</v>
      </c>
      <c r="L9" s="93">
        <f>base8!V77</f>
        <v>20</v>
      </c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base8!L78</f>
        <v>9</v>
      </c>
      <c r="C10" s="93">
        <f>base8!M78</f>
        <v>7</v>
      </c>
      <c r="D10" s="93">
        <f>base8!N78</f>
        <v>5</v>
      </c>
      <c r="E10" s="93">
        <f>base8!O78</f>
        <v>11</v>
      </c>
      <c r="F10" s="93">
        <f>base8!P78</f>
        <v>14</v>
      </c>
      <c r="G10" s="93">
        <f>base8!Q78</f>
        <v>4</v>
      </c>
      <c r="H10" s="93">
        <f>base8!R78</f>
        <v>12</v>
      </c>
      <c r="I10" s="93">
        <f>base8!S78</f>
        <v>17</v>
      </c>
      <c r="J10" s="93">
        <f>base8!T78</f>
        <v>18</v>
      </c>
      <c r="K10" s="93">
        <f>base8!U78</f>
        <v>19</v>
      </c>
      <c r="L10" s="93">
        <f>base8!V78</f>
        <v>20</v>
      </c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base8!L79</f>
        <v>6</v>
      </c>
      <c r="C11" s="93">
        <f>base8!M79</f>
        <v>5</v>
      </c>
      <c r="D11" s="93">
        <f>base8!N79</f>
        <v>4</v>
      </c>
      <c r="E11" s="93">
        <f>base8!O79</f>
        <v>2</v>
      </c>
      <c r="F11" s="93">
        <f>base8!P79</f>
        <v>1</v>
      </c>
      <c r="G11" s="93">
        <f>base8!Q79</f>
        <v>3</v>
      </c>
      <c r="H11" s="93">
        <f>base8!R79</f>
        <v>16</v>
      </c>
      <c r="I11" s="93">
        <f>base8!S79</f>
        <v>17</v>
      </c>
      <c r="J11" s="93">
        <f>base8!T79</f>
        <v>18</v>
      </c>
      <c r="K11" s="93">
        <f>base8!U79</f>
        <v>19</v>
      </c>
      <c r="L11" s="93">
        <f>base8!V79</f>
        <v>20</v>
      </c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base8!L80</f>
        <v>15</v>
      </c>
      <c r="C12" s="93">
        <f>base8!M80</f>
        <v>5</v>
      </c>
      <c r="D12" s="93">
        <f>base8!N80</f>
        <v>11</v>
      </c>
      <c r="E12" s="93">
        <f>base8!O80</f>
        <v>4</v>
      </c>
      <c r="F12" s="93">
        <f>base8!P80</f>
        <v>9</v>
      </c>
      <c r="G12" s="93">
        <f>base8!Q80</f>
        <v>14</v>
      </c>
      <c r="H12" s="93">
        <f>base8!R80</f>
        <v>12</v>
      </c>
      <c r="I12" s="93">
        <f>base8!S80</f>
        <v>17</v>
      </c>
      <c r="J12" s="93">
        <f>base8!T80</f>
        <v>18</v>
      </c>
      <c r="K12" s="93">
        <f>base8!U80</f>
        <v>19</v>
      </c>
      <c r="L12" s="93">
        <f>base8!V80</f>
        <v>20</v>
      </c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base8!L81</f>
        <v>14</v>
      </c>
      <c r="C13" s="93">
        <f>base8!M81</f>
        <v>2</v>
      </c>
      <c r="D13" s="93">
        <f>base8!N81</f>
        <v>11</v>
      </c>
      <c r="E13" s="93">
        <f>base8!O81</f>
        <v>4</v>
      </c>
      <c r="F13" s="93">
        <f>base8!P81</f>
        <v>13</v>
      </c>
      <c r="G13" s="93">
        <f>base8!Q81</f>
        <v>9</v>
      </c>
      <c r="H13" s="93">
        <f>base8!R81</f>
        <v>20</v>
      </c>
      <c r="I13" s="93">
        <f>base8!S81</f>
        <v>19</v>
      </c>
      <c r="J13" s="93">
        <f>base8!T81</f>
        <v>18</v>
      </c>
      <c r="K13" s="93">
        <f>base8!U81</f>
        <v>17</v>
      </c>
      <c r="L13" s="93">
        <f>base8!V81</f>
        <v>16</v>
      </c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base8!L82</f>
        <v>7</v>
      </c>
      <c r="C14" s="93">
        <f>base8!M82</f>
        <v>2</v>
      </c>
      <c r="D14" s="93">
        <f>base8!N82</f>
        <v>5</v>
      </c>
      <c r="E14" s="93">
        <f>base8!O82</f>
        <v>11</v>
      </c>
      <c r="F14" s="93">
        <f>base8!P82</f>
        <v>14</v>
      </c>
      <c r="G14" s="93">
        <f>base8!Q82</f>
        <v>4</v>
      </c>
      <c r="H14" s="93">
        <f>base8!R82</f>
        <v>12</v>
      </c>
      <c r="I14" s="93">
        <f>base8!S82</f>
        <v>20</v>
      </c>
      <c r="J14" s="93">
        <f>base8!T82</f>
        <v>19</v>
      </c>
      <c r="K14" s="93">
        <f>base8!U82</f>
        <v>18</v>
      </c>
      <c r="L14" s="93">
        <f>base8!V82</f>
        <v>17</v>
      </c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base8!L83</f>
        <v>5</v>
      </c>
      <c r="C15" s="93">
        <f>base8!M83</f>
        <v>14</v>
      </c>
      <c r="D15" s="93">
        <f>base8!N83</f>
        <v>11</v>
      </c>
      <c r="E15" s="93">
        <f>base8!O83</f>
        <v>12</v>
      </c>
      <c r="F15" s="93">
        <f>base8!P83</f>
        <v>9</v>
      </c>
      <c r="G15" s="93">
        <f>base8!Q83</f>
        <v>4</v>
      </c>
      <c r="H15" s="93">
        <f>base8!R83</f>
        <v>16</v>
      </c>
      <c r="I15" s="93">
        <f>base8!S83</f>
        <v>20</v>
      </c>
      <c r="J15" s="93">
        <f>base8!T83</f>
        <v>19</v>
      </c>
      <c r="K15" s="93">
        <f>base8!U83</f>
        <v>18</v>
      </c>
      <c r="L15" s="93">
        <f>base8!V83</f>
        <v>17</v>
      </c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base8!L84</f>
        <v>7</v>
      </c>
      <c r="C16" s="93">
        <f>base8!M84</f>
        <v>11</v>
      </c>
      <c r="D16" s="93">
        <f>base8!N84</f>
        <v>9</v>
      </c>
      <c r="E16" s="93">
        <f>base8!O84</f>
        <v>14</v>
      </c>
      <c r="F16" s="93">
        <f>base8!P84</f>
        <v>5</v>
      </c>
      <c r="G16" s="93">
        <f>base8!Q84</f>
        <v>12</v>
      </c>
      <c r="H16" s="93">
        <f>base8!R84</f>
        <v>4</v>
      </c>
      <c r="I16" s="93">
        <f>base8!S84</f>
        <v>17</v>
      </c>
      <c r="J16" s="93">
        <f>base8!T84</f>
        <v>18</v>
      </c>
      <c r="K16" s="93">
        <f>base8!U84</f>
        <v>19</v>
      </c>
      <c r="L16" s="93">
        <f>base8!V84</f>
        <v>20</v>
      </c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base8!L85</f>
        <v>14</v>
      </c>
      <c r="C17" s="93">
        <f>base8!M85</f>
        <v>9</v>
      </c>
      <c r="D17" s="93">
        <f>base8!N85</f>
        <v>15</v>
      </c>
      <c r="E17" s="93">
        <f>base8!O85</f>
        <v>8</v>
      </c>
      <c r="F17" s="93">
        <f>base8!P85</f>
        <v>2</v>
      </c>
      <c r="G17" s="93">
        <f>base8!Q85</f>
        <v>12</v>
      </c>
      <c r="H17" s="93">
        <f>base8!R85</f>
        <v>4</v>
      </c>
      <c r="I17" s="93">
        <f>base8!S85</f>
        <v>17</v>
      </c>
      <c r="J17" s="93">
        <f>base8!T85</f>
        <v>18</v>
      </c>
      <c r="K17" s="93">
        <f>base8!U85</f>
        <v>19</v>
      </c>
      <c r="L17" s="93">
        <f>base8!V85</f>
        <v>20</v>
      </c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base8!L86</f>
        <v>4</v>
      </c>
      <c r="C18" s="93">
        <f>base8!M86</f>
        <v>6</v>
      </c>
      <c r="D18" s="93">
        <f>base8!N86</f>
        <v>7</v>
      </c>
      <c r="E18" s="93">
        <f>base8!O86</f>
        <v>2</v>
      </c>
      <c r="F18" s="93">
        <f>base8!P86</f>
        <v>9</v>
      </c>
      <c r="G18" s="93">
        <f>base8!Q86</f>
        <v>14</v>
      </c>
      <c r="H18" s="93">
        <f>base8!R86</f>
        <v>12</v>
      </c>
      <c r="I18" s="93">
        <f>base8!S86</f>
        <v>17</v>
      </c>
      <c r="J18" s="93">
        <f>base8!T86</f>
        <v>18</v>
      </c>
      <c r="K18" s="93">
        <f>base8!U86</f>
        <v>19</v>
      </c>
      <c r="L18" s="93">
        <f>base8!V86</f>
        <v>20</v>
      </c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base8!L87</f>
        <v>11</v>
      </c>
      <c r="C19" s="93">
        <f>base8!M87</f>
        <v>1</v>
      </c>
      <c r="D19" s="93">
        <f>base8!N87</f>
        <v>4</v>
      </c>
      <c r="E19" s="93">
        <f>base8!O87</f>
        <v>5</v>
      </c>
      <c r="F19" s="93">
        <f>base8!P87</f>
        <v>8</v>
      </c>
      <c r="G19" s="93">
        <f>base8!Q87</f>
        <v>15</v>
      </c>
      <c r="H19" s="93">
        <f>base8!R87</f>
        <v>7</v>
      </c>
      <c r="I19" s="93">
        <f>base8!S87</f>
        <v>17</v>
      </c>
      <c r="J19" s="93">
        <f>base8!T87</f>
        <v>18</v>
      </c>
      <c r="K19" s="93">
        <f>base8!U87</f>
        <v>19</v>
      </c>
      <c r="L19" s="93">
        <f>base8!V87</f>
        <v>20</v>
      </c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base8!L88</f>
        <v>9</v>
      </c>
      <c r="C20" s="93">
        <f>base8!M88</f>
        <v>11</v>
      </c>
      <c r="D20" s="93">
        <f>base8!N88</f>
        <v>5</v>
      </c>
      <c r="E20" s="93">
        <f>base8!O88</f>
        <v>7</v>
      </c>
      <c r="F20" s="93">
        <f>base8!P88</f>
        <v>14</v>
      </c>
      <c r="G20" s="93">
        <f>base8!Q88</f>
        <v>12</v>
      </c>
      <c r="H20" s="93">
        <f>base8!R88</f>
        <v>4</v>
      </c>
      <c r="I20" s="93">
        <f>base8!S88</f>
        <v>17</v>
      </c>
      <c r="J20" s="93">
        <f>base8!T88</f>
        <v>18</v>
      </c>
      <c r="K20" s="93">
        <f>base8!U88</f>
        <v>19</v>
      </c>
      <c r="L20" s="93">
        <f>base8!V88</f>
        <v>20</v>
      </c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base8!L89</f>
        <v>7</v>
      </c>
      <c r="C21" s="93">
        <f>base8!M89</f>
        <v>11</v>
      </c>
      <c r="D21" s="93">
        <f>base8!N89</f>
        <v>9</v>
      </c>
      <c r="E21" s="93">
        <f>base8!O89</f>
        <v>15</v>
      </c>
      <c r="F21" s="93">
        <f>base8!P89</f>
        <v>14</v>
      </c>
      <c r="G21" s="93">
        <f>base8!Q89</f>
        <v>12</v>
      </c>
      <c r="H21" s="93">
        <f>base8!R89</f>
        <v>4</v>
      </c>
      <c r="I21" s="93">
        <f>base8!S89</f>
        <v>17</v>
      </c>
      <c r="J21" s="93">
        <f>base8!T89</f>
        <v>18</v>
      </c>
      <c r="K21" s="93">
        <f>base8!U89</f>
        <v>19</v>
      </c>
      <c r="L21" s="93">
        <f>base8!V89</f>
        <v>20</v>
      </c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base8!L90</f>
        <v>15</v>
      </c>
      <c r="C22" s="93">
        <f>base8!M90</f>
        <v>7</v>
      </c>
      <c r="D22" s="93">
        <f>base8!N90</f>
        <v>11</v>
      </c>
      <c r="E22" s="93">
        <f>base8!O90</f>
        <v>9</v>
      </c>
      <c r="F22" s="93">
        <f>base8!P90</f>
        <v>14</v>
      </c>
      <c r="G22" s="93">
        <f>base8!Q90</f>
        <v>12</v>
      </c>
      <c r="H22" s="93">
        <f>base8!R90</f>
        <v>4</v>
      </c>
      <c r="I22" s="93">
        <f>base8!S90</f>
        <v>17</v>
      </c>
      <c r="J22" s="93">
        <f>base8!T90</f>
        <v>18</v>
      </c>
      <c r="K22" s="93">
        <f>base8!U90</f>
        <v>19</v>
      </c>
      <c r="L22" s="93">
        <f>base8!V90</f>
        <v>20</v>
      </c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base8!L91</f>
        <v>15</v>
      </c>
      <c r="C23" s="93">
        <f>base8!M91</f>
        <v>7</v>
      </c>
      <c r="D23" s="93">
        <f>base8!N91</f>
        <v>11</v>
      </c>
      <c r="E23" s="93">
        <f>base8!O91</f>
        <v>9</v>
      </c>
      <c r="F23" s="93">
        <f>base8!P91</f>
        <v>14</v>
      </c>
      <c r="G23" s="93">
        <f>base8!Q91</f>
        <v>12</v>
      </c>
      <c r="H23" s="93">
        <f>base8!R91</f>
        <v>4</v>
      </c>
      <c r="I23" s="93">
        <f>base8!S91</f>
        <v>17</v>
      </c>
      <c r="J23" s="93">
        <f>base8!T91</f>
        <v>18</v>
      </c>
      <c r="K23" s="93">
        <f>base8!U91</f>
        <v>19</v>
      </c>
      <c r="L23" s="93">
        <f>base8!V91</f>
        <v>20</v>
      </c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base8!L92</f>
        <v>15</v>
      </c>
      <c r="C24" s="93">
        <f>base8!M92</f>
        <v>7</v>
      </c>
      <c r="D24" s="93">
        <f>base8!N92</f>
        <v>11</v>
      </c>
      <c r="E24" s="93">
        <f>base8!O92</f>
        <v>14</v>
      </c>
      <c r="F24" s="93">
        <f>base8!P92</f>
        <v>5</v>
      </c>
      <c r="G24" s="93">
        <f>base8!Q92</f>
        <v>12</v>
      </c>
      <c r="H24" s="93">
        <f>base8!R92</f>
        <v>4</v>
      </c>
      <c r="I24" s="93">
        <f>base8!S92</f>
        <v>17</v>
      </c>
      <c r="J24" s="93">
        <f>base8!T92</f>
        <v>18</v>
      </c>
      <c r="K24" s="93">
        <f>base8!U92</f>
        <v>19</v>
      </c>
      <c r="L24" s="93">
        <f>base8!V92</f>
        <v>20</v>
      </c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base8!L93</f>
        <v>5</v>
      </c>
      <c r="C25" s="93">
        <f>base8!M93</f>
        <v>7</v>
      </c>
      <c r="D25" s="93">
        <f>base8!N93</f>
        <v>14</v>
      </c>
      <c r="E25" s="93">
        <f>base8!O93</f>
        <v>9</v>
      </c>
      <c r="F25" s="93">
        <f>base8!P93</f>
        <v>2</v>
      </c>
      <c r="G25" s="93">
        <f>base8!Q93</f>
        <v>12</v>
      </c>
      <c r="H25" s="93">
        <f>base8!R93</f>
        <v>4</v>
      </c>
      <c r="I25" s="93">
        <f>base8!S93</f>
        <v>17</v>
      </c>
      <c r="J25" s="93">
        <f>base8!T93</f>
        <v>18</v>
      </c>
      <c r="K25" s="93">
        <f>base8!U93</f>
        <v>19</v>
      </c>
      <c r="L25" s="93">
        <f>base8!V93</f>
        <v>20</v>
      </c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base8!L94</f>
        <v>5</v>
      </c>
      <c r="C26" s="93">
        <f>base8!M94</f>
        <v>7</v>
      </c>
      <c r="D26" s="93">
        <f>base8!N94</f>
        <v>14</v>
      </c>
      <c r="E26" s="93">
        <f>base8!O94</f>
        <v>9</v>
      </c>
      <c r="F26" s="93">
        <f>base8!P94</f>
        <v>15</v>
      </c>
      <c r="G26" s="93">
        <f>base8!Q94</f>
        <v>12</v>
      </c>
      <c r="H26" s="93">
        <f>base8!R94</f>
        <v>4</v>
      </c>
      <c r="I26" s="93">
        <f>base8!S94</f>
        <v>17</v>
      </c>
      <c r="J26" s="93">
        <f>base8!T94</f>
        <v>18</v>
      </c>
      <c r="K26" s="93">
        <f>base8!U94</f>
        <v>19</v>
      </c>
      <c r="L26" s="93">
        <f>base8!V94</f>
        <v>20</v>
      </c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base8!L95</f>
        <v>5</v>
      </c>
      <c r="C27" s="93">
        <f>base8!M95</f>
        <v>7</v>
      </c>
      <c r="D27" s="93">
        <f>base8!N95</f>
        <v>14</v>
      </c>
      <c r="E27" s="93">
        <f>base8!O95</f>
        <v>9</v>
      </c>
      <c r="F27" s="93">
        <f>base8!P95</f>
        <v>15</v>
      </c>
      <c r="G27" s="93">
        <f>base8!Q95</f>
        <v>12</v>
      </c>
      <c r="H27" s="93">
        <f>base8!R95</f>
        <v>4</v>
      </c>
      <c r="I27" s="93">
        <f>base8!S95</f>
        <v>17</v>
      </c>
      <c r="J27" s="93">
        <f>base8!T95</f>
        <v>18</v>
      </c>
      <c r="K27" s="93">
        <f>base8!U95</f>
        <v>19</v>
      </c>
      <c r="L27" s="93">
        <f>base8!V95</f>
        <v>20</v>
      </c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base8!L96</f>
        <v>14</v>
      </c>
      <c r="C28" s="93">
        <f>base8!M96</f>
        <v>12</v>
      </c>
      <c r="D28" s="93">
        <f>base8!N96</f>
        <v>11</v>
      </c>
      <c r="E28" s="93">
        <f>base8!O96</f>
        <v>4</v>
      </c>
      <c r="F28" s="93">
        <f>base8!P96</f>
        <v>5</v>
      </c>
      <c r="G28" s="93">
        <f>base8!Q96</f>
        <v>15</v>
      </c>
      <c r="H28" s="93">
        <f>base8!R96</f>
        <v>7</v>
      </c>
      <c r="I28" s="93">
        <f>base8!S96</f>
        <v>17</v>
      </c>
      <c r="J28" s="93">
        <f>base8!T96</f>
        <v>18</v>
      </c>
      <c r="K28" s="93">
        <f>base8!U96</f>
        <v>19</v>
      </c>
      <c r="L28" s="93">
        <f>base8!V96</f>
        <v>20</v>
      </c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base8!L97</f>
        <v>9</v>
      </c>
      <c r="C29" s="93">
        <f>base8!M97</f>
        <v>14</v>
      </c>
      <c r="D29" s="93">
        <f>base8!N97</f>
        <v>12</v>
      </c>
      <c r="E29" s="93">
        <f>base8!O97</f>
        <v>11</v>
      </c>
      <c r="F29" s="93">
        <f>base8!P97</f>
        <v>4</v>
      </c>
      <c r="G29" s="93">
        <f>base8!Q97</f>
        <v>8</v>
      </c>
      <c r="H29" s="93">
        <f>base8!R97</f>
        <v>15</v>
      </c>
      <c r="I29" s="93">
        <f>base8!S97</f>
        <v>7</v>
      </c>
      <c r="J29" s="93">
        <f>base8!T97</f>
        <v>17</v>
      </c>
      <c r="K29" s="93">
        <f>base8!U97</f>
        <v>18</v>
      </c>
      <c r="L29" s="93">
        <f>base8!V97</f>
        <v>20</v>
      </c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base8!L98</f>
        <v>14</v>
      </c>
      <c r="C30" s="93">
        <f>base8!M98</f>
        <v>12</v>
      </c>
      <c r="D30" s="93">
        <f>base8!N98</f>
        <v>11</v>
      </c>
      <c r="E30" s="93">
        <f>base8!O98</f>
        <v>4</v>
      </c>
      <c r="F30" s="93">
        <f>base8!P98</f>
        <v>5</v>
      </c>
      <c r="G30" s="93">
        <f>base8!Q98</f>
        <v>15</v>
      </c>
      <c r="H30" s="93">
        <f>base8!R98</f>
        <v>7</v>
      </c>
      <c r="I30" s="93">
        <f>base8!S98</f>
        <v>17</v>
      </c>
      <c r="J30" s="93">
        <f>base8!T98</f>
        <v>18</v>
      </c>
      <c r="K30" s="93">
        <f>base8!U98</f>
        <v>19</v>
      </c>
      <c r="L30" s="93">
        <f>base8!V98</f>
        <v>20</v>
      </c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base8!L99</f>
        <v>7</v>
      </c>
      <c r="C31" s="93">
        <f>base8!M99</f>
        <v>11</v>
      </c>
      <c r="D31" s="93">
        <f>base8!N99</f>
        <v>9</v>
      </c>
      <c r="E31" s="93">
        <f>base8!O99</f>
        <v>15</v>
      </c>
      <c r="F31" s="93">
        <f>base8!P99</f>
        <v>14</v>
      </c>
      <c r="G31" s="93">
        <f>base8!Q99</f>
        <v>12</v>
      </c>
      <c r="H31" s="93">
        <f>base8!R99</f>
        <v>4</v>
      </c>
      <c r="I31" s="93">
        <f>base8!S99</f>
        <v>17</v>
      </c>
      <c r="J31" s="93">
        <f>base8!T99</f>
        <v>18</v>
      </c>
      <c r="K31" s="93">
        <f>base8!U99</f>
        <v>19</v>
      </c>
      <c r="L31" s="93">
        <f>base8!V99</f>
        <v>20</v>
      </c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base8!L100</f>
        <v>7</v>
      </c>
      <c r="C32" s="93">
        <f>base8!M100</f>
        <v>11</v>
      </c>
      <c r="D32" s="93">
        <f>base8!N100</f>
        <v>9</v>
      </c>
      <c r="E32" s="93">
        <f>base8!O100</f>
        <v>15</v>
      </c>
      <c r="F32" s="93">
        <f>base8!P100</f>
        <v>14</v>
      </c>
      <c r="G32" s="93">
        <f>base8!Q100</f>
        <v>12</v>
      </c>
      <c r="H32" s="93">
        <f>base8!R100</f>
        <v>4</v>
      </c>
      <c r="I32" s="93">
        <f>base8!S100</f>
        <v>17</v>
      </c>
      <c r="J32" s="93">
        <f>base8!T100</f>
        <v>18</v>
      </c>
      <c r="K32" s="93">
        <f>base8!U100</f>
        <v>19</v>
      </c>
      <c r="L32" s="93">
        <f>base8!V100</f>
        <v>20</v>
      </c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base8!L101</f>
        <v>7</v>
      </c>
      <c r="C33" s="93">
        <f>base8!M101</f>
        <v>11</v>
      </c>
      <c r="D33" s="93">
        <f>base8!N101</f>
        <v>9</v>
      </c>
      <c r="E33" s="93">
        <f>base8!O101</f>
        <v>15</v>
      </c>
      <c r="F33" s="93">
        <f>base8!P101</f>
        <v>14</v>
      </c>
      <c r="G33" s="93">
        <f>base8!Q101</f>
        <v>12</v>
      </c>
      <c r="H33" s="93">
        <f>base8!R101</f>
        <v>4</v>
      </c>
      <c r="I33" s="93">
        <f>base8!S101</f>
        <v>17</v>
      </c>
      <c r="J33" s="93">
        <f>base8!T101</f>
        <v>18</v>
      </c>
      <c r="K33" s="93">
        <f>base8!U101</f>
        <v>19</v>
      </c>
      <c r="L33" s="93">
        <f>base8!V101</f>
        <v>20</v>
      </c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base8!L102</f>
        <v>7</v>
      </c>
      <c r="C34" s="93">
        <f>base8!M102</f>
        <v>11</v>
      </c>
      <c r="D34" s="93">
        <f>base8!N102</f>
        <v>9</v>
      </c>
      <c r="E34" s="93">
        <f>base8!O102</f>
        <v>14</v>
      </c>
      <c r="F34" s="93">
        <f>base8!P102</f>
        <v>5</v>
      </c>
      <c r="G34" s="93">
        <f>base8!Q102</f>
        <v>12</v>
      </c>
      <c r="H34" s="93">
        <f>base8!R102</f>
        <v>4</v>
      </c>
      <c r="I34" s="93">
        <f>base8!S102</f>
        <v>17</v>
      </c>
      <c r="J34" s="93">
        <f>base8!T102</f>
        <v>18</v>
      </c>
      <c r="K34" s="93">
        <f>base8!U102</f>
        <v>19</v>
      </c>
      <c r="L34" s="93">
        <f>base8!V102</f>
        <v>20</v>
      </c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base8!L103</f>
        <v>7</v>
      </c>
      <c r="C35" s="93">
        <f>base8!M103</f>
        <v>11</v>
      </c>
      <c r="D35" s="93">
        <f>base8!N103</f>
        <v>9</v>
      </c>
      <c r="E35" s="93">
        <f>base8!O103</f>
        <v>14</v>
      </c>
      <c r="F35" s="93">
        <f>base8!P103</f>
        <v>5</v>
      </c>
      <c r="G35" s="93">
        <f>base8!Q103</f>
        <v>12</v>
      </c>
      <c r="H35" s="93">
        <f>base8!R103</f>
        <v>4</v>
      </c>
      <c r="I35" s="93">
        <f>base8!S103</f>
        <v>17</v>
      </c>
      <c r="J35" s="93">
        <f>base8!T103</f>
        <v>18</v>
      </c>
      <c r="K35" s="93">
        <f>base8!U103</f>
        <v>19</v>
      </c>
      <c r="L35" s="93">
        <f>base8!V103</f>
        <v>20</v>
      </c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base8!L104</f>
        <v>7</v>
      </c>
      <c r="C36" s="93">
        <f>base8!M104</f>
        <v>11</v>
      </c>
      <c r="D36" s="93">
        <f>base8!N104</f>
        <v>9</v>
      </c>
      <c r="E36" s="93">
        <f>base8!O104</f>
        <v>14</v>
      </c>
      <c r="F36" s="93">
        <f>base8!P104</f>
        <v>5</v>
      </c>
      <c r="G36" s="93">
        <f>base8!Q104</f>
        <v>12</v>
      </c>
      <c r="H36" s="93">
        <f>base8!R104</f>
        <v>4</v>
      </c>
      <c r="I36" s="93">
        <f>base8!S104</f>
        <v>17</v>
      </c>
      <c r="J36" s="93">
        <f>base8!T104</f>
        <v>18</v>
      </c>
      <c r="K36" s="93">
        <f>base8!U104</f>
        <v>19</v>
      </c>
      <c r="L36" s="93">
        <f>base8!V104</f>
        <v>20</v>
      </c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base8!L105</f>
        <v>5</v>
      </c>
      <c r="C37" s="93">
        <f>base8!M105</f>
        <v>15</v>
      </c>
      <c r="D37" s="93">
        <f>base8!N105</f>
        <v>4</v>
      </c>
      <c r="E37" s="93">
        <f>base8!O105</f>
        <v>7</v>
      </c>
      <c r="F37" s="93">
        <f>base8!P105</f>
        <v>9</v>
      </c>
      <c r="G37" s="93">
        <f>base8!Q105</f>
        <v>14</v>
      </c>
      <c r="H37" s="93">
        <f>base8!R105</f>
        <v>12</v>
      </c>
      <c r="I37" s="93">
        <f>base8!S105</f>
        <v>17</v>
      </c>
      <c r="J37" s="93">
        <f>base8!T105</f>
        <v>18</v>
      </c>
      <c r="K37" s="93">
        <f>base8!U105</f>
        <v>19</v>
      </c>
      <c r="L37" s="93">
        <f>base8!V105</f>
        <v>20</v>
      </c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base8!L106</f>
        <v>10</v>
      </c>
      <c r="C38" s="93">
        <f>base8!M106</f>
        <v>5</v>
      </c>
      <c r="D38" s="93">
        <f>base8!N106</f>
        <v>15</v>
      </c>
      <c r="E38" s="93">
        <f>base8!O106</f>
        <v>4</v>
      </c>
      <c r="F38" s="93">
        <f>base8!P106</f>
        <v>9</v>
      </c>
      <c r="G38" s="93">
        <f>base8!Q106</f>
        <v>14</v>
      </c>
      <c r="H38" s="93">
        <f>base8!R106</f>
        <v>12</v>
      </c>
      <c r="I38" s="93">
        <f>base8!S106</f>
        <v>17</v>
      </c>
      <c r="J38" s="93">
        <f>base8!T106</f>
        <v>18</v>
      </c>
      <c r="K38" s="93">
        <f>base8!U106</f>
        <v>19</v>
      </c>
      <c r="L38" s="93">
        <f>base8!V106</f>
        <v>20</v>
      </c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base8!L107</f>
        <v>5</v>
      </c>
      <c r="C39" s="93">
        <f>base8!M107</f>
        <v>8</v>
      </c>
      <c r="D39" s="93">
        <f>base8!N107</f>
        <v>15</v>
      </c>
      <c r="E39" s="93">
        <f>base8!O107</f>
        <v>4</v>
      </c>
      <c r="F39" s="93">
        <f>base8!P107</f>
        <v>7</v>
      </c>
      <c r="G39" s="93">
        <f>base8!Q107</f>
        <v>14</v>
      </c>
      <c r="H39" s="93">
        <f>base8!R107</f>
        <v>12</v>
      </c>
      <c r="I39" s="93">
        <f>base8!S107</f>
        <v>17</v>
      </c>
      <c r="J39" s="93">
        <f>base8!T107</f>
        <v>18</v>
      </c>
      <c r="K39" s="93">
        <f>base8!U107</f>
        <v>19</v>
      </c>
      <c r="L39" s="93">
        <f>base8!V107</f>
        <v>20</v>
      </c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base8!L108</f>
        <v>11</v>
      </c>
      <c r="C40" s="93">
        <f>base8!M108</f>
        <v>7</v>
      </c>
      <c r="D40" s="93">
        <f>base8!N108</f>
        <v>9</v>
      </c>
      <c r="E40" s="93">
        <f>base8!O108</f>
        <v>14</v>
      </c>
      <c r="F40" s="93">
        <f>base8!P108</f>
        <v>2</v>
      </c>
      <c r="G40" s="93">
        <f>base8!Q108</f>
        <v>4</v>
      </c>
      <c r="H40" s="93">
        <f>base8!R108</f>
        <v>15</v>
      </c>
      <c r="I40" s="93">
        <f>base8!S108</f>
        <v>17</v>
      </c>
      <c r="J40" s="93">
        <f>base8!T108</f>
        <v>18</v>
      </c>
      <c r="K40" s="93">
        <f>base8!U108</f>
        <v>19</v>
      </c>
      <c r="L40" s="93">
        <f>base8!V108</f>
        <v>20</v>
      </c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base8!L109</f>
        <v>11</v>
      </c>
      <c r="C41" s="93">
        <f>base8!M109</f>
        <v>7</v>
      </c>
      <c r="D41" s="93">
        <f>base8!N109</f>
        <v>9</v>
      </c>
      <c r="E41" s="93">
        <f>base8!O109</f>
        <v>14</v>
      </c>
      <c r="F41" s="93">
        <f>base8!P109</f>
        <v>4</v>
      </c>
      <c r="G41" s="93">
        <f>base8!Q109</f>
        <v>5</v>
      </c>
      <c r="H41" s="93">
        <f>base8!R109</f>
        <v>15</v>
      </c>
      <c r="I41" s="93">
        <f>base8!S109</f>
        <v>17</v>
      </c>
      <c r="J41" s="93">
        <f>base8!T109</f>
        <v>18</v>
      </c>
      <c r="K41" s="93">
        <f>base8!U109</f>
        <v>19</v>
      </c>
      <c r="L41" s="93">
        <f>base8!V109</f>
        <v>20</v>
      </c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base8!L110</f>
        <v>11</v>
      </c>
      <c r="C42" s="93">
        <f>base8!M110</f>
        <v>7</v>
      </c>
      <c r="D42" s="93">
        <f>base8!N110</f>
        <v>9</v>
      </c>
      <c r="E42" s="93">
        <f>base8!O110</f>
        <v>14</v>
      </c>
      <c r="F42" s="93">
        <f>base8!P110</f>
        <v>4</v>
      </c>
      <c r="G42" s="93">
        <f>base8!Q110</f>
        <v>5</v>
      </c>
      <c r="H42" s="93">
        <f>base8!R110</f>
        <v>15</v>
      </c>
      <c r="I42" s="93">
        <f>base8!S110</f>
        <v>17</v>
      </c>
      <c r="J42" s="93">
        <f>base8!T110</f>
        <v>18</v>
      </c>
      <c r="K42" s="93">
        <f>base8!U110</f>
        <v>19</v>
      </c>
      <c r="L42" s="93">
        <f>base8!V110</f>
        <v>20</v>
      </c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base8!L111</f>
        <v>7</v>
      </c>
      <c r="C43" s="93">
        <f>base8!M111</f>
        <v>2</v>
      </c>
      <c r="D43" s="93">
        <f>base8!N111</f>
        <v>11</v>
      </c>
      <c r="E43" s="93">
        <f>base8!O111</f>
        <v>9</v>
      </c>
      <c r="F43" s="93">
        <f>base8!P111</f>
        <v>12</v>
      </c>
      <c r="G43" s="93">
        <f>base8!Q111</f>
        <v>14</v>
      </c>
      <c r="H43" s="93">
        <f>base8!R111</f>
        <v>15</v>
      </c>
      <c r="I43" s="93">
        <f>base8!S111</f>
        <v>17</v>
      </c>
      <c r="J43" s="93">
        <f>base8!T111</f>
        <v>18</v>
      </c>
      <c r="K43" s="93">
        <f>base8!U111</f>
        <v>19</v>
      </c>
      <c r="L43" s="93">
        <f>base8!V111</f>
        <v>20</v>
      </c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base8!L112</f>
        <v>5</v>
      </c>
      <c r="C44" s="93">
        <f>base8!M112</f>
        <v>7</v>
      </c>
      <c r="D44" s="93">
        <f>base8!N112</f>
        <v>11</v>
      </c>
      <c r="E44" s="93">
        <f>base8!O112</f>
        <v>9</v>
      </c>
      <c r="F44" s="93">
        <f>base8!P112</f>
        <v>12</v>
      </c>
      <c r="G44" s="93">
        <f>base8!Q112</f>
        <v>14</v>
      </c>
      <c r="H44" s="93">
        <f>base8!R112</f>
        <v>15</v>
      </c>
      <c r="I44" s="93">
        <f>base8!S112</f>
        <v>16</v>
      </c>
      <c r="J44" s="93">
        <f>base8!T112</f>
        <v>17</v>
      </c>
      <c r="K44" s="93">
        <f>base8!U112</f>
        <v>18</v>
      </c>
      <c r="L44" s="93">
        <f>base8!V112</f>
        <v>20</v>
      </c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base8!L113</f>
        <v>5</v>
      </c>
      <c r="C45" s="93">
        <f>base8!M113</f>
        <v>7</v>
      </c>
      <c r="D45" s="93">
        <f>base8!N113</f>
        <v>11</v>
      </c>
      <c r="E45" s="93">
        <f>base8!O113</f>
        <v>9</v>
      </c>
      <c r="F45" s="93">
        <f>base8!P113</f>
        <v>12</v>
      </c>
      <c r="G45" s="93">
        <f>base8!Q113</f>
        <v>14</v>
      </c>
      <c r="H45" s="93">
        <f>base8!R113</f>
        <v>15</v>
      </c>
      <c r="I45" s="93">
        <f>base8!S113</f>
        <v>17</v>
      </c>
      <c r="J45" s="93">
        <f>base8!T113</f>
        <v>18</v>
      </c>
      <c r="K45" s="93">
        <f>base8!U113</f>
        <v>19</v>
      </c>
      <c r="L45" s="93">
        <f>base8!V113</f>
        <v>20</v>
      </c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base8!L114</f>
        <v>5</v>
      </c>
      <c r="C46" s="93">
        <f>base8!M114</f>
        <v>14</v>
      </c>
      <c r="D46" s="93">
        <f>base8!N114</f>
        <v>4</v>
      </c>
      <c r="E46" s="93">
        <f>base8!O114</f>
        <v>9</v>
      </c>
      <c r="F46" s="93">
        <f>base8!P114</f>
        <v>12</v>
      </c>
      <c r="G46" s="93">
        <f>base8!Q114</f>
        <v>11</v>
      </c>
      <c r="H46" s="93">
        <f>base8!R114</f>
        <v>15</v>
      </c>
      <c r="I46" s="93">
        <f>base8!S114</f>
        <v>17</v>
      </c>
      <c r="J46" s="93">
        <f>base8!T114</f>
        <v>18</v>
      </c>
      <c r="K46" s="93">
        <f>base8!U114</f>
        <v>19</v>
      </c>
      <c r="L46" s="93">
        <f>base8!V114</f>
        <v>20</v>
      </c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base8!L115</f>
        <v>5</v>
      </c>
      <c r="C47" s="93">
        <f>base8!M115</f>
        <v>14</v>
      </c>
      <c r="D47" s="93">
        <f>base8!N115</f>
        <v>4</v>
      </c>
      <c r="E47" s="93">
        <f>base8!O115</f>
        <v>8</v>
      </c>
      <c r="F47" s="93">
        <f>base8!P115</f>
        <v>9</v>
      </c>
      <c r="G47" s="93">
        <f>base8!Q115</f>
        <v>12</v>
      </c>
      <c r="H47" s="93">
        <f>base8!R115</f>
        <v>11</v>
      </c>
      <c r="I47" s="93">
        <f>base8!S115</f>
        <v>17</v>
      </c>
      <c r="J47" s="93">
        <f>base8!T115</f>
        <v>18</v>
      </c>
      <c r="K47" s="93">
        <f>base8!U115</f>
        <v>19</v>
      </c>
      <c r="L47" s="93">
        <f>base8!V115</f>
        <v>20</v>
      </c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base8!L116</f>
        <v>5</v>
      </c>
      <c r="C48" s="93">
        <f>base8!M116</f>
        <v>14</v>
      </c>
      <c r="D48" s="93">
        <f>base8!N116</f>
        <v>4</v>
      </c>
      <c r="E48" s="93">
        <f>base8!O116</f>
        <v>9</v>
      </c>
      <c r="F48" s="93">
        <f>base8!P116</f>
        <v>12</v>
      </c>
      <c r="G48" s="93">
        <f>base8!Q116</f>
        <v>11</v>
      </c>
      <c r="H48" s="93">
        <f>base8!R116</f>
        <v>13</v>
      </c>
      <c r="I48" s="93">
        <f>base8!S116</f>
        <v>15</v>
      </c>
      <c r="J48" s="93">
        <f>base8!T116</f>
        <v>17</v>
      </c>
      <c r="K48" s="93">
        <f>base8!U116</f>
        <v>18</v>
      </c>
      <c r="L48" s="93">
        <f>base8!V116</f>
        <v>20</v>
      </c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base8!L117</f>
        <v>12</v>
      </c>
      <c r="C49" s="93">
        <f>base8!M117</f>
        <v>7</v>
      </c>
      <c r="D49" s="93">
        <f>base8!N117</f>
        <v>9</v>
      </c>
      <c r="E49" s="93">
        <f>base8!O117</f>
        <v>15</v>
      </c>
      <c r="F49" s="93">
        <f>base8!P117</f>
        <v>5</v>
      </c>
      <c r="G49" s="93">
        <f>base8!Q117</f>
        <v>4</v>
      </c>
      <c r="H49" s="93">
        <f>base8!R117</f>
        <v>11</v>
      </c>
      <c r="I49" s="93">
        <f>base8!S117</f>
        <v>17</v>
      </c>
      <c r="J49" s="93">
        <f>base8!T117</f>
        <v>18</v>
      </c>
      <c r="K49" s="93">
        <f>base8!U117</f>
        <v>19</v>
      </c>
      <c r="L49" s="93">
        <f>base8!V117</f>
        <v>20</v>
      </c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base8!L118</f>
        <v>12</v>
      </c>
      <c r="C50" s="93">
        <f>base8!M118</f>
        <v>7</v>
      </c>
      <c r="D50" s="93">
        <f>base8!N118</f>
        <v>9</v>
      </c>
      <c r="E50" s="93">
        <f>base8!O118</f>
        <v>2</v>
      </c>
      <c r="F50" s="93">
        <f>base8!P118</f>
        <v>5</v>
      </c>
      <c r="G50" s="93">
        <f>base8!Q118</f>
        <v>4</v>
      </c>
      <c r="H50" s="93">
        <f>base8!R118</f>
        <v>11</v>
      </c>
      <c r="I50" s="93">
        <f>base8!S118</f>
        <v>17</v>
      </c>
      <c r="J50" s="93">
        <f>base8!T118</f>
        <v>18</v>
      </c>
      <c r="K50" s="93">
        <f>base8!U118</f>
        <v>19</v>
      </c>
      <c r="L50" s="93">
        <f>base8!V118</f>
        <v>20</v>
      </c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base8!L119</f>
        <v>12</v>
      </c>
      <c r="C51" s="93">
        <f>base8!M119</f>
        <v>7</v>
      </c>
      <c r="D51" s="93">
        <f>base8!N119</f>
        <v>9</v>
      </c>
      <c r="E51" s="93">
        <f>base8!O119</f>
        <v>15</v>
      </c>
      <c r="F51" s="93">
        <f>base8!P119</f>
        <v>2</v>
      </c>
      <c r="G51" s="93">
        <f>base8!Q119</f>
        <v>4</v>
      </c>
      <c r="H51" s="93">
        <f>base8!R119</f>
        <v>11</v>
      </c>
      <c r="I51" s="93">
        <f>base8!S119</f>
        <v>17</v>
      </c>
      <c r="J51" s="93">
        <f>base8!T119</f>
        <v>18</v>
      </c>
      <c r="K51" s="93">
        <f>base8!U119</f>
        <v>19</v>
      </c>
      <c r="L51" s="93">
        <f>base8!V119</f>
        <v>20</v>
      </c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33" priority="9" operator="equal">
      <formula>#REF!</formula>
    </cfRule>
    <cfRule type="cellIs" dxfId="532" priority="10" operator="equal">
      <formula>#REF!</formula>
    </cfRule>
    <cfRule type="cellIs" dxfId="531" priority="11" operator="equal">
      <formula>#REF!</formula>
    </cfRule>
    <cfRule type="cellIs" dxfId="530" priority="12" operator="equal">
      <formula>#REF!</formula>
    </cfRule>
    <cfRule type="cellIs" dxfId="529" priority="13" operator="equal">
      <formula>#REF!</formula>
    </cfRule>
  </conditionalFormatting>
  <conditionalFormatting sqref="B1:P1">
    <cfRule type="cellIs" dxfId="528" priority="14" operator="equal">
      <formula>#REF!</formula>
    </cfRule>
    <cfRule type="cellIs" dxfId="527" priority="15" operator="equal">
      <formula>#REF!</formula>
    </cfRule>
    <cfRule type="cellIs" dxfId="526" priority="16" operator="equal">
      <formula>#REF!</formula>
    </cfRule>
    <cfRule type="cellIs" dxfId="525" priority="17" operator="equal">
      <formula>#REF!</formula>
    </cfRule>
    <cfRule type="cellIs" dxfId="5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22BC35D-D77D-4AEC-8FD0-20A0B561913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5981ED2-BAAC-47E1-AAC9-E516EDE26FD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1D4008-0E58-4DAF-A3B7-24E14A5AD7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3" operator="equal" id="{B11872CA-D865-42FA-8AF9-A963CA421D1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786970-6EC4-4164-911B-880A4762C4A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E9CD63-E1D5-4899-A773-72C3E6BD468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890D2C00-3B9E-4CF4-873C-49E5711186B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6DD12EB-089C-4A68-86E9-8EA26F5FCE81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+base8!Q252</f>
        <v>1</v>
      </c>
      <c r="C2" s="93">
        <f>+base8!R252</f>
        <v>11</v>
      </c>
      <c r="D2" s="93">
        <f>base8!P70</f>
        <v>5</v>
      </c>
      <c r="E2" s="93">
        <f>base8!Q70</f>
        <v>15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+base8!Q253</f>
        <v>5</v>
      </c>
      <c r="C3" s="93">
        <f>+base8!R253</f>
        <v>2</v>
      </c>
      <c r="D3" s="93">
        <f>base8!P71</f>
        <v>13</v>
      </c>
      <c r="E3" s="93">
        <f>base8!Q71</f>
        <v>15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+base8!Q254</f>
        <v>5</v>
      </c>
      <c r="C4" s="93">
        <f>+base8!R254</f>
        <v>10</v>
      </c>
      <c r="D4" s="93">
        <f>base8!P72</f>
        <v>13</v>
      </c>
      <c r="E4" s="93">
        <f>base8!Q72</f>
        <v>15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+base8!Q255</f>
        <v>10</v>
      </c>
      <c r="C5" s="93">
        <f>+base8!R255</f>
        <v>7</v>
      </c>
      <c r="D5" s="93">
        <f>base8!P73</f>
        <v>4</v>
      </c>
      <c r="E5" s="93">
        <f>base8!Q73</f>
        <v>11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+base8!Q256</f>
        <v>10</v>
      </c>
      <c r="C6" s="93">
        <f>+base8!R256</f>
        <v>2</v>
      </c>
      <c r="D6" s="93">
        <f>base8!P74</f>
        <v>13</v>
      </c>
      <c r="E6" s="93">
        <f>base8!Q74</f>
        <v>11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+base8!Q257</f>
        <v>9</v>
      </c>
      <c r="C7" s="93">
        <f>+base8!R257</f>
        <v>10</v>
      </c>
      <c r="D7" s="93">
        <f>base8!P75</f>
        <v>11</v>
      </c>
      <c r="E7" s="93">
        <f>base8!Q75</f>
        <v>15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+base8!Q258</f>
        <v>3</v>
      </c>
      <c r="C8" s="93">
        <f>+base8!R258</f>
        <v>8</v>
      </c>
      <c r="D8" s="93">
        <f>base8!P76</f>
        <v>15</v>
      </c>
      <c r="E8" s="93">
        <f>base8!Q76</f>
        <v>14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+base8!Q259</f>
        <v>16</v>
      </c>
      <c r="C9" s="93">
        <f>+base8!R259</f>
        <v>10</v>
      </c>
      <c r="D9" s="93">
        <f>base8!P77</f>
        <v>14</v>
      </c>
      <c r="E9" s="93">
        <f>base8!Q77</f>
        <v>9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+base8!Q260</f>
        <v>6</v>
      </c>
      <c r="C10" s="93">
        <f>+base8!R260</f>
        <v>8</v>
      </c>
      <c r="D10" s="93">
        <f>base8!P78</f>
        <v>14</v>
      </c>
      <c r="E10" s="93">
        <f>base8!Q78</f>
        <v>4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+base8!Q261</f>
        <v>13</v>
      </c>
      <c r="C11" s="93">
        <f>+base8!R261</f>
        <v>11</v>
      </c>
      <c r="D11" s="93">
        <f>base8!P79</f>
        <v>1</v>
      </c>
      <c r="E11" s="93">
        <f>base8!Q79</f>
        <v>3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+base8!Q262</f>
        <v>6</v>
      </c>
      <c r="C12" s="93">
        <f>+base8!R262</f>
        <v>3</v>
      </c>
      <c r="D12" s="93">
        <f>base8!P80</f>
        <v>9</v>
      </c>
      <c r="E12" s="93">
        <f>base8!Q80</f>
        <v>14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+base8!Q263</f>
        <v>15</v>
      </c>
      <c r="C13" s="93">
        <f>+base8!R263</f>
        <v>3</v>
      </c>
      <c r="D13" s="93">
        <f>base8!P81</f>
        <v>13</v>
      </c>
      <c r="E13" s="93">
        <f>base8!Q81</f>
        <v>9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+base8!Q264</f>
        <v>6</v>
      </c>
      <c r="C14" s="93">
        <f>+base8!R264</f>
        <v>15</v>
      </c>
      <c r="D14" s="93">
        <f>base8!P82</f>
        <v>14</v>
      </c>
      <c r="E14" s="93">
        <f>base8!Q82</f>
        <v>4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+base8!Q265</f>
        <v>1</v>
      </c>
      <c r="C15" s="93">
        <f>+base8!R265</f>
        <v>3</v>
      </c>
      <c r="D15" s="93">
        <f>base8!P83</f>
        <v>9</v>
      </c>
      <c r="E15" s="93">
        <f>base8!Q83</f>
        <v>4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+base8!Q266</f>
        <v>6</v>
      </c>
      <c r="C16" s="93">
        <f>+base8!R266</f>
        <v>3</v>
      </c>
      <c r="D16" s="93">
        <f>base8!P84</f>
        <v>5</v>
      </c>
      <c r="E16" s="93">
        <f>base8!Q84</f>
        <v>12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+base8!Q267</f>
        <v>10</v>
      </c>
      <c r="C17" s="93">
        <f>+base8!R267</f>
        <v>3</v>
      </c>
      <c r="D17" s="93">
        <f>base8!P85</f>
        <v>2</v>
      </c>
      <c r="E17" s="93">
        <f>base8!Q85</f>
        <v>12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+base8!Q268</f>
        <v>11</v>
      </c>
      <c r="C18" s="93">
        <f>+base8!R268</f>
        <v>3</v>
      </c>
      <c r="D18" s="93">
        <f>base8!P86</f>
        <v>9</v>
      </c>
      <c r="E18" s="93">
        <f>base8!Q86</f>
        <v>14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+base8!Q269</f>
        <v>16</v>
      </c>
      <c r="C19" s="93">
        <f>+base8!R269</f>
        <v>14</v>
      </c>
      <c r="D19" s="93">
        <f>base8!P87</f>
        <v>8</v>
      </c>
      <c r="E19" s="93">
        <f>base8!Q87</f>
        <v>15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+base8!Q270</f>
        <v>6</v>
      </c>
      <c r="C20" s="93">
        <f>+base8!R270</f>
        <v>10</v>
      </c>
      <c r="D20" s="93">
        <f>base8!P88</f>
        <v>14</v>
      </c>
      <c r="E20" s="93">
        <f>base8!Q88</f>
        <v>12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+base8!Q271</f>
        <v>3</v>
      </c>
      <c r="C21" s="93">
        <f>+base8!R271</f>
        <v>13</v>
      </c>
      <c r="D21" s="93">
        <f>base8!P89</f>
        <v>14</v>
      </c>
      <c r="E21" s="93">
        <f>base8!Q89</f>
        <v>12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+base8!Q272</f>
        <v>6</v>
      </c>
      <c r="C22" s="93">
        <f>+base8!R272</f>
        <v>8</v>
      </c>
      <c r="D22" s="93">
        <f>base8!P90</f>
        <v>14</v>
      </c>
      <c r="E22" s="93">
        <f>base8!Q90</f>
        <v>12</v>
      </c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+base8!Q273</f>
        <v>1</v>
      </c>
      <c r="C23" s="93">
        <f>+base8!R273</f>
        <v>13</v>
      </c>
      <c r="D23" s="93">
        <f>base8!P91</f>
        <v>14</v>
      </c>
      <c r="E23" s="93">
        <f>base8!Q91</f>
        <v>12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+base8!Q274</f>
        <v>16</v>
      </c>
      <c r="C24" s="93">
        <f>+base8!R274</f>
        <v>10</v>
      </c>
      <c r="D24" s="93">
        <f>base8!P92</f>
        <v>5</v>
      </c>
      <c r="E24" s="93">
        <f>base8!Q92</f>
        <v>12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+base8!Q275</f>
        <v>6</v>
      </c>
      <c r="C25" s="93">
        <f>+base8!R275</f>
        <v>8</v>
      </c>
      <c r="D25" s="93">
        <f>base8!P93</f>
        <v>2</v>
      </c>
      <c r="E25" s="93">
        <f>base8!Q93</f>
        <v>12</v>
      </c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+base8!Q276</f>
        <v>10</v>
      </c>
      <c r="C26" s="93">
        <f>+base8!R276</f>
        <v>13</v>
      </c>
      <c r="D26" s="93">
        <f>base8!P94</f>
        <v>15</v>
      </c>
      <c r="E26" s="93">
        <f>base8!Q94</f>
        <v>12</v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+base8!Q277</f>
        <v>13</v>
      </c>
      <c r="C27" s="93">
        <f>+base8!R277</f>
        <v>3</v>
      </c>
      <c r="D27" s="93">
        <f>base8!P95</f>
        <v>15</v>
      </c>
      <c r="E27" s="93">
        <f>base8!Q95</f>
        <v>12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+base8!Q278</f>
        <v>1</v>
      </c>
      <c r="C28" s="93">
        <f>+base8!R278</f>
        <v>10</v>
      </c>
      <c r="D28" s="93">
        <f>base8!P96</f>
        <v>5</v>
      </c>
      <c r="E28" s="93">
        <f>base8!Q96</f>
        <v>15</v>
      </c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+base8!Q279</f>
        <v>13</v>
      </c>
      <c r="C29" s="93">
        <f>+base8!R279</f>
        <v>6</v>
      </c>
      <c r="D29" s="93">
        <f>base8!P97</f>
        <v>4</v>
      </c>
      <c r="E29" s="93">
        <f>base8!Q97</f>
        <v>8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+base8!Q280</f>
        <v>6</v>
      </c>
      <c r="C30" s="93">
        <f>+base8!R280</f>
        <v>2</v>
      </c>
      <c r="D30" s="93">
        <f>base8!P98</f>
        <v>5</v>
      </c>
      <c r="E30" s="93">
        <f>base8!Q98</f>
        <v>15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+base8!Q281</f>
        <v>10</v>
      </c>
      <c r="C31" s="93">
        <f>+base8!R281</f>
        <v>13</v>
      </c>
      <c r="D31" s="93">
        <f>base8!P99</f>
        <v>14</v>
      </c>
      <c r="E31" s="93">
        <f>base8!Q99</f>
        <v>12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+base8!Q282</f>
        <v>10</v>
      </c>
      <c r="C32" s="93">
        <f>+base8!R282</f>
        <v>8</v>
      </c>
      <c r="D32" s="93">
        <f>base8!P100</f>
        <v>14</v>
      </c>
      <c r="E32" s="93">
        <f>base8!Q100</f>
        <v>12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+base8!Q283</f>
        <v>3</v>
      </c>
      <c r="C33" s="93">
        <f>+base8!R283</f>
        <v>13</v>
      </c>
      <c r="D33" s="93">
        <f>base8!P101</f>
        <v>14</v>
      </c>
      <c r="E33" s="93">
        <f>base8!Q101</f>
        <v>12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+base8!Q284</f>
        <v>6</v>
      </c>
      <c r="C34" s="93">
        <f>+base8!R284</f>
        <v>13</v>
      </c>
      <c r="D34" s="93">
        <f>base8!P102</f>
        <v>5</v>
      </c>
      <c r="E34" s="93">
        <f>base8!Q102</f>
        <v>12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+base8!Q285</f>
        <v>3</v>
      </c>
      <c r="C35" s="93">
        <f>+base8!R285</f>
        <v>13</v>
      </c>
      <c r="D35" s="93">
        <f>base8!P103</f>
        <v>5</v>
      </c>
      <c r="E35" s="93">
        <f>base8!Q103</f>
        <v>12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+base8!Q286</f>
        <v>6</v>
      </c>
      <c r="C36" s="93">
        <f>+base8!R286</f>
        <v>10</v>
      </c>
      <c r="D36" s="93">
        <f>base8!P104</f>
        <v>5</v>
      </c>
      <c r="E36" s="93">
        <f>base8!Q104</f>
        <v>12</v>
      </c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+base8!Q287</f>
        <v>13</v>
      </c>
      <c r="C37" s="93">
        <f>+base8!R287</f>
        <v>10</v>
      </c>
      <c r="D37" s="93">
        <f>base8!P105</f>
        <v>9</v>
      </c>
      <c r="E37" s="93">
        <f>base8!Q105</f>
        <v>14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+base8!Q288</f>
        <v>2</v>
      </c>
      <c r="C38" s="93">
        <f>+base8!R288</f>
        <v>13</v>
      </c>
      <c r="D38" s="93">
        <f>base8!P106</f>
        <v>9</v>
      </c>
      <c r="E38" s="93">
        <f>base8!Q106</f>
        <v>14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+base8!Q289</f>
        <v>13</v>
      </c>
      <c r="C39" s="93">
        <f>+base8!R289</f>
        <v>3</v>
      </c>
      <c r="D39" s="93">
        <f>base8!P107</f>
        <v>7</v>
      </c>
      <c r="E39" s="93">
        <f>base8!Q107</f>
        <v>14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+base8!Q290</f>
        <v>10</v>
      </c>
      <c r="C40" s="93">
        <f>+base8!R290</f>
        <v>13</v>
      </c>
      <c r="D40" s="93">
        <f>base8!P108</f>
        <v>2</v>
      </c>
      <c r="E40" s="93">
        <f>base8!Q108</f>
        <v>4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+base8!Q291</f>
        <v>6</v>
      </c>
      <c r="C41" s="93">
        <f>+base8!R291</f>
        <v>3</v>
      </c>
      <c r="D41" s="93">
        <f>base8!P109</f>
        <v>4</v>
      </c>
      <c r="E41" s="93">
        <f>base8!Q109</f>
        <v>5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+base8!Q292</f>
        <v>13</v>
      </c>
      <c r="C42" s="93">
        <f>+base8!R292</f>
        <v>2</v>
      </c>
      <c r="D42" s="93">
        <f>base8!P110</f>
        <v>4</v>
      </c>
      <c r="E42" s="93">
        <f>base8!Q110</f>
        <v>5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+base8!Q293</f>
        <v>10</v>
      </c>
      <c r="C43" s="93">
        <f>+base8!R293</f>
        <v>13</v>
      </c>
      <c r="D43" s="93">
        <f>base8!P111</f>
        <v>12</v>
      </c>
      <c r="E43" s="93">
        <f>base8!Q111</f>
        <v>14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+base8!Q294</f>
        <v>1</v>
      </c>
      <c r="C44" s="93">
        <f>+base8!R294</f>
        <v>3</v>
      </c>
      <c r="D44" s="93">
        <f>base8!P112</f>
        <v>12</v>
      </c>
      <c r="E44" s="93">
        <f>base8!Q112</f>
        <v>14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+base8!Q295</f>
        <v>6</v>
      </c>
      <c r="C45" s="93">
        <f>+base8!R295</f>
        <v>3</v>
      </c>
      <c r="D45" s="93">
        <f>base8!P113</f>
        <v>12</v>
      </c>
      <c r="E45" s="93">
        <f>base8!Q113</f>
        <v>14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+base8!Q296</f>
        <v>13</v>
      </c>
      <c r="C46" s="93">
        <f>+base8!R296</f>
        <v>2</v>
      </c>
      <c r="D46" s="93">
        <f>base8!P114</f>
        <v>12</v>
      </c>
      <c r="E46" s="93">
        <f>base8!Q114</f>
        <v>11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+base8!Q297</f>
        <v>16</v>
      </c>
      <c r="C47" s="93">
        <f>+base8!R297</f>
        <v>13</v>
      </c>
      <c r="D47" s="93">
        <f>base8!P115</f>
        <v>9</v>
      </c>
      <c r="E47" s="93">
        <f>base8!Q115</f>
        <v>12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+base8!Q298</f>
        <v>6</v>
      </c>
      <c r="C48" s="93">
        <f>+base8!R298</f>
        <v>2</v>
      </c>
      <c r="D48" s="93">
        <f>base8!P116</f>
        <v>12</v>
      </c>
      <c r="E48" s="93">
        <f>base8!Q116</f>
        <v>11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+base8!Q299</f>
        <v>6</v>
      </c>
      <c r="C49" s="93">
        <f>+base8!R299</f>
        <v>8</v>
      </c>
      <c r="D49" s="93">
        <f>base8!P117</f>
        <v>5</v>
      </c>
      <c r="E49" s="93">
        <f>base8!Q117</f>
        <v>4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+base8!Q300</f>
        <v>6</v>
      </c>
      <c r="C50" s="93">
        <f>+base8!R300</f>
        <v>8</v>
      </c>
      <c r="D50" s="93">
        <f>base8!P118</f>
        <v>5</v>
      </c>
      <c r="E50" s="93">
        <f>base8!Q118</f>
        <v>4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+base8!Q301</f>
        <v>16</v>
      </c>
      <c r="C51" s="93">
        <f>+base8!R301</f>
        <v>10</v>
      </c>
      <c r="D51" s="93">
        <f>base8!P119</f>
        <v>2</v>
      </c>
      <c r="E51" s="93">
        <f>base8!Q119</f>
        <v>4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06" priority="14" operator="equal">
      <formula>#REF!</formula>
    </cfRule>
    <cfRule type="cellIs" dxfId="1405" priority="15" operator="equal">
      <formula>#REF!</formula>
    </cfRule>
    <cfRule type="cellIs" dxfId="1404" priority="16" operator="equal">
      <formula>#REF!</formula>
    </cfRule>
    <cfRule type="cellIs" dxfId="1403" priority="17" operator="equal">
      <formula>#REF!</formula>
    </cfRule>
    <cfRule type="cellIs" dxfId="1402" priority="18" operator="equal">
      <formula>#REF!</formula>
    </cfRule>
  </conditionalFormatting>
  <conditionalFormatting sqref="B1:P1">
    <cfRule type="cellIs" dxfId="1401" priority="19" operator="equal">
      <formula>#REF!</formula>
    </cfRule>
    <cfRule type="cellIs" dxfId="1400" priority="20" operator="equal">
      <formula>#REF!</formula>
    </cfRule>
    <cfRule type="cellIs" dxfId="1399" priority="21" operator="equal">
      <formula>#REF!</formula>
    </cfRule>
    <cfRule type="cellIs" dxfId="1398" priority="22" operator="equal">
      <formula>#REF!</formula>
    </cfRule>
    <cfRule type="cellIs" dxfId="1397" priority="23" operator="equal">
      <formula>#REF!</formula>
    </cfRule>
  </conditionalFormatting>
  <conditionalFormatting sqref="B4:E21 B24:E31 B34:E41 B44:E51">
    <cfRule type="cellIs" dxfId="1396" priority="3" operator="equal">
      <formula>$AE$5</formula>
    </cfRule>
    <cfRule type="cellIs" dxfId="1395" priority="4" operator="equal">
      <formula>$AD$5</formula>
    </cfRule>
    <cfRule type="cellIs" dxfId="1394" priority="5" operator="equal">
      <formula>$AC$5</formula>
    </cfRule>
    <cfRule type="cellIs" dxfId="1393" priority="6" operator="equal">
      <formula>$AB$5</formula>
    </cfRule>
    <cfRule type="cellIs" dxfId="1392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F427D9C-BC13-4E3A-9A9E-ACE6E917CAE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0F27572-2E6D-4D17-A9B1-D990A338D16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803DBF-BD2A-43DE-96B9-5FFB76E029FE}">
            <xm:f>base8!$AA$5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8" operator="equal" id="{38E5A375-6523-4D06-9937-296E608804F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F9993-B155-4B34-8D26-EF27E13F28E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0F56B8-5E83-44C5-834F-FEDAA6D6216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3D19486-631B-47FB-8F82-E09FC279EAC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021A86E-12AD-4B1D-8883-7E9DBDCE219D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28" zoomScaleNormal="100" workbookViewId="0">
      <selection activeCell="D48" sqref="D48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base8!P70</f>
        <v>5</v>
      </c>
      <c r="F2" s="93">
        <f>base8!Q70</f>
        <v>15</v>
      </c>
      <c r="G2" s="93">
        <f>base8!R70</f>
        <v>16</v>
      </c>
      <c r="H2" s="93">
        <f>base8!S70</f>
        <v>17</v>
      </c>
      <c r="I2" s="93">
        <f>base8!T70</f>
        <v>18</v>
      </c>
      <c r="J2" s="93">
        <f>base8!U70</f>
        <v>19</v>
      </c>
      <c r="K2" s="93">
        <f>base8!V70</f>
        <v>20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base8!P71</f>
        <v>13</v>
      </c>
      <c r="F3" s="93">
        <f>base8!Q71</f>
        <v>15</v>
      </c>
      <c r="G3" s="93">
        <f>base8!R71</f>
        <v>16</v>
      </c>
      <c r="H3" s="93">
        <f>base8!S71</f>
        <v>17</v>
      </c>
      <c r="I3" s="93">
        <f>base8!T71</f>
        <v>18</v>
      </c>
      <c r="J3" s="93">
        <f>base8!U71</f>
        <v>19</v>
      </c>
      <c r="K3" s="93">
        <f>base8!V71</f>
        <v>20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base8!P72</f>
        <v>13</v>
      </c>
      <c r="F4" s="93">
        <f>base8!Q72</f>
        <v>15</v>
      </c>
      <c r="G4" s="93">
        <f>base8!R72</f>
        <v>16</v>
      </c>
      <c r="H4" s="93">
        <f>base8!S72</f>
        <v>17</v>
      </c>
      <c r="I4" s="93">
        <f>base8!T72</f>
        <v>18</v>
      </c>
      <c r="J4" s="93">
        <f>base8!U72</f>
        <v>19</v>
      </c>
      <c r="K4" s="93">
        <f>base8!V72</f>
        <v>20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base8!P73</f>
        <v>4</v>
      </c>
      <c r="F5" s="93">
        <f>base8!Q73</f>
        <v>11</v>
      </c>
      <c r="G5" s="93">
        <f>base8!R73</f>
        <v>13</v>
      </c>
      <c r="H5" s="93">
        <f>base8!S73</f>
        <v>17</v>
      </c>
      <c r="I5" s="93">
        <f>base8!T73</f>
        <v>18</v>
      </c>
      <c r="J5" s="93">
        <f>base8!U73</f>
        <v>19</v>
      </c>
      <c r="K5" s="93">
        <f>base8!V73</f>
        <v>20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base8!P74</f>
        <v>13</v>
      </c>
      <c r="F6" s="93">
        <f>base8!Q74</f>
        <v>11</v>
      </c>
      <c r="G6" s="93">
        <f>base8!R74</f>
        <v>16</v>
      </c>
      <c r="H6" s="93">
        <f>base8!S74</f>
        <v>17</v>
      </c>
      <c r="I6" s="93">
        <f>base8!T74</f>
        <v>18</v>
      </c>
      <c r="J6" s="93">
        <f>base8!U74</f>
        <v>19</v>
      </c>
      <c r="K6" s="93">
        <f>base8!V74</f>
        <v>20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base8!M75</f>
        <v>14</v>
      </c>
      <c r="C7" s="93">
        <f>base8!N75</f>
        <v>7</v>
      </c>
      <c r="D7" s="93">
        <f>base8!O75</f>
        <v>12</v>
      </c>
      <c r="E7" s="93">
        <f>base8!P75</f>
        <v>11</v>
      </c>
      <c r="F7" s="93">
        <f>base8!Q75</f>
        <v>15</v>
      </c>
      <c r="G7" s="93">
        <f>base8!R75</f>
        <v>16</v>
      </c>
      <c r="H7" s="93">
        <f>base8!S75</f>
        <v>17</v>
      </c>
      <c r="I7" s="93">
        <f>base8!T75</f>
        <v>18</v>
      </c>
      <c r="J7" s="93">
        <f>base8!U75</f>
        <v>19</v>
      </c>
      <c r="K7" s="93">
        <f>base8!V75</f>
        <v>20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9</v>
      </c>
      <c r="D8" s="93">
        <f>base8!O76</f>
        <v>11</v>
      </c>
      <c r="E8" s="93">
        <f>base8!P76</f>
        <v>15</v>
      </c>
      <c r="F8" s="93">
        <f>base8!Q76</f>
        <v>14</v>
      </c>
      <c r="G8" s="93">
        <f>base8!R76</f>
        <v>12</v>
      </c>
      <c r="H8" s="93">
        <f>base8!S76</f>
        <v>17</v>
      </c>
      <c r="I8" s="93">
        <f>base8!T76</f>
        <v>18</v>
      </c>
      <c r="J8" s="93">
        <f>base8!U76</f>
        <v>19</v>
      </c>
      <c r="K8" s="93">
        <f>base8!V76</f>
        <v>20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base8!M77</f>
        <v>15</v>
      </c>
      <c r="C9" s="93">
        <f>base8!N77</f>
        <v>11</v>
      </c>
      <c r="D9" s="93">
        <f>base8!O77</f>
        <v>4</v>
      </c>
      <c r="E9" s="93">
        <f>base8!P77</f>
        <v>14</v>
      </c>
      <c r="F9" s="93">
        <f>base8!Q77</f>
        <v>9</v>
      </c>
      <c r="G9" s="93">
        <f>base8!R77</f>
        <v>12</v>
      </c>
      <c r="H9" s="93">
        <f>base8!S77</f>
        <v>17</v>
      </c>
      <c r="I9" s="93">
        <f>base8!T77</f>
        <v>18</v>
      </c>
      <c r="J9" s="93">
        <f>base8!U77</f>
        <v>19</v>
      </c>
      <c r="K9" s="93">
        <f>base8!V77</f>
        <v>20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base8!M78</f>
        <v>7</v>
      </c>
      <c r="C10" s="93">
        <f>base8!N78</f>
        <v>5</v>
      </c>
      <c r="D10" s="93">
        <f>base8!O78</f>
        <v>11</v>
      </c>
      <c r="E10" s="93">
        <f>base8!P78</f>
        <v>14</v>
      </c>
      <c r="F10" s="93">
        <f>base8!Q78</f>
        <v>4</v>
      </c>
      <c r="G10" s="93">
        <f>base8!R78</f>
        <v>12</v>
      </c>
      <c r="H10" s="93">
        <f>base8!S78</f>
        <v>17</v>
      </c>
      <c r="I10" s="93">
        <f>base8!T78</f>
        <v>18</v>
      </c>
      <c r="J10" s="93">
        <f>base8!U78</f>
        <v>19</v>
      </c>
      <c r="K10" s="93">
        <f>base8!V78</f>
        <v>20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2</v>
      </c>
      <c r="E11" s="93">
        <f>base8!P79</f>
        <v>1</v>
      </c>
      <c r="F11" s="93">
        <f>base8!Q79</f>
        <v>3</v>
      </c>
      <c r="G11" s="93">
        <f>base8!R79</f>
        <v>16</v>
      </c>
      <c r="H11" s="93">
        <f>base8!S79</f>
        <v>17</v>
      </c>
      <c r="I11" s="93">
        <f>base8!T79</f>
        <v>18</v>
      </c>
      <c r="J11" s="93">
        <f>base8!U79</f>
        <v>19</v>
      </c>
      <c r="K11" s="93">
        <f>base8!V79</f>
        <v>20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base8!M80</f>
        <v>5</v>
      </c>
      <c r="C12" s="93">
        <f>base8!N80</f>
        <v>11</v>
      </c>
      <c r="D12" s="93">
        <f>base8!O80</f>
        <v>4</v>
      </c>
      <c r="E12" s="93">
        <f>base8!P80</f>
        <v>9</v>
      </c>
      <c r="F12" s="93">
        <f>base8!Q80</f>
        <v>14</v>
      </c>
      <c r="G12" s="93">
        <f>base8!R80</f>
        <v>12</v>
      </c>
      <c r="H12" s="93">
        <f>base8!S80</f>
        <v>17</v>
      </c>
      <c r="I12" s="93">
        <f>base8!T80</f>
        <v>18</v>
      </c>
      <c r="J12" s="93">
        <f>base8!U80</f>
        <v>19</v>
      </c>
      <c r="K12" s="93">
        <f>base8!V80</f>
        <v>20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base8!M81</f>
        <v>2</v>
      </c>
      <c r="C13" s="93">
        <f>base8!N81</f>
        <v>11</v>
      </c>
      <c r="D13" s="93">
        <f>base8!O81</f>
        <v>4</v>
      </c>
      <c r="E13" s="93">
        <f>base8!P81</f>
        <v>13</v>
      </c>
      <c r="F13" s="93">
        <f>base8!Q81</f>
        <v>9</v>
      </c>
      <c r="G13" s="93">
        <f>base8!R81</f>
        <v>20</v>
      </c>
      <c r="H13" s="93">
        <f>base8!S81</f>
        <v>19</v>
      </c>
      <c r="I13" s="93">
        <f>base8!T81</f>
        <v>18</v>
      </c>
      <c r="J13" s="93">
        <f>base8!U81</f>
        <v>17</v>
      </c>
      <c r="K13" s="93">
        <f>base8!V81</f>
        <v>16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base8!M82</f>
        <v>2</v>
      </c>
      <c r="C14" s="93">
        <f>base8!N82</f>
        <v>5</v>
      </c>
      <c r="D14" s="93">
        <f>base8!O82</f>
        <v>11</v>
      </c>
      <c r="E14" s="93">
        <f>base8!P82</f>
        <v>14</v>
      </c>
      <c r="F14" s="93">
        <f>base8!Q82</f>
        <v>4</v>
      </c>
      <c r="G14" s="93">
        <f>base8!R82</f>
        <v>12</v>
      </c>
      <c r="H14" s="93">
        <f>base8!S82</f>
        <v>20</v>
      </c>
      <c r="I14" s="93">
        <f>base8!T82</f>
        <v>19</v>
      </c>
      <c r="J14" s="93">
        <f>base8!U82</f>
        <v>18</v>
      </c>
      <c r="K14" s="93">
        <f>base8!V82</f>
        <v>17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base8!M83</f>
        <v>14</v>
      </c>
      <c r="C15" s="93">
        <f>base8!N83</f>
        <v>11</v>
      </c>
      <c r="D15" s="93">
        <f>base8!O83</f>
        <v>12</v>
      </c>
      <c r="E15" s="93">
        <f>base8!P83</f>
        <v>9</v>
      </c>
      <c r="F15" s="93">
        <f>base8!Q83</f>
        <v>4</v>
      </c>
      <c r="G15" s="93">
        <f>base8!R83</f>
        <v>16</v>
      </c>
      <c r="H15" s="93">
        <f>base8!S83</f>
        <v>20</v>
      </c>
      <c r="I15" s="93">
        <f>base8!T83</f>
        <v>19</v>
      </c>
      <c r="J15" s="93">
        <f>base8!U83</f>
        <v>18</v>
      </c>
      <c r="K15" s="93">
        <f>base8!V83</f>
        <v>17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11</v>
      </c>
      <c r="C16" s="93">
        <f>base8!N84</f>
        <v>9</v>
      </c>
      <c r="D16" s="93">
        <f>base8!O84</f>
        <v>14</v>
      </c>
      <c r="E16" s="93">
        <f>base8!P84</f>
        <v>5</v>
      </c>
      <c r="F16" s="93">
        <f>base8!Q84</f>
        <v>12</v>
      </c>
      <c r="G16" s="93">
        <f>base8!R84</f>
        <v>4</v>
      </c>
      <c r="H16" s="93">
        <f>base8!S84</f>
        <v>17</v>
      </c>
      <c r="I16" s="93">
        <f>base8!T84</f>
        <v>18</v>
      </c>
      <c r="J16" s="93">
        <f>base8!U84</f>
        <v>19</v>
      </c>
      <c r="K16" s="93">
        <f>base8!V84</f>
        <v>20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base8!M85</f>
        <v>9</v>
      </c>
      <c r="C17" s="93">
        <f>base8!N85</f>
        <v>15</v>
      </c>
      <c r="D17" s="93">
        <f>base8!O85</f>
        <v>8</v>
      </c>
      <c r="E17" s="93">
        <f>base8!P85</f>
        <v>2</v>
      </c>
      <c r="F17" s="93">
        <f>base8!Q85</f>
        <v>12</v>
      </c>
      <c r="G17" s="93">
        <f>base8!R85</f>
        <v>4</v>
      </c>
      <c r="H17" s="93">
        <f>base8!S85</f>
        <v>17</v>
      </c>
      <c r="I17" s="93">
        <f>base8!T85</f>
        <v>18</v>
      </c>
      <c r="J17" s="93">
        <f>base8!U85</f>
        <v>19</v>
      </c>
      <c r="K17" s="93">
        <f>base8!V85</f>
        <v>20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base8!M86</f>
        <v>6</v>
      </c>
      <c r="C18" s="93">
        <f>base8!N86</f>
        <v>7</v>
      </c>
      <c r="D18" s="93">
        <f>base8!O86</f>
        <v>2</v>
      </c>
      <c r="E18" s="93">
        <f>base8!P86</f>
        <v>9</v>
      </c>
      <c r="F18" s="93">
        <f>base8!Q86</f>
        <v>14</v>
      </c>
      <c r="G18" s="93">
        <f>base8!R86</f>
        <v>12</v>
      </c>
      <c r="H18" s="93">
        <f>base8!S86</f>
        <v>17</v>
      </c>
      <c r="I18" s="93">
        <f>base8!T86</f>
        <v>18</v>
      </c>
      <c r="J18" s="93">
        <f>base8!U86</f>
        <v>19</v>
      </c>
      <c r="K18" s="93">
        <f>base8!V86</f>
        <v>20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5</v>
      </c>
      <c r="E19" s="93">
        <f>base8!P87</f>
        <v>8</v>
      </c>
      <c r="F19" s="93">
        <f>base8!Q87</f>
        <v>15</v>
      </c>
      <c r="G19" s="93">
        <f>base8!R87</f>
        <v>7</v>
      </c>
      <c r="H19" s="93">
        <f>base8!S87</f>
        <v>17</v>
      </c>
      <c r="I19" s="93">
        <f>base8!T87</f>
        <v>18</v>
      </c>
      <c r="J19" s="93">
        <f>base8!U87</f>
        <v>19</v>
      </c>
      <c r="K19" s="93">
        <f>base8!V87</f>
        <v>20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11</v>
      </c>
      <c r="C20" s="93">
        <f>base8!N88</f>
        <v>5</v>
      </c>
      <c r="D20" s="93">
        <f>base8!O88</f>
        <v>7</v>
      </c>
      <c r="E20" s="93">
        <f>base8!P88</f>
        <v>14</v>
      </c>
      <c r="F20" s="93">
        <f>base8!Q88</f>
        <v>12</v>
      </c>
      <c r="G20" s="93">
        <f>base8!R88</f>
        <v>4</v>
      </c>
      <c r="H20" s="93">
        <f>base8!S88</f>
        <v>17</v>
      </c>
      <c r="I20" s="93">
        <f>base8!T88</f>
        <v>18</v>
      </c>
      <c r="J20" s="93">
        <f>base8!U88</f>
        <v>19</v>
      </c>
      <c r="K20" s="93">
        <f>base8!V88</f>
        <v>20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11</v>
      </c>
      <c r="C21" s="93">
        <f>base8!N89</f>
        <v>9</v>
      </c>
      <c r="D21" s="93">
        <f>base8!O89</f>
        <v>15</v>
      </c>
      <c r="E21" s="93">
        <f>base8!P89</f>
        <v>14</v>
      </c>
      <c r="F21" s="93">
        <f>base8!Q89</f>
        <v>12</v>
      </c>
      <c r="G21" s="93">
        <f>base8!R89</f>
        <v>4</v>
      </c>
      <c r="H21" s="93">
        <f>base8!S89</f>
        <v>17</v>
      </c>
      <c r="I21" s="93">
        <f>base8!T89</f>
        <v>18</v>
      </c>
      <c r="J21" s="93">
        <f>base8!U89</f>
        <v>19</v>
      </c>
      <c r="K21" s="93">
        <f>base8!V89</f>
        <v>20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base8!M90</f>
        <v>7</v>
      </c>
      <c r="C22" s="93">
        <f>base8!N90</f>
        <v>11</v>
      </c>
      <c r="D22" s="93">
        <f>base8!O90</f>
        <v>9</v>
      </c>
      <c r="E22" s="93">
        <f>base8!P90</f>
        <v>14</v>
      </c>
      <c r="F22" s="93">
        <f>base8!Q90</f>
        <v>12</v>
      </c>
      <c r="G22" s="93">
        <f>base8!R90</f>
        <v>4</v>
      </c>
      <c r="H22" s="93">
        <f>base8!S90</f>
        <v>17</v>
      </c>
      <c r="I22" s="93">
        <f>base8!T90</f>
        <v>18</v>
      </c>
      <c r="J22" s="93">
        <f>base8!U90</f>
        <v>19</v>
      </c>
      <c r="K22" s="93">
        <f>base8!V90</f>
        <v>20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base8!M91</f>
        <v>7</v>
      </c>
      <c r="C23" s="93">
        <f>base8!N91</f>
        <v>11</v>
      </c>
      <c r="D23" s="93">
        <f>base8!O91</f>
        <v>9</v>
      </c>
      <c r="E23" s="93">
        <f>base8!P91</f>
        <v>14</v>
      </c>
      <c r="F23" s="93">
        <f>base8!Q91</f>
        <v>12</v>
      </c>
      <c r="G23" s="93">
        <f>base8!R91</f>
        <v>4</v>
      </c>
      <c r="H23" s="93">
        <f>base8!S91</f>
        <v>17</v>
      </c>
      <c r="I23" s="93">
        <f>base8!T91</f>
        <v>18</v>
      </c>
      <c r="J23" s="93">
        <f>base8!U91</f>
        <v>19</v>
      </c>
      <c r="K23" s="93">
        <f>base8!V91</f>
        <v>20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base8!M92</f>
        <v>7</v>
      </c>
      <c r="C24" s="93">
        <f>base8!N92</f>
        <v>11</v>
      </c>
      <c r="D24" s="93">
        <f>base8!O92</f>
        <v>14</v>
      </c>
      <c r="E24" s="93">
        <f>base8!P92</f>
        <v>5</v>
      </c>
      <c r="F24" s="93">
        <f>base8!Q92</f>
        <v>12</v>
      </c>
      <c r="G24" s="93">
        <f>base8!R92</f>
        <v>4</v>
      </c>
      <c r="H24" s="93">
        <f>base8!S92</f>
        <v>17</v>
      </c>
      <c r="I24" s="93">
        <f>base8!T92</f>
        <v>18</v>
      </c>
      <c r="J24" s="93">
        <f>base8!U92</f>
        <v>19</v>
      </c>
      <c r="K24" s="93">
        <f>base8!V92</f>
        <v>20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base8!M93</f>
        <v>7</v>
      </c>
      <c r="C25" s="93">
        <f>base8!N93</f>
        <v>14</v>
      </c>
      <c r="D25" s="93">
        <f>base8!O93</f>
        <v>9</v>
      </c>
      <c r="E25" s="93">
        <f>base8!P93</f>
        <v>2</v>
      </c>
      <c r="F25" s="93">
        <f>base8!Q93</f>
        <v>12</v>
      </c>
      <c r="G25" s="93">
        <f>base8!R93</f>
        <v>4</v>
      </c>
      <c r="H25" s="93">
        <f>base8!S93</f>
        <v>17</v>
      </c>
      <c r="I25" s="93">
        <f>base8!T93</f>
        <v>18</v>
      </c>
      <c r="J25" s="93">
        <f>base8!U93</f>
        <v>19</v>
      </c>
      <c r="K25" s="93">
        <f>base8!V93</f>
        <v>20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base8!M94</f>
        <v>7</v>
      </c>
      <c r="C26" s="93">
        <f>base8!N94</f>
        <v>14</v>
      </c>
      <c r="D26" s="93">
        <f>base8!O94</f>
        <v>9</v>
      </c>
      <c r="E26" s="93">
        <f>base8!P94</f>
        <v>15</v>
      </c>
      <c r="F26" s="93">
        <f>base8!Q94</f>
        <v>12</v>
      </c>
      <c r="G26" s="93">
        <f>base8!R94</f>
        <v>4</v>
      </c>
      <c r="H26" s="93">
        <f>base8!S94</f>
        <v>17</v>
      </c>
      <c r="I26" s="93">
        <f>base8!T94</f>
        <v>18</v>
      </c>
      <c r="J26" s="93">
        <f>base8!U94</f>
        <v>19</v>
      </c>
      <c r="K26" s="93">
        <f>base8!V94</f>
        <v>20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base8!M95</f>
        <v>7</v>
      </c>
      <c r="C27" s="93">
        <f>base8!N95</f>
        <v>14</v>
      </c>
      <c r="D27" s="93">
        <f>base8!O95</f>
        <v>9</v>
      </c>
      <c r="E27" s="93">
        <f>base8!P95</f>
        <v>15</v>
      </c>
      <c r="F27" s="93">
        <f>base8!Q95</f>
        <v>12</v>
      </c>
      <c r="G27" s="93">
        <f>base8!R95</f>
        <v>4</v>
      </c>
      <c r="H27" s="93">
        <f>base8!S95</f>
        <v>17</v>
      </c>
      <c r="I27" s="93">
        <f>base8!T95</f>
        <v>18</v>
      </c>
      <c r="J27" s="93">
        <f>base8!U95</f>
        <v>19</v>
      </c>
      <c r="K27" s="93">
        <f>base8!V95</f>
        <v>20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12</v>
      </c>
      <c r="C28" s="93">
        <f>base8!N96</f>
        <v>11</v>
      </c>
      <c r="D28" s="93">
        <f>base8!O96</f>
        <v>4</v>
      </c>
      <c r="E28" s="93">
        <f>base8!P96</f>
        <v>5</v>
      </c>
      <c r="F28" s="93">
        <f>base8!Q96</f>
        <v>15</v>
      </c>
      <c r="G28" s="93">
        <f>base8!R96</f>
        <v>7</v>
      </c>
      <c r="H28" s="93">
        <f>base8!S96</f>
        <v>17</v>
      </c>
      <c r="I28" s="93">
        <f>base8!T96</f>
        <v>18</v>
      </c>
      <c r="J28" s="93">
        <f>base8!U96</f>
        <v>19</v>
      </c>
      <c r="K28" s="93">
        <f>base8!V96</f>
        <v>20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14</v>
      </c>
      <c r="C29" s="93">
        <f>base8!N97</f>
        <v>12</v>
      </c>
      <c r="D29" s="93">
        <f>base8!O97</f>
        <v>11</v>
      </c>
      <c r="E29" s="93">
        <f>base8!P97</f>
        <v>4</v>
      </c>
      <c r="F29" s="93">
        <f>base8!Q97</f>
        <v>8</v>
      </c>
      <c r="G29" s="93">
        <f>base8!R97</f>
        <v>15</v>
      </c>
      <c r="H29" s="93">
        <f>base8!S97</f>
        <v>7</v>
      </c>
      <c r="I29" s="93">
        <f>base8!T97</f>
        <v>17</v>
      </c>
      <c r="J29" s="93">
        <f>base8!U97</f>
        <v>18</v>
      </c>
      <c r="K29" s="93">
        <f>base8!V97</f>
        <v>20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base8!M98</f>
        <v>12</v>
      </c>
      <c r="C30" s="93">
        <f>base8!N98</f>
        <v>11</v>
      </c>
      <c r="D30" s="93">
        <f>base8!O98</f>
        <v>4</v>
      </c>
      <c r="E30" s="93">
        <f>base8!P98</f>
        <v>5</v>
      </c>
      <c r="F30" s="93">
        <f>base8!Q98</f>
        <v>15</v>
      </c>
      <c r="G30" s="93">
        <f>base8!R98</f>
        <v>7</v>
      </c>
      <c r="H30" s="93">
        <f>base8!S98</f>
        <v>17</v>
      </c>
      <c r="I30" s="93">
        <f>base8!T98</f>
        <v>18</v>
      </c>
      <c r="J30" s="93">
        <f>base8!U98</f>
        <v>19</v>
      </c>
      <c r="K30" s="93">
        <f>base8!V98</f>
        <v>20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base8!M99</f>
        <v>11</v>
      </c>
      <c r="C31" s="93">
        <f>base8!N99</f>
        <v>9</v>
      </c>
      <c r="D31" s="93">
        <f>base8!O99</f>
        <v>15</v>
      </c>
      <c r="E31" s="93">
        <f>base8!P99</f>
        <v>14</v>
      </c>
      <c r="F31" s="93">
        <f>base8!Q99</f>
        <v>12</v>
      </c>
      <c r="G31" s="93">
        <f>base8!R99</f>
        <v>4</v>
      </c>
      <c r="H31" s="93">
        <f>base8!S99</f>
        <v>17</v>
      </c>
      <c r="I31" s="93">
        <f>base8!T99</f>
        <v>18</v>
      </c>
      <c r="J31" s="93">
        <f>base8!U99</f>
        <v>19</v>
      </c>
      <c r="K31" s="93">
        <f>base8!V99</f>
        <v>20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11</v>
      </c>
      <c r="C32" s="93">
        <f>base8!N100</f>
        <v>9</v>
      </c>
      <c r="D32" s="93">
        <f>base8!O100</f>
        <v>15</v>
      </c>
      <c r="E32" s="93">
        <f>base8!P100</f>
        <v>14</v>
      </c>
      <c r="F32" s="93">
        <f>base8!Q100</f>
        <v>12</v>
      </c>
      <c r="G32" s="93">
        <f>base8!R100</f>
        <v>4</v>
      </c>
      <c r="H32" s="93">
        <f>base8!S100</f>
        <v>17</v>
      </c>
      <c r="I32" s="93">
        <f>base8!T100</f>
        <v>18</v>
      </c>
      <c r="J32" s="93">
        <f>base8!U100</f>
        <v>19</v>
      </c>
      <c r="K32" s="93">
        <f>base8!V100</f>
        <v>20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11</v>
      </c>
      <c r="C33" s="93">
        <f>base8!N101</f>
        <v>9</v>
      </c>
      <c r="D33" s="93">
        <f>base8!O101</f>
        <v>15</v>
      </c>
      <c r="E33" s="93">
        <f>base8!P101</f>
        <v>14</v>
      </c>
      <c r="F33" s="93">
        <f>base8!Q101</f>
        <v>12</v>
      </c>
      <c r="G33" s="93">
        <f>base8!R101</f>
        <v>4</v>
      </c>
      <c r="H33" s="93">
        <f>base8!S101</f>
        <v>17</v>
      </c>
      <c r="I33" s="93">
        <f>base8!T101</f>
        <v>18</v>
      </c>
      <c r="J33" s="93">
        <f>base8!U101</f>
        <v>19</v>
      </c>
      <c r="K33" s="93">
        <f>base8!V101</f>
        <v>20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11</v>
      </c>
      <c r="C34" s="93">
        <f>base8!N102</f>
        <v>9</v>
      </c>
      <c r="D34" s="93">
        <f>base8!O102</f>
        <v>14</v>
      </c>
      <c r="E34" s="93">
        <f>base8!P102</f>
        <v>5</v>
      </c>
      <c r="F34" s="93">
        <f>base8!Q102</f>
        <v>12</v>
      </c>
      <c r="G34" s="93">
        <f>base8!R102</f>
        <v>4</v>
      </c>
      <c r="H34" s="93">
        <f>base8!S102</f>
        <v>17</v>
      </c>
      <c r="I34" s="93">
        <f>base8!T102</f>
        <v>18</v>
      </c>
      <c r="J34" s="93">
        <f>base8!U102</f>
        <v>19</v>
      </c>
      <c r="K34" s="93">
        <f>base8!V102</f>
        <v>20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11</v>
      </c>
      <c r="C35" s="93">
        <f>base8!N103</f>
        <v>9</v>
      </c>
      <c r="D35" s="93">
        <f>base8!O103</f>
        <v>14</v>
      </c>
      <c r="E35" s="93">
        <f>base8!P103</f>
        <v>5</v>
      </c>
      <c r="F35" s="93">
        <f>base8!Q103</f>
        <v>12</v>
      </c>
      <c r="G35" s="93">
        <f>base8!R103</f>
        <v>4</v>
      </c>
      <c r="H35" s="93">
        <f>base8!S103</f>
        <v>17</v>
      </c>
      <c r="I35" s="93">
        <f>base8!T103</f>
        <v>18</v>
      </c>
      <c r="J35" s="93">
        <f>base8!U103</f>
        <v>19</v>
      </c>
      <c r="K35" s="93">
        <f>base8!V103</f>
        <v>20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11</v>
      </c>
      <c r="C36" s="93">
        <f>base8!N104</f>
        <v>9</v>
      </c>
      <c r="D36" s="93">
        <f>base8!O104</f>
        <v>14</v>
      </c>
      <c r="E36" s="93">
        <f>base8!P104</f>
        <v>5</v>
      </c>
      <c r="F36" s="93">
        <f>base8!Q104</f>
        <v>12</v>
      </c>
      <c r="G36" s="93">
        <f>base8!R104</f>
        <v>4</v>
      </c>
      <c r="H36" s="93">
        <f>base8!S104</f>
        <v>17</v>
      </c>
      <c r="I36" s="93">
        <f>base8!T104</f>
        <v>18</v>
      </c>
      <c r="J36" s="93">
        <f>base8!U104</f>
        <v>19</v>
      </c>
      <c r="K36" s="93">
        <f>base8!V104</f>
        <v>20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15</v>
      </c>
      <c r="C37" s="93">
        <f>base8!N105</f>
        <v>4</v>
      </c>
      <c r="D37" s="93">
        <f>base8!O105</f>
        <v>7</v>
      </c>
      <c r="E37" s="93">
        <f>base8!P105</f>
        <v>9</v>
      </c>
      <c r="F37" s="93">
        <f>base8!Q105</f>
        <v>14</v>
      </c>
      <c r="G37" s="93">
        <f>base8!R105</f>
        <v>12</v>
      </c>
      <c r="H37" s="93">
        <f>base8!S105</f>
        <v>17</v>
      </c>
      <c r="I37" s="93">
        <f>base8!T105</f>
        <v>18</v>
      </c>
      <c r="J37" s="93">
        <f>base8!U105</f>
        <v>19</v>
      </c>
      <c r="K37" s="93">
        <f>base8!V105</f>
        <v>20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5</v>
      </c>
      <c r="C38" s="93">
        <f>base8!N106</f>
        <v>15</v>
      </c>
      <c r="D38" s="93">
        <f>base8!O106</f>
        <v>4</v>
      </c>
      <c r="E38" s="93">
        <f>base8!P106</f>
        <v>9</v>
      </c>
      <c r="F38" s="93">
        <f>base8!Q106</f>
        <v>14</v>
      </c>
      <c r="G38" s="93">
        <f>base8!R106</f>
        <v>12</v>
      </c>
      <c r="H38" s="93">
        <f>base8!S106</f>
        <v>17</v>
      </c>
      <c r="I38" s="93">
        <f>base8!T106</f>
        <v>18</v>
      </c>
      <c r="J38" s="93">
        <f>base8!U106</f>
        <v>19</v>
      </c>
      <c r="K38" s="93">
        <f>base8!V106</f>
        <v>20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8</v>
      </c>
      <c r="C39" s="93">
        <f>base8!N107</f>
        <v>15</v>
      </c>
      <c r="D39" s="93">
        <f>base8!O107</f>
        <v>4</v>
      </c>
      <c r="E39" s="93">
        <f>base8!P107</f>
        <v>7</v>
      </c>
      <c r="F39" s="93">
        <f>base8!Q107</f>
        <v>14</v>
      </c>
      <c r="G39" s="93">
        <f>base8!R107</f>
        <v>12</v>
      </c>
      <c r="H39" s="93">
        <f>base8!S107</f>
        <v>17</v>
      </c>
      <c r="I39" s="93">
        <f>base8!T107</f>
        <v>18</v>
      </c>
      <c r="J39" s="93">
        <f>base8!U107</f>
        <v>19</v>
      </c>
      <c r="K39" s="93">
        <f>base8!V107</f>
        <v>20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7</v>
      </c>
      <c r="C40" s="93">
        <f>base8!N108</f>
        <v>9</v>
      </c>
      <c r="D40" s="93">
        <f>base8!O108</f>
        <v>14</v>
      </c>
      <c r="E40" s="93">
        <f>base8!P108</f>
        <v>2</v>
      </c>
      <c r="F40" s="93">
        <f>base8!Q108</f>
        <v>4</v>
      </c>
      <c r="G40" s="93">
        <f>base8!R108</f>
        <v>15</v>
      </c>
      <c r="H40" s="93">
        <f>base8!S108</f>
        <v>17</v>
      </c>
      <c r="I40" s="93">
        <f>base8!T108</f>
        <v>18</v>
      </c>
      <c r="J40" s="93">
        <f>base8!U108</f>
        <v>19</v>
      </c>
      <c r="K40" s="93">
        <f>base8!V108</f>
        <v>20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7</v>
      </c>
      <c r="C41" s="93">
        <f>base8!N109</f>
        <v>9</v>
      </c>
      <c r="D41" s="93">
        <f>base8!O109</f>
        <v>14</v>
      </c>
      <c r="E41" s="93">
        <f>base8!P109</f>
        <v>4</v>
      </c>
      <c r="F41" s="93">
        <f>base8!Q109</f>
        <v>5</v>
      </c>
      <c r="G41" s="93">
        <f>base8!R109</f>
        <v>15</v>
      </c>
      <c r="H41" s="93">
        <f>base8!S109</f>
        <v>17</v>
      </c>
      <c r="I41" s="93">
        <f>base8!T109</f>
        <v>18</v>
      </c>
      <c r="J41" s="93">
        <f>base8!U109</f>
        <v>19</v>
      </c>
      <c r="K41" s="93">
        <f>base8!V109</f>
        <v>20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14</v>
      </c>
      <c r="E42" s="93">
        <f>base8!P110</f>
        <v>4</v>
      </c>
      <c r="F42" s="93">
        <f>base8!Q110</f>
        <v>5</v>
      </c>
      <c r="G42" s="93">
        <f>base8!R110</f>
        <v>15</v>
      </c>
      <c r="H42" s="93">
        <f>base8!S110</f>
        <v>17</v>
      </c>
      <c r="I42" s="93">
        <f>base8!T110</f>
        <v>18</v>
      </c>
      <c r="J42" s="93">
        <f>base8!U110</f>
        <v>19</v>
      </c>
      <c r="K42" s="93">
        <f>base8!V110</f>
        <v>20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2</v>
      </c>
      <c r="C43" s="93">
        <f>base8!N111</f>
        <v>11</v>
      </c>
      <c r="D43" s="93">
        <f>base8!O111</f>
        <v>9</v>
      </c>
      <c r="E43" s="93">
        <f>base8!P111</f>
        <v>12</v>
      </c>
      <c r="F43" s="93">
        <f>base8!Q111</f>
        <v>14</v>
      </c>
      <c r="G43" s="93">
        <f>base8!R111</f>
        <v>15</v>
      </c>
      <c r="H43" s="93">
        <f>base8!S111</f>
        <v>17</v>
      </c>
      <c r="I43" s="93">
        <f>base8!T111</f>
        <v>18</v>
      </c>
      <c r="J43" s="93">
        <f>base8!U111</f>
        <v>19</v>
      </c>
      <c r="K43" s="93">
        <f>base8!V111</f>
        <v>20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7</v>
      </c>
      <c r="C44" s="93">
        <f>base8!N112</f>
        <v>11</v>
      </c>
      <c r="D44" s="93">
        <f>base8!O112</f>
        <v>9</v>
      </c>
      <c r="E44" s="93">
        <f>base8!P112</f>
        <v>12</v>
      </c>
      <c r="F44" s="93">
        <f>base8!Q112</f>
        <v>14</v>
      </c>
      <c r="G44" s="93">
        <f>base8!R112</f>
        <v>15</v>
      </c>
      <c r="H44" s="93">
        <f>base8!S112</f>
        <v>16</v>
      </c>
      <c r="I44" s="93">
        <f>base8!T112</f>
        <v>17</v>
      </c>
      <c r="J44" s="93">
        <f>base8!U112</f>
        <v>18</v>
      </c>
      <c r="K44" s="93">
        <f>base8!V112</f>
        <v>20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7</v>
      </c>
      <c r="C45" s="93">
        <f>base8!N113</f>
        <v>11</v>
      </c>
      <c r="D45" s="93">
        <f>base8!O113</f>
        <v>9</v>
      </c>
      <c r="E45" s="93">
        <f>base8!P113</f>
        <v>12</v>
      </c>
      <c r="F45" s="93">
        <f>base8!Q113</f>
        <v>14</v>
      </c>
      <c r="G45" s="93">
        <f>base8!R113</f>
        <v>15</v>
      </c>
      <c r="H45" s="93">
        <f>base8!S113</f>
        <v>17</v>
      </c>
      <c r="I45" s="93">
        <f>base8!T113</f>
        <v>18</v>
      </c>
      <c r="J45" s="93">
        <f>base8!U113</f>
        <v>19</v>
      </c>
      <c r="K45" s="93">
        <f>base8!V113</f>
        <v>20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14</v>
      </c>
      <c r="C46" s="93">
        <f>base8!N114</f>
        <v>4</v>
      </c>
      <c r="D46" s="93">
        <f>base8!O114</f>
        <v>9</v>
      </c>
      <c r="E46" s="93">
        <f>base8!P114</f>
        <v>12</v>
      </c>
      <c r="F46" s="93">
        <f>base8!Q114</f>
        <v>11</v>
      </c>
      <c r="G46" s="93">
        <f>base8!R114</f>
        <v>15</v>
      </c>
      <c r="H46" s="93">
        <f>base8!S114</f>
        <v>17</v>
      </c>
      <c r="I46" s="93">
        <f>base8!T114</f>
        <v>18</v>
      </c>
      <c r="J46" s="93">
        <f>base8!U114</f>
        <v>19</v>
      </c>
      <c r="K46" s="93">
        <f>base8!V114</f>
        <v>20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14</v>
      </c>
      <c r="C47" s="93">
        <f>base8!N115</f>
        <v>4</v>
      </c>
      <c r="D47" s="93">
        <f>base8!O115</f>
        <v>8</v>
      </c>
      <c r="E47" s="93">
        <f>base8!P115</f>
        <v>9</v>
      </c>
      <c r="F47" s="93">
        <f>base8!Q115</f>
        <v>12</v>
      </c>
      <c r="G47" s="93">
        <f>base8!R115</f>
        <v>11</v>
      </c>
      <c r="H47" s="93">
        <f>base8!S115</f>
        <v>17</v>
      </c>
      <c r="I47" s="93">
        <f>base8!T115</f>
        <v>18</v>
      </c>
      <c r="J47" s="93">
        <f>base8!U115</f>
        <v>19</v>
      </c>
      <c r="K47" s="93">
        <f>base8!V115</f>
        <v>20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14</v>
      </c>
      <c r="C48" s="93">
        <f>base8!N116</f>
        <v>4</v>
      </c>
      <c r="D48" s="93">
        <f>base8!O116</f>
        <v>9</v>
      </c>
      <c r="E48" s="93">
        <f>base8!P116</f>
        <v>12</v>
      </c>
      <c r="F48" s="93">
        <f>base8!Q116</f>
        <v>11</v>
      </c>
      <c r="G48" s="93">
        <f>base8!R116</f>
        <v>13</v>
      </c>
      <c r="H48" s="93">
        <f>base8!S116</f>
        <v>15</v>
      </c>
      <c r="I48" s="93">
        <f>base8!T116</f>
        <v>17</v>
      </c>
      <c r="J48" s="93">
        <f>base8!U116</f>
        <v>18</v>
      </c>
      <c r="K48" s="93">
        <f>base8!V116</f>
        <v>20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7</v>
      </c>
      <c r="C49" s="93">
        <f>base8!N117</f>
        <v>9</v>
      </c>
      <c r="D49" s="93">
        <f>base8!O117</f>
        <v>15</v>
      </c>
      <c r="E49" s="93">
        <f>base8!P117</f>
        <v>5</v>
      </c>
      <c r="F49" s="93">
        <f>base8!Q117</f>
        <v>4</v>
      </c>
      <c r="G49" s="93">
        <f>base8!R117</f>
        <v>11</v>
      </c>
      <c r="H49" s="93">
        <f>base8!S117</f>
        <v>17</v>
      </c>
      <c r="I49" s="93">
        <f>base8!T117</f>
        <v>18</v>
      </c>
      <c r="J49" s="93">
        <f>base8!U117</f>
        <v>19</v>
      </c>
      <c r="K49" s="93">
        <f>base8!V117</f>
        <v>20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7</v>
      </c>
      <c r="C50" s="93">
        <f>base8!N118</f>
        <v>9</v>
      </c>
      <c r="D50" s="93">
        <f>base8!O118</f>
        <v>2</v>
      </c>
      <c r="E50" s="93">
        <f>base8!P118</f>
        <v>5</v>
      </c>
      <c r="F50" s="93">
        <f>base8!Q118</f>
        <v>4</v>
      </c>
      <c r="G50" s="93">
        <f>base8!R118</f>
        <v>11</v>
      </c>
      <c r="H50" s="93">
        <f>base8!S118</f>
        <v>17</v>
      </c>
      <c r="I50" s="93">
        <f>base8!T118</f>
        <v>18</v>
      </c>
      <c r="J50" s="93">
        <f>base8!U118</f>
        <v>19</v>
      </c>
      <c r="K50" s="93">
        <f>base8!V118</f>
        <v>20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7</v>
      </c>
      <c r="C51" s="93">
        <f>base8!N119</f>
        <v>9</v>
      </c>
      <c r="D51" s="93">
        <f>base8!O119</f>
        <v>15</v>
      </c>
      <c r="E51" s="93">
        <f>base8!P119</f>
        <v>2</v>
      </c>
      <c r="F51" s="93">
        <f>base8!Q119</f>
        <v>4</v>
      </c>
      <c r="G51" s="93">
        <f>base8!R119</f>
        <v>11</v>
      </c>
      <c r="H51" s="93">
        <f>base8!S119</f>
        <v>17</v>
      </c>
      <c r="I51" s="93">
        <f>base8!T119</f>
        <v>18</v>
      </c>
      <c r="J51" s="93">
        <f>base8!U119</f>
        <v>19</v>
      </c>
      <c r="K51" s="93">
        <f>base8!V119</f>
        <v>20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  <row r="52" spans="1:26" ht="15.75" thickBot="1" x14ac:dyDescent="0.3">
      <c r="B52" s="93"/>
      <c r="C52" s="93"/>
      <c r="D52" s="93"/>
      <c r="E52" s="93"/>
      <c r="F52" s="93"/>
      <c r="G52" s="93"/>
      <c r="H52" s="93"/>
      <c r="I52" s="93"/>
      <c r="J52" s="93"/>
      <c r="K52" s="93"/>
    </row>
  </sheetData>
  <conditionalFormatting sqref="B1:P1">
    <cfRule type="cellIs" dxfId="515" priority="14" operator="equal">
      <formula>#REF!</formula>
    </cfRule>
    <cfRule type="cellIs" dxfId="514" priority="15" operator="equal">
      <formula>#REF!</formula>
    </cfRule>
    <cfRule type="cellIs" dxfId="513" priority="16" operator="equal">
      <formula>#REF!</formula>
    </cfRule>
    <cfRule type="cellIs" dxfId="512" priority="17" operator="equal">
      <formula>#REF!</formula>
    </cfRule>
    <cfRule type="cellIs" dxfId="511" priority="18" operator="equal">
      <formula>#REF!</formula>
    </cfRule>
  </conditionalFormatting>
  <conditionalFormatting sqref="B1:P1">
    <cfRule type="cellIs" dxfId="510" priority="19" operator="equal">
      <formula>#REF!</formula>
    </cfRule>
    <cfRule type="cellIs" dxfId="509" priority="20" operator="equal">
      <formula>#REF!</formula>
    </cfRule>
    <cfRule type="cellIs" dxfId="508" priority="21" operator="equal">
      <formula>#REF!</formula>
    </cfRule>
    <cfRule type="cellIs" dxfId="507" priority="22" operator="equal">
      <formula>#REF!</formula>
    </cfRule>
    <cfRule type="cellIs" dxfId="506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B13D2EC-A466-4FCC-88F7-1D540CA11BF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67DAF0-96CA-451D-BDA5-DD094505E40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29F01-3A3E-4859-9AE7-9E2CD52FAC8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" operator="equal" id="{A7245B40-F700-445D-9A4A-56D6192C636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3F58D4-B9A6-4FE2-AD46-C6E3DC69C5F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AF17E-EACF-4523-B75C-EE4C679C970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  <x14:conditionalFormatting xmlns:xm="http://schemas.microsoft.com/office/excel/2006/main">
          <x14:cfRule type="cellIs" priority="1" operator="equal" id="{61E380D2-A0FC-41B5-89B3-13597F7BF47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67A9C42-DF37-46DA-A284-C5ACB870F652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1" sqref="D4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base8!O70</f>
        <v>4</v>
      </c>
      <c r="C2" s="93">
        <f>base8!P70</f>
        <v>5</v>
      </c>
      <c r="D2" s="93">
        <f>base8!Q70</f>
        <v>15</v>
      </c>
      <c r="E2" s="93">
        <f>base8!R70</f>
        <v>16</v>
      </c>
      <c r="F2" s="93">
        <f>base8!S70</f>
        <v>17</v>
      </c>
      <c r="G2" s="93">
        <f>base8!T70</f>
        <v>18</v>
      </c>
      <c r="H2" s="93">
        <f>base8!U70</f>
        <v>19</v>
      </c>
      <c r="I2" s="93">
        <f>base8!V70</f>
        <v>20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1</v>
      </c>
      <c r="Z2" s="145">
        <v>1</v>
      </c>
    </row>
    <row r="3" spans="1:26" ht="15.75" thickBot="1" x14ac:dyDescent="0.3">
      <c r="A3" s="152" t="s">
        <v>55</v>
      </c>
      <c r="B3" s="93">
        <f>base8!O71</f>
        <v>14</v>
      </c>
      <c r="C3" s="93">
        <f>base8!P71</f>
        <v>13</v>
      </c>
      <c r="D3" s="93">
        <f>base8!Q71</f>
        <v>15</v>
      </c>
      <c r="E3" s="93">
        <f>base8!R71</f>
        <v>16</v>
      </c>
      <c r="F3" s="93">
        <f>base8!S71</f>
        <v>17</v>
      </c>
      <c r="G3" s="93">
        <f>base8!T71</f>
        <v>18</v>
      </c>
      <c r="H3" s="93">
        <f>base8!U71</f>
        <v>19</v>
      </c>
      <c r="I3" s="93">
        <f>base8!V71</f>
        <v>20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1</v>
      </c>
      <c r="Z3" s="145">
        <v>1</v>
      </c>
    </row>
    <row r="4" spans="1:26" ht="15.75" thickBot="1" x14ac:dyDescent="0.3">
      <c r="A4" s="152" t="s">
        <v>55</v>
      </c>
      <c r="B4" s="93">
        <f>base8!O72</f>
        <v>11</v>
      </c>
      <c r="C4" s="93">
        <f>base8!P72</f>
        <v>13</v>
      </c>
      <c r="D4" s="93">
        <f>base8!Q72</f>
        <v>15</v>
      </c>
      <c r="E4" s="93">
        <f>base8!R72</f>
        <v>16</v>
      </c>
      <c r="F4" s="93">
        <f>base8!S72</f>
        <v>17</v>
      </c>
      <c r="G4" s="93">
        <f>base8!T72</f>
        <v>18</v>
      </c>
      <c r="H4" s="93">
        <f>base8!U72</f>
        <v>19</v>
      </c>
      <c r="I4" s="93">
        <f>base8!V72</f>
        <v>20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1</v>
      </c>
      <c r="Z4" s="145">
        <v>1</v>
      </c>
    </row>
    <row r="5" spans="1:26" ht="15.75" thickBot="1" x14ac:dyDescent="0.3">
      <c r="A5" s="152" t="s">
        <v>55</v>
      </c>
      <c r="B5" s="93">
        <f>base8!O73</f>
        <v>16</v>
      </c>
      <c r="C5" s="93">
        <f>base8!P73</f>
        <v>4</v>
      </c>
      <c r="D5" s="93">
        <f>base8!Q73</f>
        <v>11</v>
      </c>
      <c r="E5" s="93">
        <f>base8!R73</f>
        <v>13</v>
      </c>
      <c r="F5" s="93">
        <f>base8!S73</f>
        <v>17</v>
      </c>
      <c r="G5" s="93">
        <f>base8!T73</f>
        <v>18</v>
      </c>
      <c r="H5" s="93">
        <f>base8!U73</f>
        <v>19</v>
      </c>
      <c r="I5" s="93">
        <f>base8!V73</f>
        <v>20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1</v>
      </c>
      <c r="Z5" s="145">
        <v>1</v>
      </c>
    </row>
    <row r="6" spans="1:26" ht="15.75" thickBot="1" x14ac:dyDescent="0.3">
      <c r="A6" s="152" t="s">
        <v>55</v>
      </c>
      <c r="B6" s="93">
        <f>base8!O74</f>
        <v>8</v>
      </c>
      <c r="C6" s="93">
        <f>base8!P74</f>
        <v>13</v>
      </c>
      <c r="D6" s="93">
        <f>base8!Q74</f>
        <v>11</v>
      </c>
      <c r="E6" s="93">
        <f>base8!R74</f>
        <v>16</v>
      </c>
      <c r="F6" s="93">
        <f>base8!S74</f>
        <v>17</v>
      </c>
      <c r="G6" s="93">
        <f>base8!T74</f>
        <v>18</v>
      </c>
      <c r="H6" s="93">
        <f>base8!U74</f>
        <v>19</v>
      </c>
      <c r="I6" s="93">
        <f>base8!V74</f>
        <v>20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1</v>
      </c>
      <c r="Z6" s="145">
        <v>1</v>
      </c>
    </row>
    <row r="7" spans="1:26" ht="15.75" thickBot="1" x14ac:dyDescent="0.3">
      <c r="A7" s="152" t="s">
        <v>55</v>
      </c>
      <c r="B7" s="93">
        <f>base8!O75</f>
        <v>12</v>
      </c>
      <c r="C7" s="93">
        <f>base8!P75</f>
        <v>11</v>
      </c>
      <c r="D7" s="93">
        <f>base8!Q75</f>
        <v>15</v>
      </c>
      <c r="E7" s="93">
        <f>base8!R75</f>
        <v>16</v>
      </c>
      <c r="F7" s="93">
        <f>base8!S75</f>
        <v>17</v>
      </c>
      <c r="G7" s="93">
        <f>base8!T75</f>
        <v>18</v>
      </c>
      <c r="H7" s="93">
        <f>base8!U75</f>
        <v>19</v>
      </c>
      <c r="I7" s="93">
        <f>base8!V75</f>
        <v>20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1</v>
      </c>
      <c r="Z7" s="145">
        <v>1</v>
      </c>
    </row>
    <row r="8" spans="1:26" ht="15.75" thickBot="1" x14ac:dyDescent="0.3">
      <c r="A8" s="152" t="s">
        <v>55</v>
      </c>
      <c r="B8" s="93">
        <f>base8!O76</f>
        <v>11</v>
      </c>
      <c r="C8" s="93">
        <f>base8!P76</f>
        <v>15</v>
      </c>
      <c r="D8" s="93">
        <f>base8!Q76</f>
        <v>14</v>
      </c>
      <c r="E8" s="93">
        <f>base8!R76</f>
        <v>12</v>
      </c>
      <c r="F8" s="93">
        <f>base8!S76</f>
        <v>17</v>
      </c>
      <c r="G8" s="93">
        <f>base8!T76</f>
        <v>18</v>
      </c>
      <c r="H8" s="93">
        <f>base8!U76</f>
        <v>19</v>
      </c>
      <c r="I8" s="93">
        <f>base8!V76</f>
        <v>20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1</v>
      </c>
      <c r="Z8" s="145">
        <v>1</v>
      </c>
    </row>
    <row r="9" spans="1:26" ht="15.75" thickBot="1" x14ac:dyDescent="0.3">
      <c r="A9" s="152" t="s">
        <v>55</v>
      </c>
      <c r="B9" s="93">
        <f>base8!O77</f>
        <v>4</v>
      </c>
      <c r="C9" s="93">
        <f>base8!P77</f>
        <v>14</v>
      </c>
      <c r="D9" s="93">
        <f>base8!Q77</f>
        <v>9</v>
      </c>
      <c r="E9" s="93">
        <f>base8!R77</f>
        <v>12</v>
      </c>
      <c r="F9" s="93">
        <f>base8!S77</f>
        <v>17</v>
      </c>
      <c r="G9" s="93">
        <f>base8!T77</f>
        <v>18</v>
      </c>
      <c r="H9" s="93">
        <f>base8!U77</f>
        <v>19</v>
      </c>
      <c r="I9" s="93">
        <f>base8!V77</f>
        <v>20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1</v>
      </c>
      <c r="Z9" s="145">
        <v>1</v>
      </c>
    </row>
    <row r="10" spans="1:26" ht="15.75" thickBot="1" x14ac:dyDescent="0.3">
      <c r="A10" s="152" t="s">
        <v>55</v>
      </c>
      <c r="B10" s="93">
        <f>base8!O78</f>
        <v>11</v>
      </c>
      <c r="C10" s="93">
        <f>base8!P78</f>
        <v>14</v>
      </c>
      <c r="D10" s="93">
        <f>base8!Q78</f>
        <v>4</v>
      </c>
      <c r="E10" s="93">
        <f>base8!R78</f>
        <v>12</v>
      </c>
      <c r="F10" s="93">
        <f>base8!S78</f>
        <v>17</v>
      </c>
      <c r="G10" s="93">
        <f>base8!T78</f>
        <v>18</v>
      </c>
      <c r="H10" s="93">
        <f>base8!U78</f>
        <v>19</v>
      </c>
      <c r="I10" s="93">
        <f>base8!V78</f>
        <v>20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1</v>
      </c>
      <c r="Z10" s="145">
        <v>1</v>
      </c>
    </row>
    <row r="11" spans="1:26" ht="15.75" thickBot="1" x14ac:dyDescent="0.3">
      <c r="A11" s="152" t="s">
        <v>55</v>
      </c>
      <c r="B11" s="93">
        <f>base8!O79</f>
        <v>2</v>
      </c>
      <c r="C11" s="93">
        <f>base8!P79</f>
        <v>1</v>
      </c>
      <c r="D11" s="93">
        <f>base8!Q79</f>
        <v>3</v>
      </c>
      <c r="E11" s="93">
        <f>base8!R79</f>
        <v>16</v>
      </c>
      <c r="F11" s="93">
        <f>base8!S79</f>
        <v>17</v>
      </c>
      <c r="G11" s="93">
        <f>base8!T79</f>
        <v>18</v>
      </c>
      <c r="H11" s="93">
        <f>base8!U79</f>
        <v>19</v>
      </c>
      <c r="I11" s="93">
        <f>base8!V79</f>
        <v>20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1</v>
      </c>
      <c r="Z11" s="145">
        <v>1</v>
      </c>
    </row>
    <row r="12" spans="1:26" ht="15.75" thickBot="1" x14ac:dyDescent="0.3">
      <c r="A12" s="152" t="s">
        <v>55</v>
      </c>
      <c r="B12" s="93">
        <f>base8!O80</f>
        <v>4</v>
      </c>
      <c r="C12" s="93">
        <f>base8!P80</f>
        <v>9</v>
      </c>
      <c r="D12" s="93">
        <f>base8!Q80</f>
        <v>14</v>
      </c>
      <c r="E12" s="93">
        <f>base8!R80</f>
        <v>12</v>
      </c>
      <c r="F12" s="93">
        <f>base8!S80</f>
        <v>17</v>
      </c>
      <c r="G12" s="93">
        <f>base8!T80</f>
        <v>18</v>
      </c>
      <c r="H12" s="93">
        <f>base8!U80</f>
        <v>19</v>
      </c>
      <c r="I12" s="93">
        <f>base8!V80</f>
        <v>20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1</v>
      </c>
      <c r="Z12" s="145">
        <v>1</v>
      </c>
    </row>
    <row r="13" spans="1:26" ht="15.75" thickBot="1" x14ac:dyDescent="0.3">
      <c r="A13" s="152" t="s">
        <v>55</v>
      </c>
      <c r="B13" s="93">
        <f>base8!O81</f>
        <v>4</v>
      </c>
      <c r="C13" s="93">
        <f>base8!P81</f>
        <v>13</v>
      </c>
      <c r="D13" s="93">
        <f>base8!Q81</f>
        <v>9</v>
      </c>
      <c r="E13" s="93">
        <f>base8!R81</f>
        <v>20</v>
      </c>
      <c r="F13" s="93">
        <f>base8!S81</f>
        <v>19</v>
      </c>
      <c r="G13" s="93">
        <f>base8!T81</f>
        <v>18</v>
      </c>
      <c r="H13" s="93">
        <f>base8!U81</f>
        <v>17</v>
      </c>
      <c r="I13" s="93">
        <f>base8!V81</f>
        <v>16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1</v>
      </c>
      <c r="Z13" s="145">
        <v>1</v>
      </c>
    </row>
    <row r="14" spans="1:26" ht="15.75" thickBot="1" x14ac:dyDescent="0.3">
      <c r="A14" s="152" t="s">
        <v>55</v>
      </c>
      <c r="B14" s="93">
        <f>base8!O82</f>
        <v>11</v>
      </c>
      <c r="C14" s="93">
        <f>base8!P82</f>
        <v>14</v>
      </c>
      <c r="D14" s="93">
        <f>base8!Q82</f>
        <v>4</v>
      </c>
      <c r="E14" s="93">
        <f>base8!R82</f>
        <v>12</v>
      </c>
      <c r="F14" s="93">
        <f>base8!S82</f>
        <v>20</v>
      </c>
      <c r="G14" s="93">
        <f>base8!T82</f>
        <v>19</v>
      </c>
      <c r="H14" s="93">
        <f>base8!U82</f>
        <v>18</v>
      </c>
      <c r="I14" s="93">
        <f>base8!V82</f>
        <v>17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1</v>
      </c>
      <c r="Z14" s="145">
        <v>1</v>
      </c>
    </row>
    <row r="15" spans="1:26" ht="15.75" thickBot="1" x14ac:dyDescent="0.3">
      <c r="A15" s="152" t="s">
        <v>55</v>
      </c>
      <c r="B15" s="93">
        <f>base8!O83</f>
        <v>12</v>
      </c>
      <c r="C15" s="93">
        <f>base8!P83</f>
        <v>9</v>
      </c>
      <c r="D15" s="93">
        <f>base8!Q83</f>
        <v>4</v>
      </c>
      <c r="E15" s="93">
        <f>base8!R83</f>
        <v>16</v>
      </c>
      <c r="F15" s="93">
        <f>base8!S83</f>
        <v>20</v>
      </c>
      <c r="G15" s="93">
        <f>base8!T83</f>
        <v>19</v>
      </c>
      <c r="H15" s="93">
        <f>base8!U83</f>
        <v>18</v>
      </c>
      <c r="I15" s="93">
        <f>base8!V83</f>
        <v>17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1</v>
      </c>
      <c r="Z15" s="145">
        <v>1</v>
      </c>
    </row>
    <row r="16" spans="1:26" ht="15.75" thickBot="1" x14ac:dyDescent="0.3">
      <c r="A16" s="152" t="s">
        <v>55</v>
      </c>
      <c r="B16" s="93">
        <f>base8!O84</f>
        <v>14</v>
      </c>
      <c r="C16" s="93">
        <f>base8!P84</f>
        <v>5</v>
      </c>
      <c r="D16" s="93">
        <f>base8!Q84</f>
        <v>12</v>
      </c>
      <c r="E16" s="93">
        <f>base8!R84</f>
        <v>4</v>
      </c>
      <c r="F16" s="93">
        <f>base8!S84</f>
        <v>17</v>
      </c>
      <c r="G16" s="93">
        <f>base8!T84</f>
        <v>18</v>
      </c>
      <c r="H16" s="93">
        <f>base8!U84</f>
        <v>19</v>
      </c>
      <c r="I16" s="93">
        <f>base8!V84</f>
        <v>20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1</v>
      </c>
      <c r="Z16" s="145">
        <v>1</v>
      </c>
    </row>
    <row r="17" spans="1:26" ht="15.75" thickBot="1" x14ac:dyDescent="0.3">
      <c r="A17" s="152" t="s">
        <v>55</v>
      </c>
      <c r="B17" s="93">
        <f>base8!O85</f>
        <v>8</v>
      </c>
      <c r="C17" s="93">
        <f>base8!P85</f>
        <v>2</v>
      </c>
      <c r="D17" s="93">
        <f>base8!Q85</f>
        <v>12</v>
      </c>
      <c r="E17" s="93">
        <f>base8!R85</f>
        <v>4</v>
      </c>
      <c r="F17" s="93">
        <f>base8!S85</f>
        <v>17</v>
      </c>
      <c r="G17" s="93">
        <f>base8!T85</f>
        <v>18</v>
      </c>
      <c r="H17" s="93">
        <f>base8!U85</f>
        <v>19</v>
      </c>
      <c r="I17" s="93">
        <f>base8!V85</f>
        <v>20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1</v>
      </c>
      <c r="Z17" s="145">
        <v>1</v>
      </c>
    </row>
    <row r="18" spans="1:26" ht="15.75" thickBot="1" x14ac:dyDescent="0.3">
      <c r="A18" s="152" t="s">
        <v>55</v>
      </c>
      <c r="B18" s="93">
        <f>base8!O86</f>
        <v>2</v>
      </c>
      <c r="C18" s="93">
        <f>base8!P86</f>
        <v>9</v>
      </c>
      <c r="D18" s="93">
        <f>base8!Q86</f>
        <v>14</v>
      </c>
      <c r="E18" s="93">
        <f>base8!R86</f>
        <v>12</v>
      </c>
      <c r="F18" s="93">
        <f>base8!S86</f>
        <v>17</v>
      </c>
      <c r="G18" s="93">
        <f>base8!T86</f>
        <v>18</v>
      </c>
      <c r="H18" s="93">
        <f>base8!U86</f>
        <v>19</v>
      </c>
      <c r="I18" s="93">
        <f>base8!V86</f>
        <v>20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1</v>
      </c>
      <c r="Z18" s="145">
        <v>1</v>
      </c>
    </row>
    <row r="19" spans="1:26" ht="15.75" thickBot="1" x14ac:dyDescent="0.3">
      <c r="A19" s="152" t="s">
        <v>55</v>
      </c>
      <c r="B19" s="93">
        <f>base8!O87</f>
        <v>5</v>
      </c>
      <c r="C19" s="93">
        <f>base8!P87</f>
        <v>8</v>
      </c>
      <c r="D19" s="93">
        <f>base8!Q87</f>
        <v>15</v>
      </c>
      <c r="E19" s="93">
        <f>base8!R87</f>
        <v>7</v>
      </c>
      <c r="F19" s="93">
        <f>base8!S87</f>
        <v>17</v>
      </c>
      <c r="G19" s="93">
        <f>base8!T87</f>
        <v>18</v>
      </c>
      <c r="H19" s="93">
        <f>base8!U87</f>
        <v>19</v>
      </c>
      <c r="I19" s="93">
        <f>base8!V87</f>
        <v>20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1</v>
      </c>
      <c r="Z19" s="145">
        <v>1</v>
      </c>
    </row>
    <row r="20" spans="1:26" ht="15.75" thickBot="1" x14ac:dyDescent="0.3">
      <c r="A20" s="152" t="s">
        <v>55</v>
      </c>
      <c r="B20" s="93">
        <f>base8!O88</f>
        <v>7</v>
      </c>
      <c r="C20" s="93">
        <f>base8!P88</f>
        <v>14</v>
      </c>
      <c r="D20" s="93">
        <f>base8!Q88</f>
        <v>12</v>
      </c>
      <c r="E20" s="93">
        <f>base8!R88</f>
        <v>4</v>
      </c>
      <c r="F20" s="93">
        <f>base8!S88</f>
        <v>17</v>
      </c>
      <c r="G20" s="93">
        <f>base8!T88</f>
        <v>18</v>
      </c>
      <c r="H20" s="93">
        <f>base8!U88</f>
        <v>19</v>
      </c>
      <c r="I20" s="93">
        <f>base8!V88</f>
        <v>20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1</v>
      </c>
      <c r="Z20" s="145">
        <v>1</v>
      </c>
    </row>
    <row r="21" spans="1:26" ht="15.75" thickBot="1" x14ac:dyDescent="0.3">
      <c r="A21" s="152" t="s">
        <v>55</v>
      </c>
      <c r="B21" s="93">
        <f>base8!O89</f>
        <v>15</v>
      </c>
      <c r="C21" s="93">
        <f>base8!P89</f>
        <v>14</v>
      </c>
      <c r="D21" s="93">
        <f>base8!Q89</f>
        <v>12</v>
      </c>
      <c r="E21" s="93">
        <f>base8!R89</f>
        <v>4</v>
      </c>
      <c r="F21" s="93">
        <f>base8!S89</f>
        <v>17</v>
      </c>
      <c r="G21" s="93">
        <f>base8!T89</f>
        <v>18</v>
      </c>
      <c r="H21" s="93">
        <f>base8!U89</f>
        <v>19</v>
      </c>
      <c r="I21" s="93">
        <f>base8!V89</f>
        <v>20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1</v>
      </c>
      <c r="Z21" s="145">
        <v>1</v>
      </c>
    </row>
    <row r="22" spans="1:26" ht="15.75" thickBot="1" x14ac:dyDescent="0.3">
      <c r="A22" s="152" t="s">
        <v>55</v>
      </c>
      <c r="B22" s="93">
        <f>base8!O90</f>
        <v>9</v>
      </c>
      <c r="C22" s="93">
        <f>base8!P90</f>
        <v>14</v>
      </c>
      <c r="D22" s="93">
        <f>base8!Q90</f>
        <v>12</v>
      </c>
      <c r="E22" s="93">
        <f>base8!R90</f>
        <v>4</v>
      </c>
      <c r="F22" s="93">
        <f>base8!S90</f>
        <v>17</v>
      </c>
      <c r="G22" s="93">
        <f>base8!T90</f>
        <v>18</v>
      </c>
      <c r="H22" s="93">
        <f>base8!U90</f>
        <v>19</v>
      </c>
      <c r="I22" s="93">
        <f>base8!V90</f>
        <v>20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1</v>
      </c>
      <c r="Z22" s="145">
        <v>1</v>
      </c>
    </row>
    <row r="23" spans="1:26" ht="15.75" thickBot="1" x14ac:dyDescent="0.3">
      <c r="A23" s="152" t="s">
        <v>55</v>
      </c>
      <c r="B23" s="93">
        <f>base8!O91</f>
        <v>9</v>
      </c>
      <c r="C23" s="93">
        <f>base8!P91</f>
        <v>14</v>
      </c>
      <c r="D23" s="93">
        <f>base8!Q91</f>
        <v>12</v>
      </c>
      <c r="E23" s="93">
        <f>base8!R91</f>
        <v>4</v>
      </c>
      <c r="F23" s="93">
        <f>base8!S91</f>
        <v>17</v>
      </c>
      <c r="G23" s="93">
        <f>base8!T91</f>
        <v>18</v>
      </c>
      <c r="H23" s="93">
        <f>base8!U91</f>
        <v>19</v>
      </c>
      <c r="I23" s="93">
        <f>base8!V91</f>
        <v>20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1</v>
      </c>
      <c r="Z23" s="145">
        <v>1</v>
      </c>
    </row>
    <row r="24" spans="1:26" ht="15.75" thickBot="1" x14ac:dyDescent="0.3">
      <c r="A24" s="152" t="s">
        <v>55</v>
      </c>
      <c r="B24" s="93">
        <f>base8!O92</f>
        <v>14</v>
      </c>
      <c r="C24" s="93">
        <f>base8!P92</f>
        <v>5</v>
      </c>
      <c r="D24" s="93">
        <f>base8!Q92</f>
        <v>12</v>
      </c>
      <c r="E24" s="93">
        <f>base8!R92</f>
        <v>4</v>
      </c>
      <c r="F24" s="93">
        <f>base8!S92</f>
        <v>17</v>
      </c>
      <c r="G24" s="93">
        <f>base8!T92</f>
        <v>18</v>
      </c>
      <c r="H24" s="93">
        <f>base8!U92</f>
        <v>19</v>
      </c>
      <c r="I24" s="93">
        <f>base8!V92</f>
        <v>20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1</v>
      </c>
      <c r="Z24" s="145">
        <v>1</v>
      </c>
    </row>
    <row r="25" spans="1:26" ht="15.75" thickBot="1" x14ac:dyDescent="0.3">
      <c r="A25" s="152" t="s">
        <v>55</v>
      </c>
      <c r="B25" s="93">
        <f>base8!O93</f>
        <v>9</v>
      </c>
      <c r="C25" s="93">
        <f>base8!P93</f>
        <v>2</v>
      </c>
      <c r="D25" s="93">
        <f>base8!Q93</f>
        <v>12</v>
      </c>
      <c r="E25" s="93">
        <f>base8!R93</f>
        <v>4</v>
      </c>
      <c r="F25" s="93">
        <f>base8!S93</f>
        <v>17</v>
      </c>
      <c r="G25" s="93">
        <f>base8!T93</f>
        <v>18</v>
      </c>
      <c r="H25" s="93">
        <f>base8!U93</f>
        <v>19</v>
      </c>
      <c r="I25" s="93">
        <f>base8!V93</f>
        <v>20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1</v>
      </c>
      <c r="Z25" s="145">
        <v>1</v>
      </c>
    </row>
    <row r="26" spans="1:26" ht="15.75" thickBot="1" x14ac:dyDescent="0.3">
      <c r="A26" s="152" t="s">
        <v>55</v>
      </c>
      <c r="B26" s="93">
        <f>base8!O94</f>
        <v>9</v>
      </c>
      <c r="C26" s="93">
        <f>base8!P94</f>
        <v>15</v>
      </c>
      <c r="D26" s="93">
        <f>base8!Q94</f>
        <v>12</v>
      </c>
      <c r="E26" s="93">
        <f>base8!R94</f>
        <v>4</v>
      </c>
      <c r="F26" s="93">
        <f>base8!S94</f>
        <v>17</v>
      </c>
      <c r="G26" s="93">
        <f>base8!T94</f>
        <v>18</v>
      </c>
      <c r="H26" s="93">
        <f>base8!U94</f>
        <v>19</v>
      </c>
      <c r="I26" s="93">
        <f>base8!V94</f>
        <v>20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1</v>
      </c>
      <c r="Z26" s="145">
        <v>1</v>
      </c>
    </row>
    <row r="27" spans="1:26" ht="15.75" thickBot="1" x14ac:dyDescent="0.3">
      <c r="A27" s="152" t="s">
        <v>55</v>
      </c>
      <c r="B27" s="93">
        <f>base8!O95</f>
        <v>9</v>
      </c>
      <c r="C27" s="93">
        <f>base8!P95</f>
        <v>15</v>
      </c>
      <c r="D27" s="93">
        <f>base8!Q95</f>
        <v>12</v>
      </c>
      <c r="E27" s="93">
        <f>base8!R95</f>
        <v>4</v>
      </c>
      <c r="F27" s="93">
        <f>base8!S95</f>
        <v>17</v>
      </c>
      <c r="G27" s="93">
        <f>base8!T95</f>
        <v>18</v>
      </c>
      <c r="H27" s="93">
        <f>base8!U95</f>
        <v>19</v>
      </c>
      <c r="I27" s="93">
        <f>base8!V95</f>
        <v>20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1</v>
      </c>
      <c r="Z27" s="145">
        <v>1</v>
      </c>
    </row>
    <row r="28" spans="1:26" ht="15.75" thickBot="1" x14ac:dyDescent="0.3">
      <c r="A28" s="152" t="s">
        <v>55</v>
      </c>
      <c r="B28" s="93">
        <f>base8!O96</f>
        <v>4</v>
      </c>
      <c r="C28" s="93">
        <f>base8!P96</f>
        <v>5</v>
      </c>
      <c r="D28" s="93">
        <f>base8!Q96</f>
        <v>15</v>
      </c>
      <c r="E28" s="93">
        <f>base8!R96</f>
        <v>7</v>
      </c>
      <c r="F28" s="93">
        <f>base8!S96</f>
        <v>17</v>
      </c>
      <c r="G28" s="93">
        <f>base8!T96</f>
        <v>18</v>
      </c>
      <c r="H28" s="93">
        <f>base8!U96</f>
        <v>19</v>
      </c>
      <c r="I28" s="93">
        <f>base8!V96</f>
        <v>20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1</v>
      </c>
      <c r="Z28" s="145">
        <v>1</v>
      </c>
    </row>
    <row r="29" spans="1:26" ht="15.75" thickBot="1" x14ac:dyDescent="0.3">
      <c r="A29" s="152" t="s">
        <v>55</v>
      </c>
      <c r="B29" s="93">
        <f>base8!O97</f>
        <v>11</v>
      </c>
      <c r="C29" s="93">
        <f>base8!P97</f>
        <v>4</v>
      </c>
      <c r="D29" s="93">
        <f>base8!Q97</f>
        <v>8</v>
      </c>
      <c r="E29" s="93">
        <f>base8!R97</f>
        <v>15</v>
      </c>
      <c r="F29" s="93">
        <f>base8!S97</f>
        <v>7</v>
      </c>
      <c r="G29" s="93">
        <f>base8!T97</f>
        <v>17</v>
      </c>
      <c r="H29" s="93">
        <f>base8!U97</f>
        <v>18</v>
      </c>
      <c r="I29" s="93">
        <f>base8!V97</f>
        <v>20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1</v>
      </c>
      <c r="Z29" s="145">
        <v>1</v>
      </c>
    </row>
    <row r="30" spans="1:26" ht="15.75" thickBot="1" x14ac:dyDescent="0.3">
      <c r="A30" s="152" t="s">
        <v>55</v>
      </c>
      <c r="B30" s="93">
        <f>base8!O98</f>
        <v>4</v>
      </c>
      <c r="C30" s="93">
        <f>base8!P98</f>
        <v>5</v>
      </c>
      <c r="D30" s="93">
        <f>base8!Q98</f>
        <v>15</v>
      </c>
      <c r="E30" s="93">
        <f>base8!R98</f>
        <v>7</v>
      </c>
      <c r="F30" s="93">
        <f>base8!S98</f>
        <v>17</v>
      </c>
      <c r="G30" s="93">
        <f>base8!T98</f>
        <v>18</v>
      </c>
      <c r="H30" s="93">
        <f>base8!U98</f>
        <v>19</v>
      </c>
      <c r="I30" s="93">
        <f>base8!V98</f>
        <v>20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1</v>
      </c>
      <c r="Z30" s="145">
        <v>1</v>
      </c>
    </row>
    <row r="31" spans="1:26" ht="15.75" thickBot="1" x14ac:dyDescent="0.3">
      <c r="A31" s="152" t="s">
        <v>55</v>
      </c>
      <c r="B31" s="93">
        <f>base8!O99</f>
        <v>15</v>
      </c>
      <c r="C31" s="93">
        <f>base8!P99</f>
        <v>14</v>
      </c>
      <c r="D31" s="93">
        <f>base8!Q99</f>
        <v>12</v>
      </c>
      <c r="E31" s="93">
        <f>base8!R99</f>
        <v>4</v>
      </c>
      <c r="F31" s="93">
        <f>base8!S99</f>
        <v>17</v>
      </c>
      <c r="G31" s="93">
        <f>base8!T99</f>
        <v>18</v>
      </c>
      <c r="H31" s="93">
        <f>base8!U99</f>
        <v>19</v>
      </c>
      <c r="I31" s="93">
        <f>base8!V99</f>
        <v>20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1</v>
      </c>
      <c r="Z31" s="145">
        <v>1</v>
      </c>
    </row>
    <row r="32" spans="1:26" ht="15.75" thickBot="1" x14ac:dyDescent="0.3">
      <c r="A32" s="152" t="s">
        <v>55</v>
      </c>
      <c r="B32" s="93">
        <f>base8!O100</f>
        <v>15</v>
      </c>
      <c r="C32" s="93">
        <f>base8!P100</f>
        <v>14</v>
      </c>
      <c r="D32" s="93">
        <f>base8!Q100</f>
        <v>12</v>
      </c>
      <c r="E32" s="93">
        <f>base8!R100</f>
        <v>4</v>
      </c>
      <c r="F32" s="93">
        <f>base8!S100</f>
        <v>17</v>
      </c>
      <c r="G32" s="93">
        <f>base8!T100</f>
        <v>18</v>
      </c>
      <c r="H32" s="93">
        <f>base8!U100</f>
        <v>19</v>
      </c>
      <c r="I32" s="93">
        <f>base8!V100</f>
        <v>20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1</v>
      </c>
      <c r="Z32" s="145">
        <v>1</v>
      </c>
    </row>
    <row r="33" spans="1:26" ht="15.75" thickBot="1" x14ac:dyDescent="0.3">
      <c r="A33" s="152" t="s">
        <v>55</v>
      </c>
      <c r="B33" s="93">
        <f>base8!O101</f>
        <v>15</v>
      </c>
      <c r="C33" s="93">
        <f>base8!P101</f>
        <v>14</v>
      </c>
      <c r="D33" s="93">
        <f>base8!Q101</f>
        <v>12</v>
      </c>
      <c r="E33" s="93">
        <f>base8!R101</f>
        <v>4</v>
      </c>
      <c r="F33" s="93">
        <f>base8!S101</f>
        <v>17</v>
      </c>
      <c r="G33" s="93">
        <f>base8!T101</f>
        <v>18</v>
      </c>
      <c r="H33" s="93">
        <f>base8!U101</f>
        <v>19</v>
      </c>
      <c r="I33" s="93">
        <f>base8!V101</f>
        <v>20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1</v>
      </c>
      <c r="Z33" s="145">
        <v>1</v>
      </c>
    </row>
    <row r="34" spans="1:26" ht="15.75" thickBot="1" x14ac:dyDescent="0.3">
      <c r="A34" s="152" t="s">
        <v>55</v>
      </c>
      <c r="B34" s="93">
        <f>base8!O102</f>
        <v>14</v>
      </c>
      <c r="C34" s="93">
        <f>base8!P102</f>
        <v>5</v>
      </c>
      <c r="D34" s="93">
        <f>base8!Q102</f>
        <v>12</v>
      </c>
      <c r="E34" s="93">
        <f>base8!R102</f>
        <v>4</v>
      </c>
      <c r="F34" s="93">
        <f>base8!S102</f>
        <v>17</v>
      </c>
      <c r="G34" s="93">
        <f>base8!T102</f>
        <v>18</v>
      </c>
      <c r="H34" s="93">
        <f>base8!U102</f>
        <v>19</v>
      </c>
      <c r="I34" s="93">
        <f>base8!V102</f>
        <v>20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1</v>
      </c>
      <c r="Z34" s="145">
        <v>1</v>
      </c>
    </row>
    <row r="35" spans="1:26" ht="15.75" thickBot="1" x14ac:dyDescent="0.3">
      <c r="A35" s="152" t="s">
        <v>55</v>
      </c>
      <c r="B35" s="93">
        <f>base8!O103</f>
        <v>14</v>
      </c>
      <c r="C35" s="93">
        <f>base8!P103</f>
        <v>5</v>
      </c>
      <c r="D35" s="93">
        <f>base8!Q103</f>
        <v>12</v>
      </c>
      <c r="E35" s="93">
        <f>base8!R103</f>
        <v>4</v>
      </c>
      <c r="F35" s="93">
        <f>base8!S103</f>
        <v>17</v>
      </c>
      <c r="G35" s="93">
        <f>base8!T103</f>
        <v>18</v>
      </c>
      <c r="H35" s="93">
        <f>base8!U103</f>
        <v>19</v>
      </c>
      <c r="I35" s="93">
        <f>base8!V103</f>
        <v>20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1</v>
      </c>
      <c r="Z35" s="145">
        <v>1</v>
      </c>
    </row>
    <row r="36" spans="1:26" ht="15.75" thickBot="1" x14ac:dyDescent="0.3">
      <c r="A36" s="152" t="s">
        <v>55</v>
      </c>
      <c r="B36" s="93">
        <f>base8!O104</f>
        <v>14</v>
      </c>
      <c r="C36" s="93">
        <f>base8!P104</f>
        <v>5</v>
      </c>
      <c r="D36" s="93">
        <f>base8!Q104</f>
        <v>12</v>
      </c>
      <c r="E36" s="93">
        <f>base8!R104</f>
        <v>4</v>
      </c>
      <c r="F36" s="93">
        <f>base8!S104</f>
        <v>17</v>
      </c>
      <c r="G36" s="93">
        <f>base8!T104</f>
        <v>18</v>
      </c>
      <c r="H36" s="93">
        <f>base8!U104</f>
        <v>19</v>
      </c>
      <c r="I36" s="93">
        <f>base8!V104</f>
        <v>20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1</v>
      </c>
      <c r="Z36" s="145">
        <v>1</v>
      </c>
    </row>
    <row r="37" spans="1:26" ht="15.75" thickBot="1" x14ac:dyDescent="0.3">
      <c r="A37" s="152" t="s">
        <v>55</v>
      </c>
      <c r="B37" s="93">
        <f>base8!O105</f>
        <v>7</v>
      </c>
      <c r="C37" s="93">
        <f>base8!P105</f>
        <v>9</v>
      </c>
      <c r="D37" s="93">
        <f>base8!Q105</f>
        <v>14</v>
      </c>
      <c r="E37" s="93">
        <f>base8!R105</f>
        <v>12</v>
      </c>
      <c r="F37" s="93">
        <f>base8!S105</f>
        <v>17</v>
      </c>
      <c r="G37" s="93">
        <f>base8!T105</f>
        <v>18</v>
      </c>
      <c r="H37" s="93">
        <f>base8!U105</f>
        <v>19</v>
      </c>
      <c r="I37" s="93">
        <f>base8!V105</f>
        <v>20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1</v>
      </c>
      <c r="Z37" s="145">
        <v>1</v>
      </c>
    </row>
    <row r="38" spans="1:26" ht="15.75" thickBot="1" x14ac:dyDescent="0.3">
      <c r="A38" s="152" t="s">
        <v>55</v>
      </c>
      <c r="B38" s="93">
        <f>base8!O106</f>
        <v>4</v>
      </c>
      <c r="C38" s="93">
        <f>base8!P106</f>
        <v>9</v>
      </c>
      <c r="D38" s="93">
        <f>base8!Q106</f>
        <v>14</v>
      </c>
      <c r="E38" s="93">
        <f>base8!R106</f>
        <v>12</v>
      </c>
      <c r="F38" s="93">
        <f>base8!S106</f>
        <v>17</v>
      </c>
      <c r="G38" s="93">
        <f>base8!T106</f>
        <v>18</v>
      </c>
      <c r="H38" s="93">
        <f>base8!U106</f>
        <v>19</v>
      </c>
      <c r="I38" s="93">
        <f>base8!V106</f>
        <v>20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1</v>
      </c>
      <c r="Z38" s="145">
        <v>1</v>
      </c>
    </row>
    <row r="39" spans="1:26" ht="15.75" thickBot="1" x14ac:dyDescent="0.3">
      <c r="A39" s="152" t="s">
        <v>55</v>
      </c>
      <c r="B39" s="93">
        <f>base8!O107</f>
        <v>4</v>
      </c>
      <c r="C39" s="93">
        <f>base8!P107</f>
        <v>7</v>
      </c>
      <c r="D39" s="93">
        <f>base8!Q107</f>
        <v>14</v>
      </c>
      <c r="E39" s="93">
        <f>base8!R107</f>
        <v>12</v>
      </c>
      <c r="F39" s="93">
        <f>base8!S107</f>
        <v>17</v>
      </c>
      <c r="G39" s="93">
        <f>base8!T107</f>
        <v>18</v>
      </c>
      <c r="H39" s="93">
        <f>base8!U107</f>
        <v>19</v>
      </c>
      <c r="I39" s="93">
        <f>base8!V107</f>
        <v>20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1</v>
      </c>
      <c r="Z39" s="145">
        <v>1</v>
      </c>
    </row>
    <row r="40" spans="1:26" ht="15.75" thickBot="1" x14ac:dyDescent="0.3">
      <c r="A40" s="152" t="s">
        <v>55</v>
      </c>
      <c r="B40" s="93">
        <f>base8!O108</f>
        <v>14</v>
      </c>
      <c r="C40" s="93">
        <f>base8!P108</f>
        <v>2</v>
      </c>
      <c r="D40" s="93">
        <f>base8!Q108</f>
        <v>4</v>
      </c>
      <c r="E40" s="93">
        <f>base8!R108</f>
        <v>15</v>
      </c>
      <c r="F40" s="93">
        <f>base8!S108</f>
        <v>17</v>
      </c>
      <c r="G40" s="93">
        <f>base8!T108</f>
        <v>18</v>
      </c>
      <c r="H40" s="93">
        <f>base8!U108</f>
        <v>19</v>
      </c>
      <c r="I40" s="93">
        <f>base8!V108</f>
        <v>20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1</v>
      </c>
      <c r="Z40" s="145">
        <v>1</v>
      </c>
    </row>
    <row r="41" spans="1:26" ht="15.75" thickBot="1" x14ac:dyDescent="0.3">
      <c r="A41" s="152" t="s">
        <v>55</v>
      </c>
      <c r="B41" s="93">
        <f>base8!O109</f>
        <v>14</v>
      </c>
      <c r="C41" s="93">
        <f>base8!P109</f>
        <v>4</v>
      </c>
      <c r="D41" s="93">
        <f>base8!Q109</f>
        <v>5</v>
      </c>
      <c r="E41" s="93">
        <f>base8!R109</f>
        <v>15</v>
      </c>
      <c r="F41" s="93">
        <f>base8!S109</f>
        <v>17</v>
      </c>
      <c r="G41" s="93">
        <f>base8!T109</f>
        <v>18</v>
      </c>
      <c r="H41" s="93">
        <f>base8!U109</f>
        <v>19</v>
      </c>
      <c r="I41" s="93">
        <f>base8!V109</f>
        <v>20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1</v>
      </c>
      <c r="Z41" s="145">
        <v>1</v>
      </c>
    </row>
    <row r="42" spans="1:26" ht="15.75" thickBot="1" x14ac:dyDescent="0.3">
      <c r="A42" s="152" t="s">
        <v>55</v>
      </c>
      <c r="B42" s="93">
        <f>base8!O110</f>
        <v>14</v>
      </c>
      <c r="C42" s="93">
        <f>base8!P110</f>
        <v>4</v>
      </c>
      <c r="D42" s="93">
        <f>base8!Q110</f>
        <v>5</v>
      </c>
      <c r="E42" s="93">
        <f>base8!R110</f>
        <v>15</v>
      </c>
      <c r="F42" s="93">
        <f>base8!S110</f>
        <v>17</v>
      </c>
      <c r="G42" s="93">
        <f>base8!T110</f>
        <v>18</v>
      </c>
      <c r="H42" s="93">
        <f>base8!U110</f>
        <v>19</v>
      </c>
      <c r="I42" s="93">
        <f>base8!V110</f>
        <v>20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1</v>
      </c>
      <c r="Z42" s="145">
        <v>1</v>
      </c>
    </row>
    <row r="43" spans="1:26" ht="15.75" thickBot="1" x14ac:dyDescent="0.3">
      <c r="A43" s="152" t="s">
        <v>55</v>
      </c>
      <c r="B43" s="93">
        <f>base8!O111</f>
        <v>9</v>
      </c>
      <c r="C43" s="93">
        <f>base8!P111</f>
        <v>12</v>
      </c>
      <c r="D43" s="93">
        <f>base8!Q111</f>
        <v>14</v>
      </c>
      <c r="E43" s="93">
        <f>base8!R111</f>
        <v>15</v>
      </c>
      <c r="F43" s="93">
        <f>base8!S111</f>
        <v>17</v>
      </c>
      <c r="G43" s="93">
        <f>base8!T111</f>
        <v>18</v>
      </c>
      <c r="H43" s="93">
        <f>base8!U111</f>
        <v>19</v>
      </c>
      <c r="I43" s="93">
        <f>base8!V111</f>
        <v>20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1</v>
      </c>
      <c r="Z43" s="145">
        <v>1</v>
      </c>
    </row>
    <row r="44" spans="1:26" ht="15.75" thickBot="1" x14ac:dyDescent="0.3">
      <c r="A44" s="152" t="s">
        <v>55</v>
      </c>
      <c r="B44" s="93">
        <f>base8!O112</f>
        <v>9</v>
      </c>
      <c r="C44" s="93">
        <f>base8!P112</f>
        <v>12</v>
      </c>
      <c r="D44" s="93">
        <f>base8!Q112</f>
        <v>14</v>
      </c>
      <c r="E44" s="93">
        <f>base8!R112</f>
        <v>15</v>
      </c>
      <c r="F44" s="93">
        <f>base8!S112</f>
        <v>16</v>
      </c>
      <c r="G44" s="93">
        <f>base8!T112</f>
        <v>17</v>
      </c>
      <c r="H44" s="93">
        <f>base8!U112</f>
        <v>18</v>
      </c>
      <c r="I44" s="93">
        <f>base8!V112</f>
        <v>20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1</v>
      </c>
      <c r="Z44" s="145">
        <v>1</v>
      </c>
    </row>
    <row r="45" spans="1:26" ht="15.75" thickBot="1" x14ac:dyDescent="0.3">
      <c r="A45" s="152" t="s">
        <v>55</v>
      </c>
      <c r="B45" s="93">
        <f>base8!O113</f>
        <v>9</v>
      </c>
      <c r="C45" s="93">
        <f>base8!P113</f>
        <v>12</v>
      </c>
      <c r="D45" s="93">
        <f>base8!Q113</f>
        <v>14</v>
      </c>
      <c r="E45" s="93">
        <f>base8!R113</f>
        <v>15</v>
      </c>
      <c r="F45" s="93">
        <f>base8!S113</f>
        <v>17</v>
      </c>
      <c r="G45" s="93">
        <f>base8!T113</f>
        <v>18</v>
      </c>
      <c r="H45" s="93">
        <f>base8!U113</f>
        <v>19</v>
      </c>
      <c r="I45" s="93">
        <f>base8!V113</f>
        <v>20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1</v>
      </c>
      <c r="Z45" s="145">
        <v>1</v>
      </c>
    </row>
    <row r="46" spans="1:26" ht="15.75" thickBot="1" x14ac:dyDescent="0.3">
      <c r="A46" s="152" t="s">
        <v>55</v>
      </c>
      <c r="B46" s="93">
        <f>base8!O114</f>
        <v>9</v>
      </c>
      <c r="C46" s="93">
        <f>base8!P114</f>
        <v>12</v>
      </c>
      <c r="D46" s="93">
        <f>base8!Q114</f>
        <v>11</v>
      </c>
      <c r="E46" s="93">
        <f>base8!R114</f>
        <v>15</v>
      </c>
      <c r="F46" s="93">
        <f>base8!S114</f>
        <v>17</v>
      </c>
      <c r="G46" s="93">
        <f>base8!T114</f>
        <v>18</v>
      </c>
      <c r="H46" s="93">
        <f>base8!U114</f>
        <v>19</v>
      </c>
      <c r="I46" s="93">
        <f>base8!V114</f>
        <v>20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1</v>
      </c>
      <c r="Z46" s="145">
        <v>1</v>
      </c>
    </row>
    <row r="47" spans="1:26" ht="15.75" thickBot="1" x14ac:dyDescent="0.3">
      <c r="A47" s="152" t="s">
        <v>55</v>
      </c>
      <c r="B47" s="93">
        <f>base8!O115</f>
        <v>8</v>
      </c>
      <c r="C47" s="93">
        <f>base8!P115</f>
        <v>9</v>
      </c>
      <c r="D47" s="93">
        <f>base8!Q115</f>
        <v>12</v>
      </c>
      <c r="E47" s="93">
        <f>base8!R115</f>
        <v>11</v>
      </c>
      <c r="F47" s="93">
        <f>base8!S115</f>
        <v>17</v>
      </c>
      <c r="G47" s="93">
        <f>base8!T115</f>
        <v>18</v>
      </c>
      <c r="H47" s="93">
        <f>base8!U115</f>
        <v>19</v>
      </c>
      <c r="I47" s="93">
        <f>base8!V115</f>
        <v>20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1</v>
      </c>
      <c r="Z47" s="145">
        <v>1</v>
      </c>
    </row>
    <row r="48" spans="1:26" ht="15.75" thickBot="1" x14ac:dyDescent="0.3">
      <c r="A48" s="152" t="s">
        <v>55</v>
      </c>
      <c r="B48" s="93">
        <f>base8!O116</f>
        <v>9</v>
      </c>
      <c r="C48" s="93">
        <f>base8!P116</f>
        <v>12</v>
      </c>
      <c r="D48" s="93">
        <f>base8!Q116</f>
        <v>11</v>
      </c>
      <c r="E48" s="93">
        <f>base8!R116</f>
        <v>13</v>
      </c>
      <c r="F48" s="93">
        <f>base8!S116</f>
        <v>15</v>
      </c>
      <c r="G48" s="93">
        <f>base8!T116</f>
        <v>17</v>
      </c>
      <c r="H48" s="93">
        <f>base8!U116</f>
        <v>18</v>
      </c>
      <c r="I48" s="93">
        <f>base8!V116</f>
        <v>20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1</v>
      </c>
      <c r="Z48" s="145">
        <v>1</v>
      </c>
    </row>
    <row r="49" spans="1:26" ht="15.75" thickBot="1" x14ac:dyDescent="0.3">
      <c r="A49" s="152" t="s">
        <v>55</v>
      </c>
      <c r="B49" s="93">
        <f>base8!O117</f>
        <v>15</v>
      </c>
      <c r="C49" s="93">
        <f>base8!P117</f>
        <v>5</v>
      </c>
      <c r="D49" s="93">
        <f>base8!Q117</f>
        <v>4</v>
      </c>
      <c r="E49" s="93">
        <f>base8!R117</f>
        <v>11</v>
      </c>
      <c r="F49" s="93">
        <f>base8!S117</f>
        <v>17</v>
      </c>
      <c r="G49" s="93">
        <f>base8!T117</f>
        <v>18</v>
      </c>
      <c r="H49" s="93">
        <f>base8!U117</f>
        <v>19</v>
      </c>
      <c r="I49" s="93">
        <f>base8!V117</f>
        <v>20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1</v>
      </c>
      <c r="Z49" s="145">
        <v>1</v>
      </c>
    </row>
    <row r="50" spans="1:26" ht="15.75" thickBot="1" x14ac:dyDescent="0.3">
      <c r="A50" s="152" t="s">
        <v>55</v>
      </c>
      <c r="B50" s="93">
        <f>base8!O118</f>
        <v>2</v>
      </c>
      <c r="C50" s="93">
        <f>base8!P118</f>
        <v>5</v>
      </c>
      <c r="D50" s="93">
        <f>base8!Q118</f>
        <v>4</v>
      </c>
      <c r="E50" s="93">
        <f>base8!R118</f>
        <v>11</v>
      </c>
      <c r="F50" s="93">
        <f>base8!S118</f>
        <v>17</v>
      </c>
      <c r="G50" s="93">
        <f>base8!T118</f>
        <v>18</v>
      </c>
      <c r="H50" s="93">
        <f>base8!U118</f>
        <v>19</v>
      </c>
      <c r="I50" s="93">
        <f>base8!V118</f>
        <v>20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1</v>
      </c>
      <c r="Z50" s="145">
        <v>1</v>
      </c>
    </row>
    <row r="51" spans="1:26" ht="15.75" thickBot="1" x14ac:dyDescent="0.3">
      <c r="A51" s="152" t="s">
        <v>55</v>
      </c>
      <c r="B51" s="93">
        <f>base8!O119</f>
        <v>15</v>
      </c>
      <c r="C51" s="93">
        <f>base8!P119</f>
        <v>2</v>
      </c>
      <c r="D51" s="93">
        <f>base8!Q119</f>
        <v>4</v>
      </c>
      <c r="E51" s="93">
        <f>base8!R119</f>
        <v>11</v>
      </c>
      <c r="F51" s="93">
        <f>base8!S119</f>
        <v>17</v>
      </c>
      <c r="G51" s="93">
        <f>base8!T119</f>
        <v>18</v>
      </c>
      <c r="H51" s="93">
        <f>base8!U119</f>
        <v>19</v>
      </c>
      <c r="I51" s="93">
        <f>base8!V119</f>
        <v>20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1</v>
      </c>
      <c r="Z51" s="145">
        <v>1</v>
      </c>
    </row>
  </sheetData>
  <conditionalFormatting sqref="B1:P1">
    <cfRule type="cellIs" dxfId="497" priority="9" operator="equal">
      <formula>#REF!</formula>
    </cfRule>
    <cfRule type="cellIs" dxfId="496" priority="10" operator="equal">
      <formula>#REF!</formula>
    </cfRule>
    <cfRule type="cellIs" dxfId="495" priority="11" operator="equal">
      <formula>#REF!</formula>
    </cfRule>
    <cfRule type="cellIs" dxfId="494" priority="12" operator="equal">
      <formula>#REF!</formula>
    </cfRule>
    <cfRule type="cellIs" dxfId="493" priority="13" operator="equal">
      <formula>#REF!</formula>
    </cfRule>
  </conditionalFormatting>
  <conditionalFormatting sqref="B1:P1">
    <cfRule type="cellIs" dxfId="492" priority="14" operator="equal">
      <formula>#REF!</formula>
    </cfRule>
    <cfRule type="cellIs" dxfId="491" priority="15" operator="equal">
      <formula>#REF!</formula>
    </cfRule>
    <cfRule type="cellIs" dxfId="490" priority="16" operator="equal">
      <formula>#REF!</formula>
    </cfRule>
    <cfRule type="cellIs" dxfId="489" priority="17" operator="equal">
      <formula>#REF!</formula>
    </cfRule>
    <cfRule type="cellIs" dxfId="48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FE588C-C410-496A-A4EF-1AECAA85B1F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D1C5463-CAF2-4669-AEA0-90BBCC85D1D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8369913-C2D5-4758-BB8D-986741F63D3D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 B2:I51</xm:sqref>
        </x14:conditionalFormatting>
        <x14:conditionalFormatting xmlns:xm="http://schemas.microsoft.com/office/excel/2006/main">
          <x14:cfRule type="cellIs" priority="1" operator="equal" id="{626B9F6A-F21E-47A0-9C10-2F306983009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E6849D-85D2-472C-9F88-9360D02A4E29}">
            <xm:f>base8!$AD$5</xm:f>
            <x14:dxf>
              <fill>
                <patternFill>
                  <bgColor rgb="FF00B050"/>
                </patternFill>
              </fill>
            </x14:dxf>
          </x14:cfRule>
          <xm:sqref>K2:K51 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51" sqref="D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base8!P70</f>
        <v>5</v>
      </c>
      <c r="F2" s="93">
        <f>base8!Q70</f>
        <v>15</v>
      </c>
      <c r="G2" s="93">
        <f>base8!R70</f>
        <v>16</v>
      </c>
      <c r="H2" s="93">
        <f>base8!S70</f>
        <v>17</v>
      </c>
      <c r="I2" s="93">
        <f>base8!T70</f>
        <v>18</v>
      </c>
      <c r="J2" s="93">
        <f>base8!U70</f>
        <v>19</v>
      </c>
      <c r="K2" s="93">
        <f>base8!V70</f>
        <v>20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1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base8!P71</f>
        <v>13</v>
      </c>
      <c r="F3" s="93">
        <f>base8!Q71</f>
        <v>15</v>
      </c>
      <c r="G3" s="93">
        <f>base8!R71</f>
        <v>16</v>
      </c>
      <c r="H3" s="93">
        <f>base8!S71</f>
        <v>17</v>
      </c>
      <c r="I3" s="93">
        <f>base8!T71</f>
        <v>18</v>
      </c>
      <c r="J3" s="93">
        <f>base8!U71</f>
        <v>19</v>
      </c>
      <c r="K3" s="93">
        <f>base8!V71</f>
        <v>20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1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base8!P72</f>
        <v>13</v>
      </c>
      <c r="F4" s="93">
        <f>base8!Q72</f>
        <v>15</v>
      </c>
      <c r="G4" s="93">
        <f>base8!R72</f>
        <v>16</v>
      </c>
      <c r="H4" s="93">
        <f>base8!S72</f>
        <v>17</v>
      </c>
      <c r="I4" s="93">
        <f>base8!T72</f>
        <v>18</v>
      </c>
      <c r="J4" s="93">
        <f>base8!U72</f>
        <v>19</v>
      </c>
      <c r="K4" s="93">
        <f>base8!V72</f>
        <v>20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1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base8!P73</f>
        <v>4</v>
      </c>
      <c r="F5" s="93">
        <f>base8!Q73</f>
        <v>11</v>
      </c>
      <c r="G5" s="93">
        <f>base8!R73</f>
        <v>13</v>
      </c>
      <c r="H5" s="93">
        <f>base8!S73</f>
        <v>17</v>
      </c>
      <c r="I5" s="93">
        <f>base8!T73</f>
        <v>18</v>
      </c>
      <c r="J5" s="93">
        <f>base8!U73</f>
        <v>19</v>
      </c>
      <c r="K5" s="93">
        <f>base8!V73</f>
        <v>20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1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base8!P74</f>
        <v>13</v>
      </c>
      <c r="F6" s="93">
        <f>base8!Q74</f>
        <v>11</v>
      </c>
      <c r="G6" s="93">
        <f>base8!R74</f>
        <v>16</v>
      </c>
      <c r="H6" s="93">
        <f>base8!S74</f>
        <v>17</v>
      </c>
      <c r="I6" s="93">
        <f>base8!T74</f>
        <v>18</v>
      </c>
      <c r="J6" s="93">
        <f>base8!U74</f>
        <v>19</v>
      </c>
      <c r="K6" s="93">
        <f>base8!V74</f>
        <v>20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1</v>
      </c>
      <c r="Z6" s="145">
        <v>1</v>
      </c>
    </row>
    <row r="7" spans="1:26" ht="15.75" thickBot="1" x14ac:dyDescent="0.3">
      <c r="A7" s="152" t="s">
        <v>55</v>
      </c>
      <c r="B7" s="93">
        <f>base8!M75</f>
        <v>14</v>
      </c>
      <c r="C7" s="93">
        <f>base8!N75</f>
        <v>7</v>
      </c>
      <c r="D7" s="93">
        <f>base8!O75</f>
        <v>12</v>
      </c>
      <c r="E7" s="93">
        <f>base8!P75</f>
        <v>11</v>
      </c>
      <c r="F7" s="93">
        <f>base8!Q75</f>
        <v>15</v>
      </c>
      <c r="G7" s="93">
        <f>base8!R75</f>
        <v>16</v>
      </c>
      <c r="H7" s="93">
        <f>base8!S75</f>
        <v>17</v>
      </c>
      <c r="I7" s="93">
        <f>base8!T75</f>
        <v>18</v>
      </c>
      <c r="J7" s="93">
        <f>base8!U75</f>
        <v>19</v>
      </c>
      <c r="K7" s="93">
        <f>base8!V75</f>
        <v>20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1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9</v>
      </c>
      <c r="D8" s="93">
        <f>base8!O76</f>
        <v>11</v>
      </c>
      <c r="E8" s="93">
        <f>base8!P76</f>
        <v>15</v>
      </c>
      <c r="F8" s="93">
        <f>base8!Q76</f>
        <v>14</v>
      </c>
      <c r="G8" s="93">
        <f>base8!R76</f>
        <v>12</v>
      </c>
      <c r="H8" s="93">
        <f>base8!S76</f>
        <v>17</v>
      </c>
      <c r="I8" s="93">
        <f>base8!T76</f>
        <v>18</v>
      </c>
      <c r="J8" s="93">
        <f>base8!U76</f>
        <v>19</v>
      </c>
      <c r="K8" s="93">
        <f>base8!V76</f>
        <v>20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1</v>
      </c>
      <c r="Z8" s="145">
        <v>1</v>
      </c>
    </row>
    <row r="9" spans="1:26" ht="15.75" thickBot="1" x14ac:dyDescent="0.3">
      <c r="A9" s="152" t="s">
        <v>55</v>
      </c>
      <c r="B9" s="93">
        <f>base8!M77</f>
        <v>15</v>
      </c>
      <c r="C9" s="93">
        <f>base8!N77</f>
        <v>11</v>
      </c>
      <c r="D9" s="93">
        <f>base8!O77</f>
        <v>4</v>
      </c>
      <c r="E9" s="93">
        <f>base8!P77</f>
        <v>14</v>
      </c>
      <c r="F9" s="93">
        <f>base8!Q77</f>
        <v>9</v>
      </c>
      <c r="G9" s="93">
        <f>base8!R77</f>
        <v>12</v>
      </c>
      <c r="H9" s="93">
        <f>base8!S77</f>
        <v>17</v>
      </c>
      <c r="I9" s="93">
        <f>base8!T77</f>
        <v>18</v>
      </c>
      <c r="J9" s="93">
        <f>base8!U77</f>
        <v>19</v>
      </c>
      <c r="K9" s="93">
        <f>base8!V77</f>
        <v>20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1</v>
      </c>
      <c r="Z9" s="145">
        <v>1</v>
      </c>
    </row>
    <row r="10" spans="1:26" ht="15.75" thickBot="1" x14ac:dyDescent="0.3">
      <c r="A10" s="152" t="s">
        <v>55</v>
      </c>
      <c r="B10" s="93">
        <f>base8!M78</f>
        <v>7</v>
      </c>
      <c r="C10" s="93">
        <f>base8!N78</f>
        <v>5</v>
      </c>
      <c r="D10" s="93">
        <f>base8!O78</f>
        <v>11</v>
      </c>
      <c r="E10" s="93">
        <f>base8!P78</f>
        <v>14</v>
      </c>
      <c r="F10" s="93">
        <f>base8!Q78</f>
        <v>4</v>
      </c>
      <c r="G10" s="93">
        <f>base8!R78</f>
        <v>12</v>
      </c>
      <c r="H10" s="93">
        <f>base8!S78</f>
        <v>17</v>
      </c>
      <c r="I10" s="93">
        <f>base8!T78</f>
        <v>18</v>
      </c>
      <c r="J10" s="93">
        <f>base8!U78</f>
        <v>19</v>
      </c>
      <c r="K10" s="93">
        <f>base8!V78</f>
        <v>20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1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2</v>
      </c>
      <c r="E11" s="93">
        <f>base8!P79</f>
        <v>1</v>
      </c>
      <c r="F11" s="93">
        <f>base8!Q79</f>
        <v>3</v>
      </c>
      <c r="G11" s="93">
        <f>base8!R79</f>
        <v>16</v>
      </c>
      <c r="H11" s="93">
        <f>base8!S79</f>
        <v>17</v>
      </c>
      <c r="I11" s="93">
        <f>base8!T79</f>
        <v>18</v>
      </c>
      <c r="J11" s="93">
        <f>base8!U79</f>
        <v>19</v>
      </c>
      <c r="K11" s="93">
        <f>base8!V79</f>
        <v>20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1</v>
      </c>
      <c r="Z11" s="145">
        <v>1</v>
      </c>
    </row>
    <row r="12" spans="1:26" ht="15.75" thickBot="1" x14ac:dyDescent="0.3">
      <c r="A12" s="152" t="s">
        <v>55</v>
      </c>
      <c r="B12" s="93">
        <f>base8!M80</f>
        <v>5</v>
      </c>
      <c r="C12" s="93">
        <f>base8!N80</f>
        <v>11</v>
      </c>
      <c r="D12" s="93">
        <f>base8!O80</f>
        <v>4</v>
      </c>
      <c r="E12" s="93">
        <f>base8!P80</f>
        <v>9</v>
      </c>
      <c r="F12" s="93">
        <f>base8!Q80</f>
        <v>14</v>
      </c>
      <c r="G12" s="93">
        <f>base8!R80</f>
        <v>12</v>
      </c>
      <c r="H12" s="93">
        <f>base8!S80</f>
        <v>17</v>
      </c>
      <c r="I12" s="93">
        <f>base8!T80</f>
        <v>18</v>
      </c>
      <c r="J12" s="93">
        <f>base8!U80</f>
        <v>19</v>
      </c>
      <c r="K12" s="93">
        <f>base8!V80</f>
        <v>20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1</v>
      </c>
      <c r="Z12" s="145">
        <v>1</v>
      </c>
    </row>
    <row r="13" spans="1:26" ht="15.75" thickBot="1" x14ac:dyDescent="0.3">
      <c r="A13" s="152" t="s">
        <v>55</v>
      </c>
      <c r="B13" s="93">
        <f>base8!M81</f>
        <v>2</v>
      </c>
      <c r="C13" s="93">
        <f>base8!N81</f>
        <v>11</v>
      </c>
      <c r="D13" s="93">
        <f>base8!O81</f>
        <v>4</v>
      </c>
      <c r="E13" s="93">
        <f>base8!P81</f>
        <v>13</v>
      </c>
      <c r="F13" s="93">
        <f>base8!Q81</f>
        <v>9</v>
      </c>
      <c r="G13" s="93">
        <f>base8!R81</f>
        <v>20</v>
      </c>
      <c r="H13" s="93">
        <f>base8!S81</f>
        <v>19</v>
      </c>
      <c r="I13" s="93">
        <f>base8!T81</f>
        <v>18</v>
      </c>
      <c r="J13" s="93">
        <f>base8!U81</f>
        <v>17</v>
      </c>
      <c r="K13" s="93">
        <f>base8!V81</f>
        <v>16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1</v>
      </c>
      <c r="Z13" s="145">
        <v>1</v>
      </c>
    </row>
    <row r="14" spans="1:26" ht="15.75" thickBot="1" x14ac:dyDescent="0.3">
      <c r="A14" s="152" t="s">
        <v>55</v>
      </c>
      <c r="B14" s="93">
        <f>base8!M82</f>
        <v>2</v>
      </c>
      <c r="C14" s="93">
        <f>base8!N82</f>
        <v>5</v>
      </c>
      <c r="D14" s="93">
        <f>base8!O82</f>
        <v>11</v>
      </c>
      <c r="E14" s="93">
        <f>base8!P82</f>
        <v>14</v>
      </c>
      <c r="F14" s="93">
        <f>base8!Q82</f>
        <v>4</v>
      </c>
      <c r="G14" s="93">
        <f>base8!R82</f>
        <v>12</v>
      </c>
      <c r="H14" s="93">
        <f>base8!S82</f>
        <v>20</v>
      </c>
      <c r="I14" s="93">
        <f>base8!T82</f>
        <v>19</v>
      </c>
      <c r="J14" s="93">
        <f>base8!U82</f>
        <v>18</v>
      </c>
      <c r="K14" s="93">
        <f>base8!V82</f>
        <v>17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1</v>
      </c>
      <c r="Z14" s="145">
        <v>1</v>
      </c>
    </row>
    <row r="15" spans="1:26" ht="15.75" thickBot="1" x14ac:dyDescent="0.3">
      <c r="A15" s="152" t="s">
        <v>55</v>
      </c>
      <c r="B15" s="93">
        <f>base8!M83</f>
        <v>14</v>
      </c>
      <c r="C15" s="93">
        <f>base8!N83</f>
        <v>11</v>
      </c>
      <c r="D15" s="93">
        <f>base8!O83</f>
        <v>12</v>
      </c>
      <c r="E15" s="93">
        <f>base8!P83</f>
        <v>9</v>
      </c>
      <c r="F15" s="93">
        <f>base8!Q83</f>
        <v>4</v>
      </c>
      <c r="G15" s="93">
        <f>base8!R83</f>
        <v>16</v>
      </c>
      <c r="H15" s="93">
        <f>base8!S83</f>
        <v>20</v>
      </c>
      <c r="I15" s="93">
        <f>base8!T83</f>
        <v>19</v>
      </c>
      <c r="J15" s="93">
        <f>base8!U83</f>
        <v>18</v>
      </c>
      <c r="K15" s="93">
        <f>base8!V83</f>
        <v>17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1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11</v>
      </c>
      <c r="C16" s="93">
        <f>base8!N84</f>
        <v>9</v>
      </c>
      <c r="D16" s="93">
        <f>base8!O84</f>
        <v>14</v>
      </c>
      <c r="E16" s="93">
        <f>base8!P84</f>
        <v>5</v>
      </c>
      <c r="F16" s="93">
        <f>base8!Q84</f>
        <v>12</v>
      </c>
      <c r="G16" s="93">
        <f>base8!R84</f>
        <v>4</v>
      </c>
      <c r="H16" s="93">
        <f>base8!S84</f>
        <v>17</v>
      </c>
      <c r="I16" s="93">
        <f>base8!T84</f>
        <v>18</v>
      </c>
      <c r="J16" s="93">
        <f>base8!U84</f>
        <v>19</v>
      </c>
      <c r="K16" s="93">
        <f>base8!V84</f>
        <v>20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1</v>
      </c>
      <c r="Z16" s="145">
        <v>1</v>
      </c>
    </row>
    <row r="17" spans="1:26" ht="15.75" thickBot="1" x14ac:dyDescent="0.3">
      <c r="A17" s="152" t="s">
        <v>55</v>
      </c>
      <c r="B17" s="93">
        <f>base8!M85</f>
        <v>9</v>
      </c>
      <c r="C17" s="93">
        <f>base8!N85</f>
        <v>15</v>
      </c>
      <c r="D17" s="93">
        <f>base8!O85</f>
        <v>8</v>
      </c>
      <c r="E17" s="93">
        <f>base8!P85</f>
        <v>2</v>
      </c>
      <c r="F17" s="93">
        <f>base8!Q85</f>
        <v>12</v>
      </c>
      <c r="G17" s="93">
        <f>base8!R85</f>
        <v>4</v>
      </c>
      <c r="H17" s="93">
        <f>base8!S85</f>
        <v>17</v>
      </c>
      <c r="I17" s="93">
        <f>base8!T85</f>
        <v>18</v>
      </c>
      <c r="J17" s="93">
        <f>base8!U85</f>
        <v>19</v>
      </c>
      <c r="K17" s="93">
        <f>base8!V85</f>
        <v>20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1</v>
      </c>
      <c r="Z17" s="145">
        <v>1</v>
      </c>
    </row>
    <row r="18" spans="1:26" ht="15.75" thickBot="1" x14ac:dyDescent="0.3">
      <c r="A18" s="152" t="s">
        <v>55</v>
      </c>
      <c r="B18" s="93">
        <f>base8!M86</f>
        <v>6</v>
      </c>
      <c r="C18" s="93">
        <f>base8!N86</f>
        <v>7</v>
      </c>
      <c r="D18" s="93">
        <f>base8!O86</f>
        <v>2</v>
      </c>
      <c r="E18" s="93">
        <f>base8!P86</f>
        <v>9</v>
      </c>
      <c r="F18" s="93">
        <f>base8!Q86</f>
        <v>14</v>
      </c>
      <c r="G18" s="93">
        <f>base8!R86</f>
        <v>12</v>
      </c>
      <c r="H18" s="93">
        <f>base8!S86</f>
        <v>17</v>
      </c>
      <c r="I18" s="93">
        <f>base8!T86</f>
        <v>18</v>
      </c>
      <c r="J18" s="93">
        <f>base8!U86</f>
        <v>19</v>
      </c>
      <c r="K18" s="93">
        <f>base8!V86</f>
        <v>20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1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5</v>
      </c>
      <c r="E19" s="93">
        <f>base8!P87</f>
        <v>8</v>
      </c>
      <c r="F19" s="93">
        <f>base8!Q87</f>
        <v>15</v>
      </c>
      <c r="G19" s="93">
        <f>base8!R87</f>
        <v>7</v>
      </c>
      <c r="H19" s="93">
        <f>base8!S87</f>
        <v>17</v>
      </c>
      <c r="I19" s="93">
        <f>base8!T87</f>
        <v>18</v>
      </c>
      <c r="J19" s="93">
        <f>base8!U87</f>
        <v>19</v>
      </c>
      <c r="K19" s="93">
        <f>base8!V87</f>
        <v>20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1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11</v>
      </c>
      <c r="C20" s="93">
        <f>base8!N88</f>
        <v>5</v>
      </c>
      <c r="D20" s="93">
        <f>base8!O88</f>
        <v>7</v>
      </c>
      <c r="E20" s="93">
        <f>base8!P88</f>
        <v>14</v>
      </c>
      <c r="F20" s="93">
        <f>base8!Q88</f>
        <v>12</v>
      </c>
      <c r="G20" s="93">
        <f>base8!R88</f>
        <v>4</v>
      </c>
      <c r="H20" s="93">
        <f>base8!S88</f>
        <v>17</v>
      </c>
      <c r="I20" s="93">
        <f>base8!T88</f>
        <v>18</v>
      </c>
      <c r="J20" s="93">
        <f>base8!U88</f>
        <v>19</v>
      </c>
      <c r="K20" s="93">
        <f>base8!V88</f>
        <v>20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1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11</v>
      </c>
      <c r="C21" s="93">
        <f>base8!N89</f>
        <v>9</v>
      </c>
      <c r="D21" s="93">
        <f>base8!O89</f>
        <v>15</v>
      </c>
      <c r="E21" s="93">
        <f>base8!P89</f>
        <v>14</v>
      </c>
      <c r="F21" s="93">
        <f>base8!Q89</f>
        <v>12</v>
      </c>
      <c r="G21" s="93">
        <f>base8!R89</f>
        <v>4</v>
      </c>
      <c r="H21" s="93">
        <f>base8!S89</f>
        <v>17</v>
      </c>
      <c r="I21" s="93">
        <f>base8!T89</f>
        <v>18</v>
      </c>
      <c r="J21" s="93">
        <f>base8!U89</f>
        <v>19</v>
      </c>
      <c r="K21" s="93">
        <f>base8!V89</f>
        <v>20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1</v>
      </c>
      <c r="Z21" s="145">
        <v>1</v>
      </c>
    </row>
    <row r="22" spans="1:26" ht="15.75" thickBot="1" x14ac:dyDescent="0.3">
      <c r="A22" s="152" t="s">
        <v>55</v>
      </c>
      <c r="B22" s="93">
        <f>base8!M90</f>
        <v>7</v>
      </c>
      <c r="C22" s="93">
        <f>base8!N90</f>
        <v>11</v>
      </c>
      <c r="D22" s="93">
        <f>base8!O90</f>
        <v>9</v>
      </c>
      <c r="E22" s="93">
        <f>base8!P90</f>
        <v>14</v>
      </c>
      <c r="F22" s="93">
        <f>base8!Q90</f>
        <v>12</v>
      </c>
      <c r="G22" s="93">
        <f>base8!R90</f>
        <v>4</v>
      </c>
      <c r="H22" s="93">
        <f>base8!S90</f>
        <v>17</v>
      </c>
      <c r="I22" s="93">
        <f>base8!T90</f>
        <v>18</v>
      </c>
      <c r="J22" s="93">
        <f>base8!U90</f>
        <v>19</v>
      </c>
      <c r="K22" s="93">
        <f>base8!V90</f>
        <v>20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1</v>
      </c>
      <c r="Z22" s="145">
        <v>1</v>
      </c>
    </row>
    <row r="23" spans="1:26" ht="15.75" thickBot="1" x14ac:dyDescent="0.3">
      <c r="A23" s="152" t="s">
        <v>55</v>
      </c>
      <c r="B23" s="93">
        <f>base8!M91</f>
        <v>7</v>
      </c>
      <c r="C23" s="93">
        <f>base8!N91</f>
        <v>11</v>
      </c>
      <c r="D23" s="93">
        <f>base8!O91</f>
        <v>9</v>
      </c>
      <c r="E23" s="93">
        <f>base8!P91</f>
        <v>14</v>
      </c>
      <c r="F23" s="93">
        <f>base8!Q91</f>
        <v>12</v>
      </c>
      <c r="G23" s="93">
        <f>base8!R91</f>
        <v>4</v>
      </c>
      <c r="H23" s="93">
        <f>base8!S91</f>
        <v>17</v>
      </c>
      <c r="I23" s="93">
        <f>base8!T91</f>
        <v>18</v>
      </c>
      <c r="J23" s="93">
        <f>base8!U91</f>
        <v>19</v>
      </c>
      <c r="K23" s="93">
        <f>base8!V91</f>
        <v>20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1</v>
      </c>
      <c r="Z23" s="145">
        <v>1</v>
      </c>
    </row>
    <row r="24" spans="1:26" ht="15.75" thickBot="1" x14ac:dyDescent="0.3">
      <c r="A24" s="152" t="s">
        <v>55</v>
      </c>
      <c r="B24" s="93">
        <f>base8!M92</f>
        <v>7</v>
      </c>
      <c r="C24" s="93">
        <f>base8!N92</f>
        <v>11</v>
      </c>
      <c r="D24" s="93">
        <f>base8!O92</f>
        <v>14</v>
      </c>
      <c r="E24" s="93">
        <f>base8!P92</f>
        <v>5</v>
      </c>
      <c r="F24" s="93">
        <f>base8!Q92</f>
        <v>12</v>
      </c>
      <c r="G24" s="93">
        <f>base8!R92</f>
        <v>4</v>
      </c>
      <c r="H24" s="93">
        <f>base8!S92</f>
        <v>17</v>
      </c>
      <c r="I24" s="93">
        <f>base8!T92</f>
        <v>18</v>
      </c>
      <c r="J24" s="93">
        <f>base8!U92</f>
        <v>19</v>
      </c>
      <c r="K24" s="93">
        <f>base8!V92</f>
        <v>20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1</v>
      </c>
      <c r="Z24" s="145">
        <v>1</v>
      </c>
    </row>
    <row r="25" spans="1:26" ht="15.75" thickBot="1" x14ac:dyDescent="0.3">
      <c r="A25" s="152" t="s">
        <v>55</v>
      </c>
      <c r="B25" s="93">
        <f>base8!M93</f>
        <v>7</v>
      </c>
      <c r="C25" s="93">
        <f>base8!N93</f>
        <v>14</v>
      </c>
      <c r="D25" s="93">
        <f>base8!O93</f>
        <v>9</v>
      </c>
      <c r="E25" s="93">
        <f>base8!P93</f>
        <v>2</v>
      </c>
      <c r="F25" s="93">
        <f>base8!Q93</f>
        <v>12</v>
      </c>
      <c r="G25" s="93">
        <f>base8!R93</f>
        <v>4</v>
      </c>
      <c r="H25" s="93">
        <f>base8!S93</f>
        <v>17</v>
      </c>
      <c r="I25" s="93">
        <f>base8!T93</f>
        <v>18</v>
      </c>
      <c r="J25" s="93">
        <f>base8!U93</f>
        <v>19</v>
      </c>
      <c r="K25" s="93">
        <f>base8!V93</f>
        <v>20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1</v>
      </c>
      <c r="Z25" s="145">
        <v>1</v>
      </c>
    </row>
    <row r="26" spans="1:26" ht="15.75" thickBot="1" x14ac:dyDescent="0.3">
      <c r="A26" s="152" t="s">
        <v>55</v>
      </c>
      <c r="B26" s="93">
        <f>base8!M94</f>
        <v>7</v>
      </c>
      <c r="C26" s="93">
        <f>base8!N94</f>
        <v>14</v>
      </c>
      <c r="D26" s="93">
        <f>base8!O94</f>
        <v>9</v>
      </c>
      <c r="E26" s="93">
        <f>base8!P94</f>
        <v>15</v>
      </c>
      <c r="F26" s="93">
        <f>base8!Q94</f>
        <v>12</v>
      </c>
      <c r="G26" s="93">
        <f>base8!R94</f>
        <v>4</v>
      </c>
      <c r="H26" s="93">
        <f>base8!S94</f>
        <v>17</v>
      </c>
      <c r="I26" s="93">
        <f>base8!T94</f>
        <v>18</v>
      </c>
      <c r="J26" s="93">
        <f>base8!U94</f>
        <v>19</v>
      </c>
      <c r="K26" s="93">
        <f>base8!V94</f>
        <v>20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1</v>
      </c>
      <c r="Z26" s="145">
        <v>1</v>
      </c>
    </row>
    <row r="27" spans="1:26" ht="15.75" thickBot="1" x14ac:dyDescent="0.3">
      <c r="A27" s="152" t="s">
        <v>55</v>
      </c>
      <c r="B27" s="93">
        <f>base8!M95</f>
        <v>7</v>
      </c>
      <c r="C27" s="93">
        <f>base8!N95</f>
        <v>14</v>
      </c>
      <c r="D27" s="93">
        <f>base8!O95</f>
        <v>9</v>
      </c>
      <c r="E27" s="93">
        <f>base8!P95</f>
        <v>15</v>
      </c>
      <c r="F27" s="93">
        <f>base8!Q95</f>
        <v>12</v>
      </c>
      <c r="G27" s="93">
        <f>base8!R95</f>
        <v>4</v>
      </c>
      <c r="H27" s="93">
        <f>base8!S95</f>
        <v>17</v>
      </c>
      <c r="I27" s="93">
        <f>base8!T95</f>
        <v>18</v>
      </c>
      <c r="J27" s="93">
        <f>base8!U95</f>
        <v>19</v>
      </c>
      <c r="K27" s="93">
        <f>base8!V95</f>
        <v>20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1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12</v>
      </c>
      <c r="C28" s="93">
        <f>base8!N96</f>
        <v>11</v>
      </c>
      <c r="D28" s="93">
        <f>base8!O96</f>
        <v>4</v>
      </c>
      <c r="E28" s="93">
        <f>base8!P96</f>
        <v>5</v>
      </c>
      <c r="F28" s="93">
        <f>base8!Q96</f>
        <v>15</v>
      </c>
      <c r="G28" s="93">
        <f>base8!R96</f>
        <v>7</v>
      </c>
      <c r="H28" s="93">
        <f>base8!S96</f>
        <v>17</v>
      </c>
      <c r="I28" s="93">
        <f>base8!T96</f>
        <v>18</v>
      </c>
      <c r="J28" s="93">
        <f>base8!U96</f>
        <v>19</v>
      </c>
      <c r="K28" s="93">
        <f>base8!V96</f>
        <v>20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1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14</v>
      </c>
      <c r="C29" s="93">
        <f>base8!N97</f>
        <v>12</v>
      </c>
      <c r="D29" s="93">
        <f>base8!O97</f>
        <v>11</v>
      </c>
      <c r="E29" s="93">
        <f>base8!P97</f>
        <v>4</v>
      </c>
      <c r="F29" s="93">
        <f>base8!Q97</f>
        <v>8</v>
      </c>
      <c r="G29" s="93">
        <f>base8!R97</f>
        <v>15</v>
      </c>
      <c r="H29" s="93">
        <f>base8!S97</f>
        <v>7</v>
      </c>
      <c r="I29" s="93">
        <f>base8!T97</f>
        <v>17</v>
      </c>
      <c r="J29" s="93">
        <f>base8!U97</f>
        <v>18</v>
      </c>
      <c r="K29" s="93">
        <f>base8!V97</f>
        <v>20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1</v>
      </c>
      <c r="Z29" s="145">
        <v>1</v>
      </c>
    </row>
    <row r="30" spans="1:26" ht="15.75" thickBot="1" x14ac:dyDescent="0.3">
      <c r="A30" s="152" t="s">
        <v>55</v>
      </c>
      <c r="B30" s="93">
        <f>base8!M98</f>
        <v>12</v>
      </c>
      <c r="C30" s="93">
        <f>base8!N98</f>
        <v>11</v>
      </c>
      <c r="D30" s="93">
        <f>base8!O98</f>
        <v>4</v>
      </c>
      <c r="E30" s="93">
        <f>base8!P98</f>
        <v>5</v>
      </c>
      <c r="F30" s="93">
        <f>base8!Q98</f>
        <v>15</v>
      </c>
      <c r="G30" s="93">
        <f>base8!R98</f>
        <v>7</v>
      </c>
      <c r="H30" s="93">
        <f>base8!S98</f>
        <v>17</v>
      </c>
      <c r="I30" s="93">
        <f>base8!T98</f>
        <v>18</v>
      </c>
      <c r="J30" s="93">
        <f>base8!U98</f>
        <v>19</v>
      </c>
      <c r="K30" s="93">
        <f>base8!V98</f>
        <v>20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1</v>
      </c>
      <c r="Z30" s="145">
        <v>1</v>
      </c>
    </row>
    <row r="31" spans="1:26" ht="15.75" thickBot="1" x14ac:dyDescent="0.3">
      <c r="A31" s="152" t="s">
        <v>55</v>
      </c>
      <c r="B31" s="93">
        <f>base8!M99</f>
        <v>11</v>
      </c>
      <c r="C31" s="93">
        <f>base8!N99</f>
        <v>9</v>
      </c>
      <c r="D31" s="93">
        <f>base8!O99</f>
        <v>15</v>
      </c>
      <c r="E31" s="93">
        <f>base8!P99</f>
        <v>14</v>
      </c>
      <c r="F31" s="93">
        <f>base8!Q99</f>
        <v>12</v>
      </c>
      <c r="G31" s="93">
        <f>base8!R99</f>
        <v>4</v>
      </c>
      <c r="H31" s="93">
        <f>base8!S99</f>
        <v>17</v>
      </c>
      <c r="I31" s="93">
        <f>base8!T99</f>
        <v>18</v>
      </c>
      <c r="J31" s="93">
        <f>base8!U99</f>
        <v>19</v>
      </c>
      <c r="K31" s="93">
        <f>base8!V99</f>
        <v>20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1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11</v>
      </c>
      <c r="C32" s="93">
        <f>base8!N100</f>
        <v>9</v>
      </c>
      <c r="D32" s="93">
        <f>base8!O100</f>
        <v>15</v>
      </c>
      <c r="E32" s="93">
        <f>base8!P100</f>
        <v>14</v>
      </c>
      <c r="F32" s="93">
        <f>base8!Q100</f>
        <v>12</v>
      </c>
      <c r="G32" s="93">
        <f>base8!R100</f>
        <v>4</v>
      </c>
      <c r="H32" s="93">
        <f>base8!S100</f>
        <v>17</v>
      </c>
      <c r="I32" s="93">
        <f>base8!T100</f>
        <v>18</v>
      </c>
      <c r="J32" s="93">
        <f>base8!U100</f>
        <v>19</v>
      </c>
      <c r="K32" s="93">
        <f>base8!V100</f>
        <v>20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1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11</v>
      </c>
      <c r="C33" s="93">
        <f>base8!N101</f>
        <v>9</v>
      </c>
      <c r="D33" s="93">
        <f>base8!O101</f>
        <v>15</v>
      </c>
      <c r="E33" s="93">
        <f>base8!P101</f>
        <v>14</v>
      </c>
      <c r="F33" s="93">
        <f>base8!Q101</f>
        <v>12</v>
      </c>
      <c r="G33" s="93">
        <f>base8!R101</f>
        <v>4</v>
      </c>
      <c r="H33" s="93">
        <f>base8!S101</f>
        <v>17</v>
      </c>
      <c r="I33" s="93">
        <f>base8!T101</f>
        <v>18</v>
      </c>
      <c r="J33" s="93">
        <f>base8!U101</f>
        <v>19</v>
      </c>
      <c r="K33" s="93">
        <f>base8!V101</f>
        <v>20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1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11</v>
      </c>
      <c r="C34" s="93">
        <f>base8!N102</f>
        <v>9</v>
      </c>
      <c r="D34" s="93">
        <f>base8!O102</f>
        <v>14</v>
      </c>
      <c r="E34" s="93">
        <f>base8!P102</f>
        <v>5</v>
      </c>
      <c r="F34" s="93">
        <f>base8!Q102</f>
        <v>12</v>
      </c>
      <c r="G34" s="93">
        <f>base8!R102</f>
        <v>4</v>
      </c>
      <c r="H34" s="93">
        <f>base8!S102</f>
        <v>17</v>
      </c>
      <c r="I34" s="93">
        <f>base8!T102</f>
        <v>18</v>
      </c>
      <c r="J34" s="93">
        <f>base8!U102</f>
        <v>19</v>
      </c>
      <c r="K34" s="93">
        <f>base8!V102</f>
        <v>20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1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11</v>
      </c>
      <c r="C35" s="93">
        <f>base8!N103</f>
        <v>9</v>
      </c>
      <c r="D35" s="93">
        <f>base8!O103</f>
        <v>14</v>
      </c>
      <c r="E35" s="93">
        <f>base8!P103</f>
        <v>5</v>
      </c>
      <c r="F35" s="93">
        <f>base8!Q103</f>
        <v>12</v>
      </c>
      <c r="G35" s="93">
        <f>base8!R103</f>
        <v>4</v>
      </c>
      <c r="H35" s="93">
        <f>base8!S103</f>
        <v>17</v>
      </c>
      <c r="I35" s="93">
        <f>base8!T103</f>
        <v>18</v>
      </c>
      <c r="J35" s="93">
        <f>base8!U103</f>
        <v>19</v>
      </c>
      <c r="K35" s="93">
        <f>base8!V103</f>
        <v>20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1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11</v>
      </c>
      <c r="C36" s="93">
        <f>base8!N104</f>
        <v>9</v>
      </c>
      <c r="D36" s="93">
        <f>base8!O104</f>
        <v>14</v>
      </c>
      <c r="E36" s="93">
        <f>base8!P104</f>
        <v>5</v>
      </c>
      <c r="F36" s="93">
        <f>base8!Q104</f>
        <v>12</v>
      </c>
      <c r="G36" s="93">
        <f>base8!R104</f>
        <v>4</v>
      </c>
      <c r="H36" s="93">
        <f>base8!S104</f>
        <v>17</v>
      </c>
      <c r="I36" s="93">
        <f>base8!T104</f>
        <v>18</v>
      </c>
      <c r="J36" s="93">
        <f>base8!U104</f>
        <v>19</v>
      </c>
      <c r="K36" s="93">
        <f>base8!V104</f>
        <v>20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1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15</v>
      </c>
      <c r="C37" s="93">
        <f>base8!N105</f>
        <v>4</v>
      </c>
      <c r="D37" s="93">
        <f>base8!O105</f>
        <v>7</v>
      </c>
      <c r="E37" s="93">
        <f>base8!P105</f>
        <v>9</v>
      </c>
      <c r="F37" s="93">
        <f>base8!Q105</f>
        <v>14</v>
      </c>
      <c r="G37" s="93">
        <f>base8!R105</f>
        <v>12</v>
      </c>
      <c r="H37" s="93">
        <f>base8!S105</f>
        <v>17</v>
      </c>
      <c r="I37" s="93">
        <f>base8!T105</f>
        <v>18</v>
      </c>
      <c r="J37" s="93">
        <f>base8!U105</f>
        <v>19</v>
      </c>
      <c r="K37" s="93">
        <f>base8!V105</f>
        <v>20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1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5</v>
      </c>
      <c r="C38" s="93">
        <f>base8!N106</f>
        <v>15</v>
      </c>
      <c r="D38" s="93">
        <f>base8!O106</f>
        <v>4</v>
      </c>
      <c r="E38" s="93">
        <f>base8!P106</f>
        <v>9</v>
      </c>
      <c r="F38" s="93">
        <f>base8!Q106</f>
        <v>14</v>
      </c>
      <c r="G38" s="93">
        <f>base8!R106</f>
        <v>12</v>
      </c>
      <c r="H38" s="93">
        <f>base8!S106</f>
        <v>17</v>
      </c>
      <c r="I38" s="93">
        <f>base8!T106</f>
        <v>18</v>
      </c>
      <c r="J38" s="93">
        <f>base8!U106</f>
        <v>19</v>
      </c>
      <c r="K38" s="93">
        <f>base8!V106</f>
        <v>20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1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8</v>
      </c>
      <c r="C39" s="93">
        <f>base8!N107</f>
        <v>15</v>
      </c>
      <c r="D39" s="93">
        <f>base8!O107</f>
        <v>4</v>
      </c>
      <c r="E39" s="93">
        <f>base8!P107</f>
        <v>7</v>
      </c>
      <c r="F39" s="93">
        <f>base8!Q107</f>
        <v>14</v>
      </c>
      <c r="G39" s="93">
        <f>base8!R107</f>
        <v>12</v>
      </c>
      <c r="H39" s="93">
        <f>base8!S107</f>
        <v>17</v>
      </c>
      <c r="I39" s="93">
        <f>base8!T107</f>
        <v>18</v>
      </c>
      <c r="J39" s="93">
        <f>base8!U107</f>
        <v>19</v>
      </c>
      <c r="K39" s="93">
        <f>base8!V107</f>
        <v>20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1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7</v>
      </c>
      <c r="C40" s="93">
        <f>base8!N108</f>
        <v>9</v>
      </c>
      <c r="D40" s="93">
        <f>base8!O108</f>
        <v>14</v>
      </c>
      <c r="E40" s="93">
        <f>base8!P108</f>
        <v>2</v>
      </c>
      <c r="F40" s="93">
        <f>base8!Q108</f>
        <v>4</v>
      </c>
      <c r="G40" s="93">
        <f>base8!R108</f>
        <v>15</v>
      </c>
      <c r="H40" s="93">
        <f>base8!S108</f>
        <v>17</v>
      </c>
      <c r="I40" s="93">
        <f>base8!T108</f>
        <v>18</v>
      </c>
      <c r="J40" s="93">
        <f>base8!U108</f>
        <v>19</v>
      </c>
      <c r="K40" s="93">
        <f>base8!V108</f>
        <v>20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1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7</v>
      </c>
      <c r="C41" s="93">
        <f>base8!N109</f>
        <v>9</v>
      </c>
      <c r="D41" s="93">
        <f>base8!O109</f>
        <v>14</v>
      </c>
      <c r="E41" s="93">
        <f>base8!P109</f>
        <v>4</v>
      </c>
      <c r="F41" s="93">
        <f>base8!Q109</f>
        <v>5</v>
      </c>
      <c r="G41" s="93">
        <f>base8!R109</f>
        <v>15</v>
      </c>
      <c r="H41" s="93">
        <f>base8!S109</f>
        <v>17</v>
      </c>
      <c r="I41" s="93">
        <f>base8!T109</f>
        <v>18</v>
      </c>
      <c r="J41" s="93">
        <f>base8!U109</f>
        <v>19</v>
      </c>
      <c r="K41" s="93">
        <f>base8!V109</f>
        <v>20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1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14</v>
      </c>
      <c r="E42" s="93">
        <f>base8!P110</f>
        <v>4</v>
      </c>
      <c r="F42" s="93">
        <f>base8!Q110</f>
        <v>5</v>
      </c>
      <c r="G42" s="93">
        <f>base8!R110</f>
        <v>15</v>
      </c>
      <c r="H42" s="93">
        <f>base8!S110</f>
        <v>17</v>
      </c>
      <c r="I42" s="93">
        <f>base8!T110</f>
        <v>18</v>
      </c>
      <c r="J42" s="93">
        <f>base8!U110</f>
        <v>19</v>
      </c>
      <c r="K42" s="93">
        <f>base8!V110</f>
        <v>20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1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2</v>
      </c>
      <c r="C43" s="93">
        <f>base8!N111</f>
        <v>11</v>
      </c>
      <c r="D43" s="93">
        <f>base8!O111</f>
        <v>9</v>
      </c>
      <c r="E43" s="93">
        <f>base8!P111</f>
        <v>12</v>
      </c>
      <c r="F43" s="93">
        <f>base8!Q111</f>
        <v>14</v>
      </c>
      <c r="G43" s="93">
        <f>base8!R111</f>
        <v>15</v>
      </c>
      <c r="H43" s="93">
        <f>base8!S111</f>
        <v>17</v>
      </c>
      <c r="I43" s="93">
        <f>base8!T111</f>
        <v>18</v>
      </c>
      <c r="J43" s="93">
        <f>base8!U111</f>
        <v>19</v>
      </c>
      <c r="K43" s="93">
        <f>base8!V111</f>
        <v>20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1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7</v>
      </c>
      <c r="C44" s="93">
        <f>base8!N112</f>
        <v>11</v>
      </c>
      <c r="D44" s="93">
        <f>base8!O112</f>
        <v>9</v>
      </c>
      <c r="E44" s="93">
        <f>base8!P112</f>
        <v>12</v>
      </c>
      <c r="F44" s="93">
        <f>base8!Q112</f>
        <v>14</v>
      </c>
      <c r="G44" s="93">
        <f>base8!R112</f>
        <v>15</v>
      </c>
      <c r="H44" s="93">
        <f>base8!S112</f>
        <v>16</v>
      </c>
      <c r="I44" s="93">
        <f>base8!T112</f>
        <v>17</v>
      </c>
      <c r="J44" s="93">
        <f>base8!U112</f>
        <v>18</v>
      </c>
      <c r="K44" s="93">
        <f>base8!V112</f>
        <v>20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1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7</v>
      </c>
      <c r="C45" s="93">
        <f>base8!N113</f>
        <v>11</v>
      </c>
      <c r="D45" s="93">
        <f>base8!O113</f>
        <v>9</v>
      </c>
      <c r="E45" s="93">
        <f>base8!P113</f>
        <v>12</v>
      </c>
      <c r="F45" s="93">
        <f>base8!Q113</f>
        <v>14</v>
      </c>
      <c r="G45" s="93">
        <f>base8!R113</f>
        <v>15</v>
      </c>
      <c r="H45" s="93">
        <f>base8!S113</f>
        <v>17</v>
      </c>
      <c r="I45" s="93">
        <f>base8!T113</f>
        <v>18</v>
      </c>
      <c r="J45" s="93">
        <f>base8!U113</f>
        <v>19</v>
      </c>
      <c r="K45" s="93">
        <f>base8!V113</f>
        <v>20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1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14</v>
      </c>
      <c r="C46" s="93">
        <f>base8!N114</f>
        <v>4</v>
      </c>
      <c r="D46" s="93">
        <f>base8!O114</f>
        <v>9</v>
      </c>
      <c r="E46" s="93">
        <f>base8!P114</f>
        <v>12</v>
      </c>
      <c r="F46" s="93">
        <f>base8!Q114</f>
        <v>11</v>
      </c>
      <c r="G46" s="93">
        <f>base8!R114</f>
        <v>15</v>
      </c>
      <c r="H46" s="93">
        <f>base8!S114</f>
        <v>17</v>
      </c>
      <c r="I46" s="93">
        <f>base8!T114</f>
        <v>18</v>
      </c>
      <c r="J46" s="93">
        <f>base8!U114</f>
        <v>19</v>
      </c>
      <c r="K46" s="93">
        <f>base8!V114</f>
        <v>20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1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14</v>
      </c>
      <c r="C47" s="93">
        <f>base8!N115</f>
        <v>4</v>
      </c>
      <c r="D47" s="93">
        <f>base8!O115</f>
        <v>8</v>
      </c>
      <c r="E47" s="93">
        <f>base8!P115</f>
        <v>9</v>
      </c>
      <c r="F47" s="93">
        <f>base8!Q115</f>
        <v>12</v>
      </c>
      <c r="G47" s="93">
        <f>base8!R115</f>
        <v>11</v>
      </c>
      <c r="H47" s="93">
        <f>base8!S115</f>
        <v>17</v>
      </c>
      <c r="I47" s="93">
        <f>base8!T115</f>
        <v>18</v>
      </c>
      <c r="J47" s="93">
        <f>base8!U115</f>
        <v>19</v>
      </c>
      <c r="K47" s="93">
        <f>base8!V115</f>
        <v>20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1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14</v>
      </c>
      <c r="C48" s="93">
        <f>base8!N116</f>
        <v>4</v>
      </c>
      <c r="D48" s="93">
        <f>base8!O116</f>
        <v>9</v>
      </c>
      <c r="E48" s="93">
        <f>base8!P116</f>
        <v>12</v>
      </c>
      <c r="F48" s="93">
        <f>base8!Q116</f>
        <v>11</v>
      </c>
      <c r="G48" s="93">
        <f>base8!R116</f>
        <v>13</v>
      </c>
      <c r="H48" s="93">
        <f>base8!S116</f>
        <v>15</v>
      </c>
      <c r="I48" s="93">
        <f>base8!T116</f>
        <v>17</v>
      </c>
      <c r="J48" s="93">
        <f>base8!U116</f>
        <v>18</v>
      </c>
      <c r="K48" s="93">
        <f>base8!V116</f>
        <v>20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1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7</v>
      </c>
      <c r="C49" s="93">
        <f>base8!N117</f>
        <v>9</v>
      </c>
      <c r="D49" s="93">
        <f>base8!O117</f>
        <v>15</v>
      </c>
      <c r="E49" s="93">
        <f>base8!P117</f>
        <v>5</v>
      </c>
      <c r="F49" s="93">
        <f>base8!Q117</f>
        <v>4</v>
      </c>
      <c r="G49" s="93">
        <f>base8!R117</f>
        <v>11</v>
      </c>
      <c r="H49" s="93">
        <f>base8!S117</f>
        <v>17</v>
      </c>
      <c r="I49" s="93">
        <f>base8!T117</f>
        <v>18</v>
      </c>
      <c r="J49" s="93">
        <f>base8!U117</f>
        <v>19</v>
      </c>
      <c r="K49" s="93">
        <f>base8!V117</f>
        <v>20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1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7</v>
      </c>
      <c r="C50" s="93">
        <f>base8!N118</f>
        <v>9</v>
      </c>
      <c r="D50" s="93">
        <f>base8!O118</f>
        <v>2</v>
      </c>
      <c r="E50" s="93">
        <f>base8!P118</f>
        <v>5</v>
      </c>
      <c r="F50" s="93">
        <f>base8!Q118</f>
        <v>4</v>
      </c>
      <c r="G50" s="93">
        <f>base8!R118</f>
        <v>11</v>
      </c>
      <c r="H50" s="93">
        <f>base8!S118</f>
        <v>17</v>
      </c>
      <c r="I50" s="93">
        <f>base8!T118</f>
        <v>18</v>
      </c>
      <c r="J50" s="93">
        <f>base8!U118</f>
        <v>19</v>
      </c>
      <c r="K50" s="93">
        <f>base8!V118</f>
        <v>20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1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7</v>
      </c>
      <c r="C51" s="93">
        <f>base8!N119</f>
        <v>9</v>
      </c>
      <c r="D51" s="93">
        <f>base8!O119</f>
        <v>15</v>
      </c>
      <c r="E51" s="93">
        <f>base8!P119</f>
        <v>2</v>
      </c>
      <c r="F51" s="93">
        <f>base8!Q119</f>
        <v>4</v>
      </c>
      <c r="G51" s="93">
        <f>base8!R119</f>
        <v>11</v>
      </c>
      <c r="H51" s="93">
        <f>base8!S119</f>
        <v>17</v>
      </c>
      <c r="I51" s="93">
        <f>base8!T119</f>
        <v>18</v>
      </c>
      <c r="J51" s="93">
        <f>base8!U119</f>
        <v>19</v>
      </c>
      <c r="K51" s="93">
        <f>base8!V119</f>
        <v>20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1</v>
      </c>
      <c r="Z51" s="145">
        <v>1</v>
      </c>
    </row>
  </sheetData>
  <conditionalFormatting sqref="B1:P1">
    <cfRule type="cellIs" dxfId="482" priority="9" operator="equal">
      <formula>#REF!</formula>
    </cfRule>
    <cfRule type="cellIs" dxfId="481" priority="10" operator="equal">
      <formula>#REF!</formula>
    </cfRule>
    <cfRule type="cellIs" dxfId="480" priority="11" operator="equal">
      <formula>#REF!</formula>
    </cfRule>
    <cfRule type="cellIs" dxfId="479" priority="12" operator="equal">
      <formula>#REF!</formula>
    </cfRule>
    <cfRule type="cellIs" dxfId="478" priority="13" operator="equal">
      <formula>#REF!</formula>
    </cfRule>
  </conditionalFormatting>
  <conditionalFormatting sqref="B1:P1">
    <cfRule type="cellIs" dxfId="477" priority="14" operator="equal">
      <formula>#REF!</formula>
    </cfRule>
    <cfRule type="cellIs" dxfId="476" priority="15" operator="equal">
      <formula>#REF!</formula>
    </cfRule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5A0CED-67E5-4E42-AB36-7BF6C2BA60C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E5F52C-4C66-42AF-A7C2-BB3112BD7FC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A18D41-8349-4E78-8A5D-F936CA86F0C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" operator="equal" id="{F7525E5A-13BF-4336-9C7C-3715DD753FA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1C40CC-8D52-42A8-8105-F66205B45E2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9E7D35-C11E-45E7-8F38-94BA0EAA655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6F0031B-FB20-416B-B2F5-C866115502E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64A019-5E07-4C4B-B20B-44C6AD672374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2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2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2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9" sqref="Q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B51</f>
        <v>1</v>
      </c>
      <c r="D2" s="93">
        <f>B50</f>
        <v>1</v>
      </c>
      <c r="E2" s="93">
        <f>B49</f>
        <v>1</v>
      </c>
      <c r="F2" s="93">
        <f>B48</f>
        <v>1</v>
      </c>
      <c r="G2" s="93">
        <f>B47</f>
        <v>1</v>
      </c>
      <c r="H2" s="93">
        <f t="shared" ref="H2:H7" si="0">B46</f>
        <v>1</v>
      </c>
      <c r="I2" s="93">
        <f t="shared" ref="I2:I8" si="1">B45</f>
        <v>1</v>
      </c>
      <c r="J2" s="93">
        <f t="shared" ref="J2:J9" si="2">B44</f>
        <v>10</v>
      </c>
      <c r="K2" s="93">
        <f t="shared" ref="K2:K10" si="3">B43</f>
        <v>1</v>
      </c>
      <c r="L2" s="93">
        <f t="shared" ref="L2:L11" si="4">B42</f>
        <v>1</v>
      </c>
      <c r="M2" s="93">
        <f t="shared" ref="M2:M12" si="5">B41</f>
        <v>1</v>
      </c>
      <c r="N2" s="93">
        <f t="shared" ref="N2:N13" si="6">B40</f>
        <v>1</v>
      </c>
      <c r="O2" s="93">
        <f t="shared" ref="O2:O14" si="7">B39</f>
        <v>1</v>
      </c>
      <c r="P2" s="93">
        <f t="shared" ref="P2:P15" si="8">B38</f>
        <v>1</v>
      </c>
      <c r="Q2" s="93">
        <f t="shared" ref="Q2:Q16" si="9">B37</f>
        <v>1</v>
      </c>
      <c r="R2" s="93">
        <f t="shared" ref="R2:R17" si="10">B36</f>
        <v>1</v>
      </c>
      <c r="S2" s="93">
        <f t="shared" ref="S2:S18" si="11">B35</f>
        <v>1</v>
      </c>
      <c r="T2" s="93">
        <f t="shared" ref="T2:T19" si="12">B34</f>
        <v>1</v>
      </c>
      <c r="U2" s="93">
        <f t="shared" ref="U2:U20" si="13">B33</f>
        <v>1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 t="shared" ref="C3:C34" si="14">B2</f>
        <v>6</v>
      </c>
      <c r="D3" s="93">
        <f>B51</f>
        <v>1</v>
      </c>
      <c r="E3" s="93">
        <f>B50</f>
        <v>1</v>
      </c>
      <c r="F3" s="93">
        <f>B49</f>
        <v>1</v>
      </c>
      <c r="G3" s="93">
        <f>B48</f>
        <v>1</v>
      </c>
      <c r="H3" s="93">
        <f t="shared" si="0"/>
        <v>1</v>
      </c>
      <c r="I3" s="93">
        <f t="shared" si="1"/>
        <v>1</v>
      </c>
      <c r="J3" s="93">
        <f t="shared" si="2"/>
        <v>1</v>
      </c>
      <c r="K3" s="93">
        <f t="shared" si="3"/>
        <v>10</v>
      </c>
      <c r="L3" s="93">
        <f t="shared" si="4"/>
        <v>1</v>
      </c>
      <c r="M3" s="93">
        <f t="shared" si="5"/>
        <v>1</v>
      </c>
      <c r="N3" s="93">
        <f t="shared" si="6"/>
        <v>1</v>
      </c>
      <c r="O3" s="93">
        <f t="shared" si="7"/>
        <v>1</v>
      </c>
      <c r="P3" s="93">
        <f t="shared" si="8"/>
        <v>1</v>
      </c>
      <c r="Q3" s="93">
        <f t="shared" si="9"/>
        <v>1</v>
      </c>
      <c r="R3" s="93">
        <f t="shared" si="10"/>
        <v>1</v>
      </c>
      <c r="S3" s="93">
        <f t="shared" si="11"/>
        <v>1</v>
      </c>
      <c r="T3" s="93">
        <f t="shared" si="12"/>
        <v>1</v>
      </c>
      <c r="U3" s="93">
        <f t="shared" si="13"/>
        <v>1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 t="shared" si="14"/>
        <v>3</v>
      </c>
      <c r="D4" s="93">
        <f t="shared" ref="D4:D35" si="15">B2</f>
        <v>6</v>
      </c>
      <c r="E4" s="93">
        <f>B51</f>
        <v>1</v>
      </c>
      <c r="F4" s="93">
        <f>B50</f>
        <v>1</v>
      </c>
      <c r="G4" s="93">
        <f>B49</f>
        <v>1</v>
      </c>
      <c r="H4" s="93">
        <f t="shared" si="0"/>
        <v>1</v>
      </c>
      <c r="I4" s="93">
        <f t="shared" si="1"/>
        <v>1</v>
      </c>
      <c r="J4" s="93">
        <f t="shared" si="2"/>
        <v>1</v>
      </c>
      <c r="K4" s="93">
        <f t="shared" si="3"/>
        <v>1</v>
      </c>
      <c r="L4" s="93">
        <f t="shared" si="4"/>
        <v>10</v>
      </c>
      <c r="M4" s="93">
        <f t="shared" si="5"/>
        <v>1</v>
      </c>
      <c r="N4" s="93">
        <f t="shared" si="6"/>
        <v>1</v>
      </c>
      <c r="O4" s="93">
        <f t="shared" si="7"/>
        <v>1</v>
      </c>
      <c r="P4" s="93">
        <f t="shared" si="8"/>
        <v>1</v>
      </c>
      <c r="Q4" s="93">
        <f t="shared" si="9"/>
        <v>1</v>
      </c>
      <c r="R4" s="93">
        <f t="shared" si="10"/>
        <v>1</v>
      </c>
      <c r="S4" s="93">
        <f t="shared" si="11"/>
        <v>1</v>
      </c>
      <c r="T4" s="93">
        <f t="shared" si="12"/>
        <v>1</v>
      </c>
      <c r="U4" s="93">
        <f t="shared" si="13"/>
        <v>1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 t="shared" si="14"/>
        <v>6</v>
      </c>
      <c r="D5" s="93">
        <f t="shared" si="15"/>
        <v>3</v>
      </c>
      <c r="E5" s="93">
        <f t="shared" ref="E5:E36" si="16">B2</f>
        <v>6</v>
      </c>
      <c r="F5" s="93">
        <f>B51</f>
        <v>1</v>
      </c>
      <c r="G5" s="93">
        <f>B50</f>
        <v>1</v>
      </c>
      <c r="H5" s="93">
        <f t="shared" si="0"/>
        <v>1</v>
      </c>
      <c r="I5" s="93">
        <f t="shared" si="1"/>
        <v>1</v>
      </c>
      <c r="J5" s="93">
        <f t="shared" si="2"/>
        <v>1</v>
      </c>
      <c r="K5" s="93">
        <f t="shared" si="3"/>
        <v>1</v>
      </c>
      <c r="L5" s="93">
        <f t="shared" si="4"/>
        <v>1</v>
      </c>
      <c r="M5" s="93">
        <f t="shared" si="5"/>
        <v>10</v>
      </c>
      <c r="N5" s="93">
        <f t="shared" si="6"/>
        <v>1</v>
      </c>
      <c r="O5" s="93">
        <f t="shared" si="7"/>
        <v>1</v>
      </c>
      <c r="P5" s="93">
        <f t="shared" si="8"/>
        <v>1</v>
      </c>
      <c r="Q5" s="93">
        <f t="shared" si="9"/>
        <v>1</v>
      </c>
      <c r="R5" s="93">
        <f t="shared" si="10"/>
        <v>1</v>
      </c>
      <c r="S5" s="93">
        <f t="shared" si="11"/>
        <v>1</v>
      </c>
      <c r="T5" s="93">
        <f t="shared" si="12"/>
        <v>1</v>
      </c>
      <c r="U5" s="93">
        <f t="shared" si="13"/>
        <v>1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 t="shared" si="14"/>
        <v>6</v>
      </c>
      <c r="D6" s="93">
        <f t="shared" si="15"/>
        <v>6</v>
      </c>
      <c r="E6" s="93">
        <f t="shared" si="16"/>
        <v>3</v>
      </c>
      <c r="F6" s="93">
        <f t="shared" ref="F6:F37" si="17">B2</f>
        <v>6</v>
      </c>
      <c r="G6" s="93">
        <f>B51</f>
        <v>1</v>
      </c>
      <c r="H6" s="93">
        <f t="shared" si="0"/>
        <v>1</v>
      </c>
      <c r="I6" s="93">
        <f t="shared" si="1"/>
        <v>1</v>
      </c>
      <c r="J6" s="93">
        <f t="shared" si="2"/>
        <v>1</v>
      </c>
      <c r="K6" s="93">
        <f t="shared" si="3"/>
        <v>1</v>
      </c>
      <c r="L6" s="93">
        <f t="shared" si="4"/>
        <v>1</v>
      </c>
      <c r="M6" s="93">
        <f t="shared" si="5"/>
        <v>1</v>
      </c>
      <c r="N6" s="93">
        <f t="shared" si="6"/>
        <v>10</v>
      </c>
      <c r="O6" s="93">
        <f t="shared" si="7"/>
        <v>1</v>
      </c>
      <c r="P6" s="93">
        <f t="shared" si="8"/>
        <v>1</v>
      </c>
      <c r="Q6" s="93">
        <f t="shared" si="9"/>
        <v>1</v>
      </c>
      <c r="R6" s="93">
        <f t="shared" si="10"/>
        <v>1</v>
      </c>
      <c r="S6" s="93">
        <f t="shared" si="11"/>
        <v>1</v>
      </c>
      <c r="T6" s="93">
        <f t="shared" si="12"/>
        <v>1</v>
      </c>
      <c r="U6" s="93">
        <f t="shared" si="13"/>
        <v>1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 t="shared" si="14"/>
        <v>7</v>
      </c>
      <c r="D7" s="93">
        <f t="shared" si="15"/>
        <v>6</v>
      </c>
      <c r="E7" s="93">
        <f t="shared" si="16"/>
        <v>6</v>
      </c>
      <c r="F7" s="93">
        <f t="shared" si="17"/>
        <v>3</v>
      </c>
      <c r="G7" s="93">
        <f t="shared" ref="G7:G38" si="18">B2</f>
        <v>6</v>
      </c>
      <c r="H7" s="93">
        <f t="shared" si="0"/>
        <v>1</v>
      </c>
      <c r="I7" s="93">
        <f t="shared" si="1"/>
        <v>1</v>
      </c>
      <c r="J7" s="93">
        <f t="shared" si="2"/>
        <v>1</v>
      </c>
      <c r="K7" s="93">
        <f t="shared" si="3"/>
        <v>1</v>
      </c>
      <c r="L7" s="93">
        <f t="shared" si="4"/>
        <v>1</v>
      </c>
      <c r="M7" s="93">
        <f t="shared" si="5"/>
        <v>1</v>
      </c>
      <c r="N7" s="93">
        <f t="shared" si="6"/>
        <v>1</v>
      </c>
      <c r="O7" s="93">
        <f t="shared" si="7"/>
        <v>10</v>
      </c>
      <c r="P7" s="93">
        <f t="shared" si="8"/>
        <v>1</v>
      </c>
      <c r="Q7" s="93">
        <f t="shared" si="9"/>
        <v>1</v>
      </c>
      <c r="R7" s="93">
        <f t="shared" si="10"/>
        <v>1</v>
      </c>
      <c r="S7" s="93">
        <f t="shared" si="11"/>
        <v>1</v>
      </c>
      <c r="T7" s="93">
        <f t="shared" si="12"/>
        <v>1</v>
      </c>
      <c r="U7" s="93">
        <f t="shared" si="13"/>
        <v>1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 t="shared" si="14"/>
        <v>6</v>
      </c>
      <c r="D8" s="93">
        <f t="shared" si="15"/>
        <v>7</v>
      </c>
      <c r="E8" s="93">
        <f t="shared" si="16"/>
        <v>6</v>
      </c>
      <c r="F8" s="93">
        <f t="shared" si="17"/>
        <v>6</v>
      </c>
      <c r="G8" s="93">
        <f t="shared" si="18"/>
        <v>3</v>
      </c>
      <c r="H8" s="93">
        <f t="shared" ref="H8:H39" si="19">B2</f>
        <v>6</v>
      </c>
      <c r="I8" s="93">
        <f t="shared" si="1"/>
        <v>1</v>
      </c>
      <c r="J8" s="93">
        <f t="shared" si="2"/>
        <v>1</v>
      </c>
      <c r="K8" s="93">
        <f t="shared" si="3"/>
        <v>1</v>
      </c>
      <c r="L8" s="93">
        <f t="shared" si="4"/>
        <v>1</v>
      </c>
      <c r="M8" s="93">
        <f t="shared" si="5"/>
        <v>1</v>
      </c>
      <c r="N8" s="93">
        <f t="shared" si="6"/>
        <v>1</v>
      </c>
      <c r="O8" s="93">
        <f t="shared" si="7"/>
        <v>1</v>
      </c>
      <c r="P8" s="93">
        <f t="shared" si="8"/>
        <v>10</v>
      </c>
      <c r="Q8" s="93">
        <f t="shared" si="9"/>
        <v>1</v>
      </c>
      <c r="R8" s="93">
        <f t="shared" si="10"/>
        <v>1</v>
      </c>
      <c r="S8" s="93">
        <f t="shared" si="11"/>
        <v>1</v>
      </c>
      <c r="T8" s="93">
        <f t="shared" si="12"/>
        <v>1</v>
      </c>
      <c r="U8" s="93">
        <f t="shared" si="13"/>
        <v>1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 t="shared" si="14"/>
        <v>1</v>
      </c>
      <c r="D9" s="93">
        <f t="shared" si="15"/>
        <v>6</v>
      </c>
      <c r="E9" s="93">
        <f t="shared" si="16"/>
        <v>7</v>
      </c>
      <c r="F9" s="93">
        <f t="shared" si="17"/>
        <v>6</v>
      </c>
      <c r="G9" s="93">
        <f t="shared" si="18"/>
        <v>6</v>
      </c>
      <c r="H9" s="93">
        <f t="shared" si="19"/>
        <v>3</v>
      </c>
      <c r="I9" s="93">
        <f t="shared" ref="I9:I40" si="20">B2</f>
        <v>6</v>
      </c>
      <c r="J9" s="93">
        <f t="shared" si="2"/>
        <v>1</v>
      </c>
      <c r="K9" s="93">
        <f t="shared" si="3"/>
        <v>1</v>
      </c>
      <c r="L9" s="93">
        <f t="shared" si="4"/>
        <v>1</v>
      </c>
      <c r="M9" s="93">
        <f t="shared" si="5"/>
        <v>1</v>
      </c>
      <c r="N9" s="93">
        <f t="shared" si="6"/>
        <v>1</v>
      </c>
      <c r="O9" s="93">
        <f t="shared" si="7"/>
        <v>1</v>
      </c>
      <c r="P9" s="93">
        <f t="shared" si="8"/>
        <v>1</v>
      </c>
      <c r="Q9" s="93">
        <f t="shared" si="9"/>
        <v>10</v>
      </c>
      <c r="R9" s="93">
        <f t="shared" si="10"/>
        <v>1</v>
      </c>
      <c r="S9" s="93">
        <f t="shared" si="11"/>
        <v>1</v>
      </c>
      <c r="T9" s="93">
        <f t="shared" si="12"/>
        <v>1</v>
      </c>
      <c r="U9" s="93">
        <f t="shared" si="13"/>
        <v>1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 t="shared" si="14"/>
        <v>1</v>
      </c>
      <c r="D10" s="93">
        <f t="shared" si="15"/>
        <v>1</v>
      </c>
      <c r="E10" s="93">
        <f t="shared" si="16"/>
        <v>6</v>
      </c>
      <c r="F10" s="93">
        <f t="shared" si="17"/>
        <v>7</v>
      </c>
      <c r="G10" s="93">
        <f t="shared" si="18"/>
        <v>6</v>
      </c>
      <c r="H10" s="93">
        <f t="shared" si="19"/>
        <v>6</v>
      </c>
      <c r="I10" s="93">
        <f t="shared" si="20"/>
        <v>3</v>
      </c>
      <c r="J10" s="93">
        <f t="shared" ref="J10:J41" si="21">B2</f>
        <v>6</v>
      </c>
      <c r="K10" s="93">
        <f t="shared" si="3"/>
        <v>1</v>
      </c>
      <c r="L10" s="93">
        <f t="shared" si="4"/>
        <v>1</v>
      </c>
      <c r="M10" s="93">
        <f t="shared" si="5"/>
        <v>1</v>
      </c>
      <c r="N10" s="93">
        <f t="shared" si="6"/>
        <v>1</v>
      </c>
      <c r="O10" s="93">
        <f t="shared" si="7"/>
        <v>1</v>
      </c>
      <c r="P10" s="93">
        <f t="shared" si="8"/>
        <v>1</v>
      </c>
      <c r="Q10" s="93">
        <f t="shared" si="9"/>
        <v>1</v>
      </c>
      <c r="R10" s="93">
        <f t="shared" si="10"/>
        <v>10</v>
      </c>
      <c r="S10" s="93">
        <f t="shared" si="11"/>
        <v>1</v>
      </c>
      <c r="T10" s="93">
        <f t="shared" si="12"/>
        <v>1</v>
      </c>
      <c r="U10" s="93">
        <f t="shared" si="13"/>
        <v>1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 t="shared" si="14"/>
        <v>1</v>
      </c>
      <c r="D11" s="93">
        <f t="shared" si="15"/>
        <v>1</v>
      </c>
      <c r="E11" s="93">
        <f t="shared" si="16"/>
        <v>1</v>
      </c>
      <c r="F11" s="93">
        <f t="shared" si="17"/>
        <v>6</v>
      </c>
      <c r="G11" s="93">
        <f t="shared" si="18"/>
        <v>7</v>
      </c>
      <c r="H11" s="93">
        <f t="shared" si="19"/>
        <v>6</v>
      </c>
      <c r="I11" s="93">
        <f t="shared" si="20"/>
        <v>6</v>
      </c>
      <c r="J11" s="93">
        <f t="shared" si="21"/>
        <v>3</v>
      </c>
      <c r="K11" s="93">
        <f t="shared" ref="K11:K42" si="22">B2</f>
        <v>6</v>
      </c>
      <c r="L11" s="93">
        <f t="shared" si="4"/>
        <v>1</v>
      </c>
      <c r="M11" s="93">
        <f t="shared" si="5"/>
        <v>1</v>
      </c>
      <c r="N11" s="93">
        <f t="shared" si="6"/>
        <v>1</v>
      </c>
      <c r="O11" s="93">
        <f t="shared" si="7"/>
        <v>1</v>
      </c>
      <c r="P11" s="93">
        <f t="shared" si="8"/>
        <v>1</v>
      </c>
      <c r="Q11" s="93">
        <f t="shared" si="9"/>
        <v>1</v>
      </c>
      <c r="R11" s="93">
        <f t="shared" si="10"/>
        <v>1</v>
      </c>
      <c r="S11" s="93">
        <f t="shared" si="11"/>
        <v>10</v>
      </c>
      <c r="T11" s="93">
        <f t="shared" si="12"/>
        <v>1</v>
      </c>
      <c r="U11" s="93">
        <f t="shared" si="13"/>
        <v>1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 t="shared" si="14"/>
        <v>15</v>
      </c>
      <c r="D12" s="93">
        <f t="shared" si="15"/>
        <v>1</v>
      </c>
      <c r="E12" s="93">
        <f t="shared" si="16"/>
        <v>1</v>
      </c>
      <c r="F12" s="93">
        <f t="shared" si="17"/>
        <v>1</v>
      </c>
      <c r="G12" s="93">
        <f t="shared" si="18"/>
        <v>6</v>
      </c>
      <c r="H12" s="93">
        <f t="shared" si="19"/>
        <v>7</v>
      </c>
      <c r="I12" s="93">
        <f t="shared" si="20"/>
        <v>6</v>
      </c>
      <c r="J12" s="93">
        <f t="shared" si="21"/>
        <v>6</v>
      </c>
      <c r="K12" s="93">
        <f t="shared" si="22"/>
        <v>3</v>
      </c>
      <c r="L12" s="93">
        <f t="shared" ref="L12:L43" si="23">B2</f>
        <v>6</v>
      </c>
      <c r="M12" s="93">
        <f t="shared" si="5"/>
        <v>1</v>
      </c>
      <c r="N12" s="93">
        <f t="shared" si="6"/>
        <v>1</v>
      </c>
      <c r="O12" s="93">
        <f t="shared" si="7"/>
        <v>1</v>
      </c>
      <c r="P12" s="93">
        <f t="shared" si="8"/>
        <v>1</v>
      </c>
      <c r="Q12" s="93">
        <f t="shared" si="9"/>
        <v>1</v>
      </c>
      <c r="R12" s="93">
        <f t="shared" si="10"/>
        <v>1</v>
      </c>
      <c r="S12" s="93">
        <f t="shared" si="11"/>
        <v>1</v>
      </c>
      <c r="T12" s="93">
        <f t="shared" si="12"/>
        <v>10</v>
      </c>
      <c r="U12" s="93">
        <f t="shared" si="13"/>
        <v>1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 t="shared" si="14"/>
        <v>1</v>
      </c>
      <c r="D13" s="93">
        <f t="shared" si="15"/>
        <v>15</v>
      </c>
      <c r="E13" s="93">
        <f t="shared" si="16"/>
        <v>1</v>
      </c>
      <c r="F13" s="93">
        <f t="shared" si="17"/>
        <v>1</v>
      </c>
      <c r="G13" s="93">
        <f t="shared" si="18"/>
        <v>1</v>
      </c>
      <c r="H13" s="93">
        <f t="shared" si="19"/>
        <v>6</v>
      </c>
      <c r="I13" s="93">
        <f t="shared" si="20"/>
        <v>7</v>
      </c>
      <c r="J13" s="93">
        <f t="shared" si="21"/>
        <v>6</v>
      </c>
      <c r="K13" s="93">
        <f t="shared" si="22"/>
        <v>6</v>
      </c>
      <c r="L13" s="93">
        <f t="shared" si="23"/>
        <v>3</v>
      </c>
      <c r="M13" s="93">
        <f t="shared" ref="M13:M44" si="24">B2</f>
        <v>6</v>
      </c>
      <c r="N13" s="93">
        <f t="shared" si="6"/>
        <v>1</v>
      </c>
      <c r="O13" s="93">
        <f t="shared" si="7"/>
        <v>1</v>
      </c>
      <c r="P13" s="93">
        <f t="shared" si="8"/>
        <v>1</v>
      </c>
      <c r="Q13" s="93">
        <f t="shared" si="9"/>
        <v>1</v>
      </c>
      <c r="R13" s="93">
        <f t="shared" si="10"/>
        <v>1</v>
      </c>
      <c r="S13" s="93">
        <f t="shared" si="11"/>
        <v>1</v>
      </c>
      <c r="T13" s="93">
        <f t="shared" si="12"/>
        <v>1</v>
      </c>
      <c r="U13" s="93">
        <f t="shared" si="13"/>
        <v>10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 t="shared" si="14"/>
        <v>12</v>
      </c>
      <c r="D14" s="93">
        <f t="shared" si="15"/>
        <v>1</v>
      </c>
      <c r="E14" s="93">
        <f t="shared" si="16"/>
        <v>15</v>
      </c>
      <c r="F14" s="93">
        <f t="shared" si="17"/>
        <v>1</v>
      </c>
      <c r="G14" s="93">
        <f t="shared" si="18"/>
        <v>1</v>
      </c>
      <c r="H14" s="93">
        <f t="shared" si="19"/>
        <v>1</v>
      </c>
      <c r="I14" s="93">
        <f t="shared" si="20"/>
        <v>6</v>
      </c>
      <c r="J14" s="93">
        <f t="shared" si="21"/>
        <v>7</v>
      </c>
      <c r="K14" s="93">
        <f t="shared" si="22"/>
        <v>6</v>
      </c>
      <c r="L14" s="93">
        <f t="shared" si="23"/>
        <v>6</v>
      </c>
      <c r="M14" s="93">
        <f t="shared" si="24"/>
        <v>3</v>
      </c>
      <c r="N14" s="93">
        <f t="shared" ref="N14:N45" si="25">B2</f>
        <v>6</v>
      </c>
      <c r="O14" s="93">
        <f t="shared" si="7"/>
        <v>1</v>
      </c>
      <c r="P14" s="93">
        <f t="shared" si="8"/>
        <v>1</v>
      </c>
      <c r="Q14" s="93">
        <f t="shared" si="9"/>
        <v>1</v>
      </c>
      <c r="R14" s="93">
        <f t="shared" si="10"/>
        <v>1</v>
      </c>
      <c r="S14" s="93">
        <f t="shared" si="11"/>
        <v>1</v>
      </c>
      <c r="T14" s="93">
        <f t="shared" si="12"/>
        <v>1</v>
      </c>
      <c r="U14" s="93">
        <f t="shared" si="13"/>
        <v>1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 t="shared" si="14"/>
        <v>13</v>
      </c>
      <c r="D15" s="93">
        <f t="shared" si="15"/>
        <v>12</v>
      </c>
      <c r="E15" s="93">
        <f t="shared" si="16"/>
        <v>1</v>
      </c>
      <c r="F15" s="93">
        <f t="shared" si="17"/>
        <v>15</v>
      </c>
      <c r="G15" s="93">
        <f t="shared" si="18"/>
        <v>1</v>
      </c>
      <c r="H15" s="93">
        <f t="shared" si="19"/>
        <v>1</v>
      </c>
      <c r="I15" s="93">
        <f t="shared" si="20"/>
        <v>1</v>
      </c>
      <c r="J15" s="93">
        <f t="shared" si="21"/>
        <v>6</v>
      </c>
      <c r="K15" s="93">
        <f t="shared" si="22"/>
        <v>7</v>
      </c>
      <c r="L15" s="93">
        <f t="shared" si="23"/>
        <v>6</v>
      </c>
      <c r="M15" s="93">
        <f t="shared" si="24"/>
        <v>6</v>
      </c>
      <c r="N15" s="93">
        <f t="shared" si="25"/>
        <v>3</v>
      </c>
      <c r="O15" s="93">
        <f t="shared" ref="O15:O46" si="26">B2</f>
        <v>6</v>
      </c>
      <c r="P15" s="93">
        <f t="shared" si="8"/>
        <v>1</v>
      </c>
      <c r="Q15" s="93">
        <f t="shared" si="9"/>
        <v>1</v>
      </c>
      <c r="R15" s="93">
        <f t="shared" si="10"/>
        <v>1</v>
      </c>
      <c r="S15" s="93">
        <f t="shared" si="11"/>
        <v>1</v>
      </c>
      <c r="T15" s="93">
        <f t="shared" si="12"/>
        <v>1</v>
      </c>
      <c r="U15" s="93">
        <f t="shared" si="13"/>
        <v>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 t="shared" si="14"/>
        <v>6</v>
      </c>
      <c r="D16" s="93">
        <f t="shared" si="15"/>
        <v>13</v>
      </c>
      <c r="E16" s="93">
        <f t="shared" si="16"/>
        <v>12</v>
      </c>
      <c r="F16" s="93">
        <f t="shared" si="17"/>
        <v>1</v>
      </c>
      <c r="G16" s="93">
        <f t="shared" si="18"/>
        <v>15</v>
      </c>
      <c r="H16" s="93">
        <f t="shared" si="19"/>
        <v>1</v>
      </c>
      <c r="I16" s="93">
        <f t="shared" si="20"/>
        <v>1</v>
      </c>
      <c r="J16" s="93">
        <f t="shared" si="21"/>
        <v>1</v>
      </c>
      <c r="K16" s="93">
        <f t="shared" si="22"/>
        <v>6</v>
      </c>
      <c r="L16" s="93">
        <f t="shared" si="23"/>
        <v>7</v>
      </c>
      <c r="M16" s="93">
        <f t="shared" si="24"/>
        <v>6</v>
      </c>
      <c r="N16" s="93">
        <f t="shared" si="25"/>
        <v>6</v>
      </c>
      <c r="O16" s="93">
        <f t="shared" si="26"/>
        <v>3</v>
      </c>
      <c r="P16" s="93">
        <f t="shared" ref="P16:P47" si="27">B2</f>
        <v>6</v>
      </c>
      <c r="Q16" s="93">
        <f t="shared" si="9"/>
        <v>1</v>
      </c>
      <c r="R16" s="93">
        <f t="shared" si="10"/>
        <v>1</v>
      </c>
      <c r="S16" s="93">
        <f t="shared" si="11"/>
        <v>1</v>
      </c>
      <c r="T16" s="93">
        <f t="shared" si="12"/>
        <v>1</v>
      </c>
      <c r="U16" s="93">
        <f t="shared" si="13"/>
        <v>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 t="shared" si="14"/>
        <v>1</v>
      </c>
      <c r="D17" s="93">
        <f t="shared" si="15"/>
        <v>6</v>
      </c>
      <c r="E17" s="93">
        <f t="shared" si="16"/>
        <v>13</v>
      </c>
      <c r="F17" s="93">
        <f t="shared" si="17"/>
        <v>12</v>
      </c>
      <c r="G17" s="93">
        <f t="shared" si="18"/>
        <v>1</v>
      </c>
      <c r="H17" s="93">
        <f t="shared" si="19"/>
        <v>15</v>
      </c>
      <c r="I17" s="93">
        <f t="shared" si="20"/>
        <v>1</v>
      </c>
      <c r="J17" s="93">
        <f t="shared" si="21"/>
        <v>1</v>
      </c>
      <c r="K17" s="93">
        <f t="shared" si="22"/>
        <v>1</v>
      </c>
      <c r="L17" s="93">
        <f t="shared" si="23"/>
        <v>6</v>
      </c>
      <c r="M17" s="93">
        <f t="shared" si="24"/>
        <v>7</v>
      </c>
      <c r="N17" s="93">
        <f t="shared" si="25"/>
        <v>6</v>
      </c>
      <c r="O17" s="93">
        <f t="shared" si="26"/>
        <v>6</v>
      </c>
      <c r="P17" s="93">
        <f t="shared" si="27"/>
        <v>3</v>
      </c>
      <c r="Q17" s="93">
        <f t="shared" ref="Q17:Q48" si="28">B2</f>
        <v>6</v>
      </c>
      <c r="R17" s="93">
        <f t="shared" si="10"/>
        <v>1</v>
      </c>
      <c r="S17" s="93">
        <f t="shared" si="11"/>
        <v>1</v>
      </c>
      <c r="T17" s="93">
        <f t="shared" si="12"/>
        <v>1</v>
      </c>
      <c r="U17" s="93">
        <f t="shared" si="13"/>
        <v>1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 t="shared" si="14"/>
        <v>1</v>
      </c>
      <c r="D18" s="93">
        <f t="shared" si="15"/>
        <v>1</v>
      </c>
      <c r="E18" s="93">
        <f t="shared" si="16"/>
        <v>6</v>
      </c>
      <c r="F18" s="93">
        <f t="shared" si="17"/>
        <v>13</v>
      </c>
      <c r="G18" s="93">
        <f t="shared" si="18"/>
        <v>12</v>
      </c>
      <c r="H18" s="93">
        <f t="shared" si="19"/>
        <v>1</v>
      </c>
      <c r="I18" s="93">
        <f t="shared" si="20"/>
        <v>15</v>
      </c>
      <c r="J18" s="93">
        <f t="shared" si="21"/>
        <v>1</v>
      </c>
      <c r="K18" s="93">
        <f t="shared" si="22"/>
        <v>1</v>
      </c>
      <c r="L18" s="93">
        <f t="shared" si="23"/>
        <v>1</v>
      </c>
      <c r="M18" s="93">
        <f t="shared" si="24"/>
        <v>6</v>
      </c>
      <c r="N18" s="93">
        <f t="shared" si="25"/>
        <v>7</v>
      </c>
      <c r="O18" s="93">
        <f t="shared" si="26"/>
        <v>6</v>
      </c>
      <c r="P18" s="93">
        <f t="shared" si="27"/>
        <v>6</v>
      </c>
      <c r="Q18" s="93">
        <f t="shared" si="28"/>
        <v>3</v>
      </c>
      <c r="R18" s="93">
        <f t="shared" ref="R18:R49" si="29">B2</f>
        <v>6</v>
      </c>
      <c r="S18" s="93">
        <f t="shared" si="11"/>
        <v>1</v>
      </c>
      <c r="T18" s="93">
        <f t="shared" si="12"/>
        <v>1</v>
      </c>
      <c r="U18" s="93">
        <f t="shared" si="13"/>
        <v>1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 t="shared" si="14"/>
        <v>1</v>
      </c>
      <c r="D19" s="93">
        <f t="shared" si="15"/>
        <v>1</v>
      </c>
      <c r="E19" s="93">
        <f t="shared" si="16"/>
        <v>1</v>
      </c>
      <c r="F19" s="93">
        <f t="shared" si="17"/>
        <v>6</v>
      </c>
      <c r="G19" s="93">
        <f t="shared" si="18"/>
        <v>13</v>
      </c>
      <c r="H19" s="93">
        <f t="shared" si="19"/>
        <v>12</v>
      </c>
      <c r="I19" s="93">
        <f t="shared" si="20"/>
        <v>1</v>
      </c>
      <c r="J19" s="93">
        <f t="shared" si="21"/>
        <v>15</v>
      </c>
      <c r="K19" s="93">
        <f t="shared" si="22"/>
        <v>1</v>
      </c>
      <c r="L19" s="93">
        <f t="shared" si="23"/>
        <v>1</v>
      </c>
      <c r="M19" s="93">
        <f t="shared" si="24"/>
        <v>1</v>
      </c>
      <c r="N19" s="93">
        <f t="shared" si="25"/>
        <v>6</v>
      </c>
      <c r="O19" s="93">
        <f t="shared" si="26"/>
        <v>7</v>
      </c>
      <c r="P19" s="93">
        <f t="shared" si="27"/>
        <v>6</v>
      </c>
      <c r="Q19" s="93">
        <f t="shared" si="28"/>
        <v>6</v>
      </c>
      <c r="R19" s="93">
        <f t="shared" si="29"/>
        <v>3</v>
      </c>
      <c r="S19" s="93">
        <f t="shared" ref="S19:S50" si="30">B2</f>
        <v>6</v>
      </c>
      <c r="T19" s="93">
        <f t="shared" si="12"/>
        <v>1</v>
      </c>
      <c r="U19" s="93">
        <f t="shared" si="13"/>
        <v>1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 t="shared" si="14"/>
        <v>13</v>
      </c>
      <c r="D20" s="93">
        <f t="shared" si="15"/>
        <v>1</v>
      </c>
      <c r="E20" s="93">
        <f t="shared" si="16"/>
        <v>1</v>
      </c>
      <c r="F20" s="93">
        <f t="shared" si="17"/>
        <v>1</v>
      </c>
      <c r="G20" s="93">
        <f t="shared" si="18"/>
        <v>6</v>
      </c>
      <c r="H20" s="93">
        <f t="shared" si="19"/>
        <v>13</v>
      </c>
      <c r="I20" s="93">
        <f t="shared" si="20"/>
        <v>12</v>
      </c>
      <c r="J20" s="93">
        <f t="shared" si="21"/>
        <v>1</v>
      </c>
      <c r="K20" s="93">
        <f t="shared" si="22"/>
        <v>15</v>
      </c>
      <c r="L20" s="93">
        <f t="shared" si="23"/>
        <v>1</v>
      </c>
      <c r="M20" s="93">
        <f t="shared" si="24"/>
        <v>1</v>
      </c>
      <c r="N20" s="93">
        <f t="shared" si="25"/>
        <v>1</v>
      </c>
      <c r="O20" s="93">
        <f t="shared" si="26"/>
        <v>6</v>
      </c>
      <c r="P20" s="93">
        <f t="shared" si="27"/>
        <v>7</v>
      </c>
      <c r="Q20" s="93">
        <f t="shared" si="28"/>
        <v>6</v>
      </c>
      <c r="R20" s="93">
        <f t="shared" si="29"/>
        <v>6</v>
      </c>
      <c r="S20" s="93">
        <f t="shared" si="30"/>
        <v>3</v>
      </c>
      <c r="T20" s="93">
        <f t="shared" ref="T20:T51" si="31">B2</f>
        <v>6</v>
      </c>
      <c r="U20" s="93">
        <f t="shared" si="13"/>
        <v>1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 t="shared" si="14"/>
        <v>1</v>
      </c>
      <c r="D21" s="93">
        <f t="shared" si="15"/>
        <v>13</v>
      </c>
      <c r="E21" s="93">
        <f t="shared" si="16"/>
        <v>1</v>
      </c>
      <c r="F21" s="93">
        <f t="shared" si="17"/>
        <v>1</v>
      </c>
      <c r="G21" s="93">
        <f t="shared" si="18"/>
        <v>1</v>
      </c>
      <c r="H21" s="93">
        <f t="shared" si="19"/>
        <v>6</v>
      </c>
      <c r="I21" s="93">
        <f t="shared" si="20"/>
        <v>13</v>
      </c>
      <c r="J21" s="93">
        <f t="shared" si="21"/>
        <v>12</v>
      </c>
      <c r="K21" s="93">
        <f t="shared" si="22"/>
        <v>1</v>
      </c>
      <c r="L21" s="93">
        <f t="shared" si="23"/>
        <v>15</v>
      </c>
      <c r="M21" s="93">
        <f t="shared" si="24"/>
        <v>1</v>
      </c>
      <c r="N21" s="93">
        <f t="shared" si="25"/>
        <v>1</v>
      </c>
      <c r="O21" s="93">
        <f t="shared" si="26"/>
        <v>1</v>
      </c>
      <c r="P21" s="93">
        <f t="shared" si="27"/>
        <v>6</v>
      </c>
      <c r="Q21" s="93">
        <f t="shared" si="28"/>
        <v>7</v>
      </c>
      <c r="R21" s="93">
        <f t="shared" si="29"/>
        <v>6</v>
      </c>
      <c r="S21" s="93">
        <f t="shared" si="30"/>
        <v>6</v>
      </c>
      <c r="T21" s="93">
        <f t="shared" si="31"/>
        <v>3</v>
      </c>
      <c r="U21" s="93">
        <f t="shared" ref="U21:U51" si="32">B2</f>
        <v>6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 t="shared" si="14"/>
        <v>1</v>
      </c>
      <c r="D22" s="93">
        <f t="shared" si="15"/>
        <v>1</v>
      </c>
      <c r="E22" s="93">
        <f t="shared" si="16"/>
        <v>13</v>
      </c>
      <c r="F22" s="93">
        <f t="shared" si="17"/>
        <v>1</v>
      </c>
      <c r="G22" s="93">
        <f t="shared" si="18"/>
        <v>1</v>
      </c>
      <c r="H22" s="93">
        <f t="shared" si="19"/>
        <v>1</v>
      </c>
      <c r="I22" s="93">
        <f t="shared" si="20"/>
        <v>6</v>
      </c>
      <c r="J22" s="93">
        <f t="shared" si="21"/>
        <v>13</v>
      </c>
      <c r="K22" s="93">
        <f t="shared" si="22"/>
        <v>12</v>
      </c>
      <c r="L22" s="93">
        <f t="shared" si="23"/>
        <v>1</v>
      </c>
      <c r="M22" s="93">
        <f t="shared" si="24"/>
        <v>15</v>
      </c>
      <c r="N22" s="93">
        <f t="shared" si="25"/>
        <v>1</v>
      </c>
      <c r="O22" s="93">
        <f t="shared" si="26"/>
        <v>1</v>
      </c>
      <c r="P22" s="93">
        <f t="shared" si="27"/>
        <v>1</v>
      </c>
      <c r="Q22" s="93">
        <f t="shared" si="28"/>
        <v>6</v>
      </c>
      <c r="R22" s="93">
        <f t="shared" si="29"/>
        <v>7</v>
      </c>
      <c r="S22" s="93">
        <f t="shared" si="30"/>
        <v>6</v>
      </c>
      <c r="T22" s="93">
        <f t="shared" si="31"/>
        <v>6</v>
      </c>
      <c r="U22" s="93">
        <f t="shared" si="32"/>
        <v>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 t="shared" si="14"/>
        <v>1</v>
      </c>
      <c r="D23" s="93">
        <f t="shared" si="15"/>
        <v>1</v>
      </c>
      <c r="E23" s="93">
        <f t="shared" si="16"/>
        <v>1</v>
      </c>
      <c r="F23" s="93">
        <f t="shared" si="17"/>
        <v>13</v>
      </c>
      <c r="G23" s="93">
        <f t="shared" si="18"/>
        <v>1</v>
      </c>
      <c r="H23" s="93">
        <f t="shared" si="19"/>
        <v>1</v>
      </c>
      <c r="I23" s="93">
        <f t="shared" si="20"/>
        <v>1</v>
      </c>
      <c r="J23" s="93">
        <f t="shared" si="21"/>
        <v>6</v>
      </c>
      <c r="K23" s="93">
        <f t="shared" si="22"/>
        <v>13</v>
      </c>
      <c r="L23" s="93">
        <f t="shared" si="23"/>
        <v>12</v>
      </c>
      <c r="M23" s="93">
        <f t="shared" si="24"/>
        <v>1</v>
      </c>
      <c r="N23" s="93">
        <f t="shared" si="25"/>
        <v>15</v>
      </c>
      <c r="O23" s="93">
        <f t="shared" si="26"/>
        <v>1</v>
      </c>
      <c r="P23" s="93">
        <f t="shared" si="27"/>
        <v>1</v>
      </c>
      <c r="Q23" s="93">
        <f t="shared" si="28"/>
        <v>1</v>
      </c>
      <c r="R23" s="93">
        <f t="shared" si="29"/>
        <v>6</v>
      </c>
      <c r="S23" s="93">
        <f t="shared" si="30"/>
        <v>7</v>
      </c>
      <c r="T23" s="93">
        <f t="shared" si="31"/>
        <v>6</v>
      </c>
      <c r="U23" s="93">
        <f t="shared" si="32"/>
        <v>6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 t="shared" si="14"/>
        <v>16</v>
      </c>
      <c r="D24" s="93">
        <f t="shared" si="15"/>
        <v>1</v>
      </c>
      <c r="E24" s="93">
        <f t="shared" si="16"/>
        <v>1</v>
      </c>
      <c r="F24" s="93">
        <f t="shared" si="17"/>
        <v>1</v>
      </c>
      <c r="G24" s="93">
        <f t="shared" si="18"/>
        <v>13</v>
      </c>
      <c r="H24" s="93">
        <f t="shared" si="19"/>
        <v>1</v>
      </c>
      <c r="I24" s="93">
        <f t="shared" si="20"/>
        <v>1</v>
      </c>
      <c r="J24" s="93">
        <f t="shared" si="21"/>
        <v>1</v>
      </c>
      <c r="K24" s="93">
        <f t="shared" si="22"/>
        <v>6</v>
      </c>
      <c r="L24" s="93">
        <f t="shared" si="23"/>
        <v>13</v>
      </c>
      <c r="M24" s="93">
        <f t="shared" si="24"/>
        <v>12</v>
      </c>
      <c r="N24" s="93">
        <f t="shared" si="25"/>
        <v>1</v>
      </c>
      <c r="O24" s="93">
        <f t="shared" si="26"/>
        <v>15</v>
      </c>
      <c r="P24" s="93">
        <f t="shared" si="27"/>
        <v>1</v>
      </c>
      <c r="Q24" s="93">
        <f t="shared" si="28"/>
        <v>1</v>
      </c>
      <c r="R24" s="93">
        <f t="shared" si="29"/>
        <v>1</v>
      </c>
      <c r="S24" s="93">
        <f t="shared" si="30"/>
        <v>6</v>
      </c>
      <c r="T24" s="93">
        <f t="shared" si="31"/>
        <v>7</v>
      </c>
      <c r="U24" s="93">
        <f t="shared" si="32"/>
        <v>6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 t="shared" si="14"/>
        <v>1</v>
      </c>
      <c r="D25" s="93">
        <f t="shared" si="15"/>
        <v>16</v>
      </c>
      <c r="E25" s="93">
        <f t="shared" si="16"/>
        <v>1</v>
      </c>
      <c r="F25" s="93">
        <f t="shared" si="17"/>
        <v>1</v>
      </c>
      <c r="G25" s="93">
        <f t="shared" si="18"/>
        <v>1</v>
      </c>
      <c r="H25" s="93">
        <f t="shared" si="19"/>
        <v>13</v>
      </c>
      <c r="I25" s="93">
        <f t="shared" si="20"/>
        <v>1</v>
      </c>
      <c r="J25" s="93">
        <f t="shared" si="21"/>
        <v>1</v>
      </c>
      <c r="K25" s="93">
        <f t="shared" si="22"/>
        <v>1</v>
      </c>
      <c r="L25" s="93">
        <f t="shared" si="23"/>
        <v>6</v>
      </c>
      <c r="M25" s="93">
        <f t="shared" si="24"/>
        <v>13</v>
      </c>
      <c r="N25" s="93">
        <f t="shared" si="25"/>
        <v>12</v>
      </c>
      <c r="O25" s="93">
        <f t="shared" si="26"/>
        <v>1</v>
      </c>
      <c r="P25" s="93">
        <f t="shared" si="27"/>
        <v>15</v>
      </c>
      <c r="Q25" s="93">
        <f t="shared" si="28"/>
        <v>1</v>
      </c>
      <c r="R25" s="93">
        <f t="shared" si="29"/>
        <v>1</v>
      </c>
      <c r="S25" s="93">
        <f t="shared" si="30"/>
        <v>1</v>
      </c>
      <c r="T25" s="93">
        <f t="shared" si="31"/>
        <v>6</v>
      </c>
      <c r="U25" s="93">
        <f t="shared" si="32"/>
        <v>7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 t="shared" si="14"/>
        <v>1</v>
      </c>
      <c r="D26" s="93">
        <f t="shared" si="15"/>
        <v>1</v>
      </c>
      <c r="E26" s="93">
        <f t="shared" si="16"/>
        <v>16</v>
      </c>
      <c r="F26" s="93">
        <f t="shared" si="17"/>
        <v>1</v>
      </c>
      <c r="G26" s="93">
        <f t="shared" si="18"/>
        <v>1</v>
      </c>
      <c r="H26" s="93">
        <f t="shared" si="19"/>
        <v>1</v>
      </c>
      <c r="I26" s="93">
        <f t="shared" si="20"/>
        <v>13</v>
      </c>
      <c r="J26" s="93">
        <f t="shared" si="21"/>
        <v>1</v>
      </c>
      <c r="K26" s="93">
        <f t="shared" si="22"/>
        <v>1</v>
      </c>
      <c r="L26" s="93">
        <f t="shared" si="23"/>
        <v>1</v>
      </c>
      <c r="M26" s="93">
        <f t="shared" si="24"/>
        <v>6</v>
      </c>
      <c r="N26" s="93">
        <f t="shared" si="25"/>
        <v>13</v>
      </c>
      <c r="O26" s="93">
        <f t="shared" si="26"/>
        <v>12</v>
      </c>
      <c r="P26" s="93">
        <f t="shared" si="27"/>
        <v>1</v>
      </c>
      <c r="Q26" s="93">
        <f t="shared" si="28"/>
        <v>15</v>
      </c>
      <c r="R26" s="93">
        <f t="shared" si="29"/>
        <v>1</v>
      </c>
      <c r="S26" s="93">
        <f t="shared" si="30"/>
        <v>1</v>
      </c>
      <c r="T26" s="93">
        <f t="shared" si="31"/>
        <v>1</v>
      </c>
      <c r="U26" s="93">
        <f t="shared" si="32"/>
        <v>6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 t="shared" si="14"/>
        <v>16</v>
      </c>
      <c r="D27" s="93">
        <f t="shared" si="15"/>
        <v>1</v>
      </c>
      <c r="E27" s="93">
        <f t="shared" si="16"/>
        <v>1</v>
      </c>
      <c r="F27" s="93">
        <f t="shared" si="17"/>
        <v>16</v>
      </c>
      <c r="G27" s="93">
        <f t="shared" si="18"/>
        <v>1</v>
      </c>
      <c r="H27" s="93">
        <f t="shared" si="19"/>
        <v>1</v>
      </c>
      <c r="I27" s="93">
        <f t="shared" si="20"/>
        <v>1</v>
      </c>
      <c r="J27" s="93">
        <f t="shared" si="21"/>
        <v>13</v>
      </c>
      <c r="K27" s="93">
        <f t="shared" si="22"/>
        <v>1</v>
      </c>
      <c r="L27" s="93">
        <f t="shared" si="23"/>
        <v>1</v>
      </c>
      <c r="M27" s="93">
        <f t="shared" si="24"/>
        <v>1</v>
      </c>
      <c r="N27" s="93">
        <f t="shared" si="25"/>
        <v>6</v>
      </c>
      <c r="O27" s="93">
        <f t="shared" si="26"/>
        <v>13</v>
      </c>
      <c r="P27" s="93">
        <f t="shared" si="27"/>
        <v>12</v>
      </c>
      <c r="Q27" s="93">
        <f t="shared" si="28"/>
        <v>1</v>
      </c>
      <c r="R27" s="93">
        <f t="shared" si="29"/>
        <v>15</v>
      </c>
      <c r="S27" s="93">
        <f t="shared" si="30"/>
        <v>1</v>
      </c>
      <c r="T27" s="93">
        <f t="shared" si="31"/>
        <v>1</v>
      </c>
      <c r="U27" s="93">
        <f t="shared" si="32"/>
        <v>1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 t="shared" si="14"/>
        <v>1</v>
      </c>
      <c r="D28" s="93">
        <f t="shared" si="15"/>
        <v>16</v>
      </c>
      <c r="E28" s="93">
        <f t="shared" si="16"/>
        <v>1</v>
      </c>
      <c r="F28" s="93">
        <f t="shared" si="17"/>
        <v>1</v>
      </c>
      <c r="G28" s="93">
        <f t="shared" si="18"/>
        <v>16</v>
      </c>
      <c r="H28" s="93">
        <f t="shared" si="19"/>
        <v>1</v>
      </c>
      <c r="I28" s="93">
        <f t="shared" si="20"/>
        <v>1</v>
      </c>
      <c r="J28" s="93">
        <f t="shared" si="21"/>
        <v>1</v>
      </c>
      <c r="K28" s="93">
        <f t="shared" si="22"/>
        <v>13</v>
      </c>
      <c r="L28" s="93">
        <f t="shared" si="23"/>
        <v>1</v>
      </c>
      <c r="M28" s="93">
        <f t="shared" si="24"/>
        <v>1</v>
      </c>
      <c r="N28" s="93">
        <f t="shared" si="25"/>
        <v>1</v>
      </c>
      <c r="O28" s="93">
        <f t="shared" si="26"/>
        <v>6</v>
      </c>
      <c r="P28" s="93">
        <f t="shared" si="27"/>
        <v>13</v>
      </c>
      <c r="Q28" s="93">
        <f t="shared" si="28"/>
        <v>12</v>
      </c>
      <c r="R28" s="93">
        <f t="shared" si="29"/>
        <v>1</v>
      </c>
      <c r="S28" s="93">
        <f t="shared" si="30"/>
        <v>15</v>
      </c>
      <c r="T28" s="93">
        <f t="shared" si="31"/>
        <v>1</v>
      </c>
      <c r="U28" s="93">
        <f t="shared" si="32"/>
        <v>1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 t="shared" si="14"/>
        <v>6</v>
      </c>
      <c r="D29" s="93">
        <f t="shared" si="15"/>
        <v>1</v>
      </c>
      <c r="E29" s="93">
        <f t="shared" si="16"/>
        <v>16</v>
      </c>
      <c r="F29" s="93">
        <f t="shared" si="17"/>
        <v>1</v>
      </c>
      <c r="G29" s="93">
        <f t="shared" si="18"/>
        <v>1</v>
      </c>
      <c r="H29" s="93">
        <f t="shared" si="19"/>
        <v>16</v>
      </c>
      <c r="I29" s="93">
        <f t="shared" si="20"/>
        <v>1</v>
      </c>
      <c r="J29" s="93">
        <f t="shared" si="21"/>
        <v>1</v>
      </c>
      <c r="K29" s="93">
        <f t="shared" si="22"/>
        <v>1</v>
      </c>
      <c r="L29" s="93">
        <f t="shared" si="23"/>
        <v>13</v>
      </c>
      <c r="M29" s="93">
        <f t="shared" si="24"/>
        <v>1</v>
      </c>
      <c r="N29" s="93">
        <f t="shared" si="25"/>
        <v>1</v>
      </c>
      <c r="O29" s="93">
        <f t="shared" si="26"/>
        <v>1</v>
      </c>
      <c r="P29" s="93">
        <f t="shared" si="27"/>
        <v>6</v>
      </c>
      <c r="Q29" s="93">
        <f t="shared" si="28"/>
        <v>13</v>
      </c>
      <c r="R29" s="93">
        <f t="shared" si="29"/>
        <v>12</v>
      </c>
      <c r="S29" s="93">
        <f t="shared" si="30"/>
        <v>1</v>
      </c>
      <c r="T29" s="93">
        <f t="shared" si="31"/>
        <v>15</v>
      </c>
      <c r="U29" s="93">
        <f t="shared" si="32"/>
        <v>1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 t="shared" si="14"/>
        <v>1</v>
      </c>
      <c r="D30" s="93">
        <f t="shared" si="15"/>
        <v>6</v>
      </c>
      <c r="E30" s="93">
        <f t="shared" si="16"/>
        <v>1</v>
      </c>
      <c r="F30" s="93">
        <f t="shared" si="17"/>
        <v>16</v>
      </c>
      <c r="G30" s="93">
        <f t="shared" si="18"/>
        <v>1</v>
      </c>
      <c r="H30" s="93">
        <f t="shared" si="19"/>
        <v>1</v>
      </c>
      <c r="I30" s="93">
        <f t="shared" si="20"/>
        <v>16</v>
      </c>
      <c r="J30" s="93">
        <f t="shared" si="21"/>
        <v>1</v>
      </c>
      <c r="K30" s="93">
        <f t="shared" si="22"/>
        <v>1</v>
      </c>
      <c r="L30" s="93">
        <f t="shared" si="23"/>
        <v>1</v>
      </c>
      <c r="M30" s="93">
        <f t="shared" si="24"/>
        <v>13</v>
      </c>
      <c r="N30" s="93">
        <f t="shared" si="25"/>
        <v>1</v>
      </c>
      <c r="O30" s="93">
        <f t="shared" si="26"/>
        <v>1</v>
      </c>
      <c r="P30" s="93">
        <f t="shared" si="27"/>
        <v>1</v>
      </c>
      <c r="Q30" s="93">
        <f t="shared" si="28"/>
        <v>6</v>
      </c>
      <c r="R30" s="93">
        <f t="shared" si="29"/>
        <v>13</v>
      </c>
      <c r="S30" s="93">
        <f t="shared" si="30"/>
        <v>12</v>
      </c>
      <c r="T30" s="93">
        <f t="shared" si="31"/>
        <v>1</v>
      </c>
      <c r="U30" s="93">
        <f t="shared" si="32"/>
        <v>15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 t="shared" si="14"/>
        <v>16</v>
      </c>
      <c r="D31" s="93">
        <f t="shared" si="15"/>
        <v>1</v>
      </c>
      <c r="E31" s="93">
        <f t="shared" si="16"/>
        <v>6</v>
      </c>
      <c r="F31" s="93">
        <f t="shared" si="17"/>
        <v>1</v>
      </c>
      <c r="G31" s="93">
        <f t="shared" si="18"/>
        <v>16</v>
      </c>
      <c r="H31" s="93">
        <f t="shared" si="19"/>
        <v>1</v>
      </c>
      <c r="I31" s="93">
        <f t="shared" si="20"/>
        <v>1</v>
      </c>
      <c r="J31" s="93">
        <f t="shared" si="21"/>
        <v>16</v>
      </c>
      <c r="K31" s="93">
        <f t="shared" si="22"/>
        <v>1</v>
      </c>
      <c r="L31" s="93">
        <f t="shared" si="23"/>
        <v>1</v>
      </c>
      <c r="M31" s="93">
        <f t="shared" si="24"/>
        <v>1</v>
      </c>
      <c r="N31" s="93">
        <f t="shared" si="25"/>
        <v>13</v>
      </c>
      <c r="O31" s="93">
        <f t="shared" si="26"/>
        <v>1</v>
      </c>
      <c r="P31" s="93">
        <f t="shared" si="27"/>
        <v>1</v>
      </c>
      <c r="Q31" s="93">
        <f t="shared" si="28"/>
        <v>1</v>
      </c>
      <c r="R31" s="93">
        <f t="shared" si="29"/>
        <v>6</v>
      </c>
      <c r="S31" s="93">
        <f t="shared" si="30"/>
        <v>13</v>
      </c>
      <c r="T31" s="93">
        <f t="shared" si="31"/>
        <v>12</v>
      </c>
      <c r="U31" s="93">
        <f t="shared" si="32"/>
        <v>1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 t="shared" si="14"/>
        <v>16</v>
      </c>
      <c r="D32" s="93">
        <f t="shared" si="15"/>
        <v>16</v>
      </c>
      <c r="E32" s="93">
        <f t="shared" si="16"/>
        <v>1</v>
      </c>
      <c r="F32" s="93">
        <f t="shared" si="17"/>
        <v>6</v>
      </c>
      <c r="G32" s="93">
        <f t="shared" si="18"/>
        <v>1</v>
      </c>
      <c r="H32" s="93">
        <f t="shared" si="19"/>
        <v>16</v>
      </c>
      <c r="I32" s="93">
        <f t="shared" si="20"/>
        <v>1</v>
      </c>
      <c r="J32" s="93">
        <f t="shared" si="21"/>
        <v>1</v>
      </c>
      <c r="K32" s="93">
        <f t="shared" si="22"/>
        <v>16</v>
      </c>
      <c r="L32" s="93">
        <f t="shared" si="23"/>
        <v>1</v>
      </c>
      <c r="M32" s="93">
        <f t="shared" si="24"/>
        <v>1</v>
      </c>
      <c r="N32" s="93">
        <f t="shared" si="25"/>
        <v>1</v>
      </c>
      <c r="O32" s="93">
        <f t="shared" si="26"/>
        <v>13</v>
      </c>
      <c r="P32" s="93">
        <f t="shared" si="27"/>
        <v>1</v>
      </c>
      <c r="Q32" s="93">
        <f t="shared" si="28"/>
        <v>1</v>
      </c>
      <c r="R32" s="93">
        <f t="shared" si="29"/>
        <v>1</v>
      </c>
      <c r="S32" s="93">
        <f t="shared" si="30"/>
        <v>6</v>
      </c>
      <c r="T32" s="93">
        <f t="shared" si="31"/>
        <v>13</v>
      </c>
      <c r="U32" s="93">
        <f t="shared" si="32"/>
        <v>12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 t="shared" si="14"/>
        <v>1</v>
      </c>
      <c r="D33" s="93">
        <f t="shared" si="15"/>
        <v>16</v>
      </c>
      <c r="E33" s="93">
        <f t="shared" si="16"/>
        <v>16</v>
      </c>
      <c r="F33" s="93">
        <f t="shared" si="17"/>
        <v>1</v>
      </c>
      <c r="G33" s="93">
        <f t="shared" si="18"/>
        <v>6</v>
      </c>
      <c r="H33" s="93">
        <f t="shared" si="19"/>
        <v>1</v>
      </c>
      <c r="I33" s="93">
        <f t="shared" si="20"/>
        <v>16</v>
      </c>
      <c r="J33" s="93">
        <f t="shared" si="21"/>
        <v>1</v>
      </c>
      <c r="K33" s="93">
        <f t="shared" si="22"/>
        <v>1</v>
      </c>
      <c r="L33" s="93">
        <f t="shared" si="23"/>
        <v>16</v>
      </c>
      <c r="M33" s="93">
        <f t="shared" si="24"/>
        <v>1</v>
      </c>
      <c r="N33" s="93">
        <f t="shared" si="25"/>
        <v>1</v>
      </c>
      <c r="O33" s="93">
        <f t="shared" si="26"/>
        <v>1</v>
      </c>
      <c r="P33" s="93">
        <f t="shared" si="27"/>
        <v>13</v>
      </c>
      <c r="Q33" s="93">
        <f t="shared" si="28"/>
        <v>1</v>
      </c>
      <c r="R33" s="93">
        <f t="shared" si="29"/>
        <v>1</v>
      </c>
      <c r="S33" s="93">
        <f t="shared" si="30"/>
        <v>1</v>
      </c>
      <c r="T33" s="93">
        <f t="shared" si="31"/>
        <v>6</v>
      </c>
      <c r="U33" s="93">
        <f t="shared" si="32"/>
        <v>13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 t="shared" si="14"/>
        <v>1</v>
      </c>
      <c r="D34" s="93">
        <f t="shared" si="15"/>
        <v>1</v>
      </c>
      <c r="E34" s="93">
        <f t="shared" si="16"/>
        <v>16</v>
      </c>
      <c r="F34" s="93">
        <f t="shared" si="17"/>
        <v>16</v>
      </c>
      <c r="G34" s="93">
        <f t="shared" si="18"/>
        <v>1</v>
      </c>
      <c r="H34" s="93">
        <f t="shared" si="19"/>
        <v>6</v>
      </c>
      <c r="I34" s="93">
        <f t="shared" si="20"/>
        <v>1</v>
      </c>
      <c r="J34" s="93">
        <f t="shared" si="21"/>
        <v>16</v>
      </c>
      <c r="K34" s="93">
        <f t="shared" si="22"/>
        <v>1</v>
      </c>
      <c r="L34" s="93">
        <f t="shared" si="23"/>
        <v>1</v>
      </c>
      <c r="M34" s="93">
        <f t="shared" si="24"/>
        <v>16</v>
      </c>
      <c r="N34" s="93">
        <f t="shared" si="25"/>
        <v>1</v>
      </c>
      <c r="O34" s="93">
        <f t="shared" si="26"/>
        <v>1</v>
      </c>
      <c r="P34" s="93">
        <f t="shared" si="27"/>
        <v>1</v>
      </c>
      <c r="Q34" s="93">
        <f t="shared" si="28"/>
        <v>13</v>
      </c>
      <c r="R34" s="93">
        <f t="shared" si="29"/>
        <v>1</v>
      </c>
      <c r="S34" s="93">
        <f t="shared" si="30"/>
        <v>1</v>
      </c>
      <c r="T34" s="93">
        <f t="shared" si="31"/>
        <v>1</v>
      </c>
      <c r="U34" s="93">
        <f t="shared" si="32"/>
        <v>6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 t="shared" ref="C35:C51" si="33">B34</f>
        <v>1</v>
      </c>
      <c r="D35" s="93">
        <f t="shared" si="15"/>
        <v>1</v>
      </c>
      <c r="E35" s="93">
        <f t="shared" si="16"/>
        <v>1</v>
      </c>
      <c r="F35" s="93">
        <f t="shared" si="17"/>
        <v>16</v>
      </c>
      <c r="G35" s="93">
        <f t="shared" si="18"/>
        <v>16</v>
      </c>
      <c r="H35" s="93">
        <f t="shared" si="19"/>
        <v>1</v>
      </c>
      <c r="I35" s="93">
        <f t="shared" si="20"/>
        <v>6</v>
      </c>
      <c r="J35" s="93">
        <f t="shared" si="21"/>
        <v>1</v>
      </c>
      <c r="K35" s="93">
        <f t="shared" si="22"/>
        <v>16</v>
      </c>
      <c r="L35" s="93">
        <f t="shared" si="23"/>
        <v>1</v>
      </c>
      <c r="M35" s="93">
        <f t="shared" si="24"/>
        <v>1</v>
      </c>
      <c r="N35" s="93">
        <f t="shared" si="25"/>
        <v>16</v>
      </c>
      <c r="O35" s="93">
        <f t="shared" si="26"/>
        <v>1</v>
      </c>
      <c r="P35" s="93">
        <f t="shared" si="27"/>
        <v>1</v>
      </c>
      <c r="Q35" s="93">
        <f t="shared" si="28"/>
        <v>1</v>
      </c>
      <c r="R35" s="93">
        <f t="shared" si="29"/>
        <v>13</v>
      </c>
      <c r="S35" s="93">
        <f t="shared" si="30"/>
        <v>1</v>
      </c>
      <c r="T35" s="93">
        <f t="shared" si="31"/>
        <v>1</v>
      </c>
      <c r="U35" s="93">
        <f t="shared" si="32"/>
        <v>1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 t="shared" si="33"/>
        <v>1</v>
      </c>
      <c r="D36" s="93">
        <f t="shared" ref="D36:D51" si="34">B34</f>
        <v>1</v>
      </c>
      <c r="E36" s="93">
        <f t="shared" si="16"/>
        <v>1</v>
      </c>
      <c r="F36" s="93">
        <f t="shared" si="17"/>
        <v>1</v>
      </c>
      <c r="G36" s="93">
        <f t="shared" si="18"/>
        <v>16</v>
      </c>
      <c r="H36" s="93">
        <f t="shared" si="19"/>
        <v>16</v>
      </c>
      <c r="I36" s="93">
        <f t="shared" si="20"/>
        <v>1</v>
      </c>
      <c r="J36" s="93">
        <f t="shared" si="21"/>
        <v>6</v>
      </c>
      <c r="K36" s="93">
        <f t="shared" si="22"/>
        <v>1</v>
      </c>
      <c r="L36" s="93">
        <f t="shared" si="23"/>
        <v>16</v>
      </c>
      <c r="M36" s="93">
        <f t="shared" si="24"/>
        <v>1</v>
      </c>
      <c r="N36" s="93">
        <f t="shared" si="25"/>
        <v>1</v>
      </c>
      <c r="O36" s="93">
        <f t="shared" si="26"/>
        <v>16</v>
      </c>
      <c r="P36" s="93">
        <f t="shared" si="27"/>
        <v>1</v>
      </c>
      <c r="Q36" s="93">
        <f t="shared" si="28"/>
        <v>1</v>
      </c>
      <c r="R36" s="93">
        <f t="shared" si="29"/>
        <v>1</v>
      </c>
      <c r="S36" s="93">
        <f t="shared" si="30"/>
        <v>13</v>
      </c>
      <c r="T36" s="93">
        <f t="shared" si="31"/>
        <v>1</v>
      </c>
      <c r="U36" s="93">
        <f t="shared" si="32"/>
        <v>1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 t="shared" si="33"/>
        <v>1</v>
      </c>
      <c r="D37" s="93">
        <f t="shared" si="34"/>
        <v>1</v>
      </c>
      <c r="E37" s="93">
        <f t="shared" ref="E37:E51" si="35">B34</f>
        <v>1</v>
      </c>
      <c r="F37" s="93">
        <f t="shared" si="17"/>
        <v>1</v>
      </c>
      <c r="G37" s="93">
        <f t="shared" si="18"/>
        <v>1</v>
      </c>
      <c r="H37" s="93">
        <f t="shared" si="19"/>
        <v>16</v>
      </c>
      <c r="I37" s="93">
        <f t="shared" si="20"/>
        <v>16</v>
      </c>
      <c r="J37" s="93">
        <f t="shared" si="21"/>
        <v>1</v>
      </c>
      <c r="K37" s="93">
        <f t="shared" si="22"/>
        <v>6</v>
      </c>
      <c r="L37" s="93">
        <f t="shared" si="23"/>
        <v>1</v>
      </c>
      <c r="M37" s="93">
        <f t="shared" si="24"/>
        <v>16</v>
      </c>
      <c r="N37" s="93">
        <f t="shared" si="25"/>
        <v>1</v>
      </c>
      <c r="O37" s="93">
        <f t="shared" si="26"/>
        <v>1</v>
      </c>
      <c r="P37" s="93">
        <f t="shared" si="27"/>
        <v>16</v>
      </c>
      <c r="Q37" s="93">
        <f t="shared" si="28"/>
        <v>1</v>
      </c>
      <c r="R37" s="93">
        <f t="shared" si="29"/>
        <v>1</v>
      </c>
      <c r="S37" s="93">
        <f t="shared" si="30"/>
        <v>1</v>
      </c>
      <c r="T37" s="93">
        <f t="shared" si="31"/>
        <v>13</v>
      </c>
      <c r="U37" s="93">
        <f t="shared" si="32"/>
        <v>1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 t="shared" si="33"/>
        <v>1</v>
      </c>
      <c r="D38" s="93">
        <f t="shared" si="34"/>
        <v>1</v>
      </c>
      <c r="E38" s="93">
        <f t="shared" si="35"/>
        <v>1</v>
      </c>
      <c r="F38" s="93">
        <f t="shared" ref="F38:F51" si="36">B34</f>
        <v>1</v>
      </c>
      <c r="G38" s="93">
        <f t="shared" si="18"/>
        <v>1</v>
      </c>
      <c r="H38" s="93">
        <f t="shared" si="19"/>
        <v>1</v>
      </c>
      <c r="I38" s="93">
        <f t="shared" si="20"/>
        <v>16</v>
      </c>
      <c r="J38" s="93">
        <f t="shared" si="21"/>
        <v>16</v>
      </c>
      <c r="K38" s="93">
        <f t="shared" si="22"/>
        <v>1</v>
      </c>
      <c r="L38" s="93">
        <f t="shared" si="23"/>
        <v>6</v>
      </c>
      <c r="M38" s="93">
        <f t="shared" si="24"/>
        <v>1</v>
      </c>
      <c r="N38" s="93">
        <f t="shared" si="25"/>
        <v>16</v>
      </c>
      <c r="O38" s="93">
        <f t="shared" si="26"/>
        <v>1</v>
      </c>
      <c r="P38" s="93">
        <f t="shared" si="27"/>
        <v>1</v>
      </c>
      <c r="Q38" s="93">
        <f t="shared" si="28"/>
        <v>16</v>
      </c>
      <c r="R38" s="93">
        <f t="shared" si="29"/>
        <v>1</v>
      </c>
      <c r="S38" s="93">
        <f t="shared" si="30"/>
        <v>1</v>
      </c>
      <c r="T38" s="93">
        <f t="shared" si="31"/>
        <v>1</v>
      </c>
      <c r="U38" s="93">
        <f t="shared" si="32"/>
        <v>13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 t="shared" si="33"/>
        <v>1</v>
      </c>
      <c r="D39" s="93">
        <f t="shared" si="34"/>
        <v>1</v>
      </c>
      <c r="E39" s="93">
        <f t="shared" si="35"/>
        <v>1</v>
      </c>
      <c r="F39" s="93">
        <f t="shared" si="36"/>
        <v>1</v>
      </c>
      <c r="G39" s="93">
        <f t="shared" ref="G39:G51" si="37">B34</f>
        <v>1</v>
      </c>
      <c r="H39" s="93">
        <f t="shared" si="19"/>
        <v>1</v>
      </c>
      <c r="I39" s="93">
        <f t="shared" si="20"/>
        <v>1</v>
      </c>
      <c r="J39" s="93">
        <f t="shared" si="21"/>
        <v>16</v>
      </c>
      <c r="K39" s="93">
        <f t="shared" si="22"/>
        <v>16</v>
      </c>
      <c r="L39" s="93">
        <f t="shared" si="23"/>
        <v>1</v>
      </c>
      <c r="M39" s="93">
        <f t="shared" si="24"/>
        <v>6</v>
      </c>
      <c r="N39" s="93">
        <f t="shared" si="25"/>
        <v>1</v>
      </c>
      <c r="O39" s="93">
        <f t="shared" si="26"/>
        <v>16</v>
      </c>
      <c r="P39" s="93">
        <f t="shared" si="27"/>
        <v>1</v>
      </c>
      <c r="Q39" s="93">
        <f t="shared" si="28"/>
        <v>1</v>
      </c>
      <c r="R39" s="93">
        <f t="shared" si="29"/>
        <v>16</v>
      </c>
      <c r="S39" s="93">
        <f t="shared" si="30"/>
        <v>1</v>
      </c>
      <c r="T39" s="93">
        <f t="shared" si="31"/>
        <v>1</v>
      </c>
      <c r="U39" s="93">
        <f t="shared" si="32"/>
        <v>1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 t="shared" si="33"/>
        <v>1</v>
      </c>
      <c r="D40" s="93">
        <f t="shared" si="34"/>
        <v>1</v>
      </c>
      <c r="E40" s="93">
        <f t="shared" si="35"/>
        <v>1</v>
      </c>
      <c r="F40" s="93">
        <f t="shared" si="36"/>
        <v>1</v>
      </c>
      <c r="G40" s="93">
        <f t="shared" si="37"/>
        <v>1</v>
      </c>
      <c r="H40" s="93">
        <f t="shared" ref="H40:H51" si="38">B34</f>
        <v>1</v>
      </c>
      <c r="I40" s="93">
        <f t="shared" si="20"/>
        <v>1</v>
      </c>
      <c r="J40" s="93">
        <f t="shared" si="21"/>
        <v>1</v>
      </c>
      <c r="K40" s="93">
        <f t="shared" si="22"/>
        <v>16</v>
      </c>
      <c r="L40" s="93">
        <f t="shared" si="23"/>
        <v>16</v>
      </c>
      <c r="M40" s="93">
        <f t="shared" si="24"/>
        <v>1</v>
      </c>
      <c r="N40" s="93">
        <f t="shared" si="25"/>
        <v>6</v>
      </c>
      <c r="O40" s="93">
        <f t="shared" si="26"/>
        <v>1</v>
      </c>
      <c r="P40" s="93">
        <f t="shared" si="27"/>
        <v>16</v>
      </c>
      <c r="Q40" s="93">
        <f t="shared" si="28"/>
        <v>1</v>
      </c>
      <c r="R40" s="93">
        <f t="shared" si="29"/>
        <v>1</v>
      </c>
      <c r="S40" s="93">
        <f t="shared" si="30"/>
        <v>16</v>
      </c>
      <c r="T40" s="93">
        <f t="shared" si="31"/>
        <v>1</v>
      </c>
      <c r="U40" s="93">
        <f t="shared" si="32"/>
        <v>1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 t="shared" si="33"/>
        <v>1</v>
      </c>
      <c r="D41" s="93">
        <f t="shared" si="34"/>
        <v>1</v>
      </c>
      <c r="E41" s="93">
        <f t="shared" si="35"/>
        <v>1</v>
      </c>
      <c r="F41" s="93">
        <f t="shared" si="36"/>
        <v>1</v>
      </c>
      <c r="G41" s="93">
        <f t="shared" si="37"/>
        <v>1</v>
      </c>
      <c r="H41" s="93">
        <f t="shared" si="38"/>
        <v>1</v>
      </c>
      <c r="I41" s="93">
        <f t="shared" ref="I41:I51" si="39">B34</f>
        <v>1</v>
      </c>
      <c r="J41" s="93">
        <f t="shared" si="21"/>
        <v>1</v>
      </c>
      <c r="K41" s="93">
        <f t="shared" si="22"/>
        <v>1</v>
      </c>
      <c r="L41" s="93">
        <f t="shared" si="23"/>
        <v>16</v>
      </c>
      <c r="M41" s="93">
        <f t="shared" si="24"/>
        <v>16</v>
      </c>
      <c r="N41" s="93">
        <f t="shared" si="25"/>
        <v>1</v>
      </c>
      <c r="O41" s="93">
        <f t="shared" si="26"/>
        <v>6</v>
      </c>
      <c r="P41" s="93">
        <f t="shared" si="27"/>
        <v>1</v>
      </c>
      <c r="Q41" s="93">
        <f t="shared" si="28"/>
        <v>16</v>
      </c>
      <c r="R41" s="93">
        <f t="shared" si="29"/>
        <v>1</v>
      </c>
      <c r="S41" s="93">
        <f t="shared" si="30"/>
        <v>1</v>
      </c>
      <c r="T41" s="93">
        <f t="shared" si="31"/>
        <v>16</v>
      </c>
      <c r="U41" s="93">
        <f t="shared" si="32"/>
        <v>1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 t="shared" si="33"/>
        <v>1</v>
      </c>
      <c r="D42" s="93">
        <f t="shared" si="34"/>
        <v>1</v>
      </c>
      <c r="E42" s="93">
        <f t="shared" si="35"/>
        <v>1</v>
      </c>
      <c r="F42" s="93">
        <f t="shared" si="36"/>
        <v>1</v>
      </c>
      <c r="G42" s="93">
        <f t="shared" si="37"/>
        <v>1</v>
      </c>
      <c r="H42" s="93">
        <f t="shared" si="38"/>
        <v>1</v>
      </c>
      <c r="I42" s="93">
        <f t="shared" si="39"/>
        <v>1</v>
      </c>
      <c r="J42" s="93">
        <f t="shared" ref="J42:J51" si="40">B34</f>
        <v>1</v>
      </c>
      <c r="K42" s="93">
        <f t="shared" si="22"/>
        <v>1</v>
      </c>
      <c r="L42" s="93">
        <f t="shared" si="23"/>
        <v>1</v>
      </c>
      <c r="M42" s="93">
        <f t="shared" si="24"/>
        <v>16</v>
      </c>
      <c r="N42" s="93">
        <f t="shared" si="25"/>
        <v>16</v>
      </c>
      <c r="O42" s="93">
        <f t="shared" si="26"/>
        <v>1</v>
      </c>
      <c r="P42" s="93">
        <f t="shared" si="27"/>
        <v>6</v>
      </c>
      <c r="Q42" s="93">
        <f t="shared" si="28"/>
        <v>1</v>
      </c>
      <c r="R42" s="93">
        <f t="shared" si="29"/>
        <v>16</v>
      </c>
      <c r="S42" s="93">
        <f t="shared" si="30"/>
        <v>1</v>
      </c>
      <c r="T42" s="93">
        <f t="shared" si="31"/>
        <v>1</v>
      </c>
      <c r="U42" s="93">
        <f t="shared" si="32"/>
        <v>16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 t="shared" si="33"/>
        <v>1</v>
      </c>
      <c r="D43" s="93">
        <f t="shared" si="34"/>
        <v>1</v>
      </c>
      <c r="E43" s="93">
        <f t="shared" si="35"/>
        <v>1</v>
      </c>
      <c r="F43" s="93">
        <f t="shared" si="36"/>
        <v>1</v>
      </c>
      <c r="G43" s="93">
        <f t="shared" si="37"/>
        <v>1</v>
      </c>
      <c r="H43" s="93">
        <f t="shared" si="38"/>
        <v>1</v>
      </c>
      <c r="I43" s="93">
        <f t="shared" si="39"/>
        <v>1</v>
      </c>
      <c r="J43" s="93">
        <f t="shared" si="40"/>
        <v>1</v>
      </c>
      <c r="K43" s="93">
        <f t="shared" ref="K43:K51" si="41">B34</f>
        <v>1</v>
      </c>
      <c r="L43" s="93">
        <f t="shared" si="23"/>
        <v>1</v>
      </c>
      <c r="M43" s="93">
        <f t="shared" si="24"/>
        <v>1</v>
      </c>
      <c r="N43" s="93">
        <f t="shared" si="25"/>
        <v>16</v>
      </c>
      <c r="O43" s="93">
        <f t="shared" si="26"/>
        <v>16</v>
      </c>
      <c r="P43" s="93">
        <f t="shared" si="27"/>
        <v>1</v>
      </c>
      <c r="Q43" s="93">
        <f t="shared" si="28"/>
        <v>6</v>
      </c>
      <c r="R43" s="93">
        <f t="shared" si="29"/>
        <v>1</v>
      </c>
      <c r="S43" s="93">
        <f t="shared" si="30"/>
        <v>16</v>
      </c>
      <c r="T43" s="93">
        <f t="shared" si="31"/>
        <v>1</v>
      </c>
      <c r="U43" s="93">
        <f t="shared" si="32"/>
        <v>1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 t="shared" si="33"/>
        <v>1</v>
      </c>
      <c r="D44" s="93">
        <f t="shared" si="34"/>
        <v>1</v>
      </c>
      <c r="E44" s="93">
        <f t="shared" si="35"/>
        <v>1</v>
      </c>
      <c r="F44" s="93">
        <f t="shared" si="36"/>
        <v>1</v>
      </c>
      <c r="G44" s="93">
        <f t="shared" si="37"/>
        <v>1</v>
      </c>
      <c r="H44" s="93">
        <f t="shared" si="38"/>
        <v>1</v>
      </c>
      <c r="I44" s="93">
        <f t="shared" si="39"/>
        <v>1</v>
      </c>
      <c r="J44" s="93">
        <f t="shared" si="40"/>
        <v>1</v>
      </c>
      <c r="K44" s="93">
        <f t="shared" si="41"/>
        <v>1</v>
      </c>
      <c r="L44" s="93">
        <f t="shared" ref="L44:L51" si="42">B34</f>
        <v>1</v>
      </c>
      <c r="M44" s="93">
        <f t="shared" si="24"/>
        <v>1</v>
      </c>
      <c r="N44" s="93">
        <f t="shared" si="25"/>
        <v>1</v>
      </c>
      <c r="O44" s="93">
        <f t="shared" si="26"/>
        <v>16</v>
      </c>
      <c r="P44" s="93">
        <f t="shared" si="27"/>
        <v>16</v>
      </c>
      <c r="Q44" s="93">
        <f t="shared" si="28"/>
        <v>1</v>
      </c>
      <c r="R44" s="93">
        <f t="shared" si="29"/>
        <v>6</v>
      </c>
      <c r="S44" s="93">
        <f t="shared" si="30"/>
        <v>1</v>
      </c>
      <c r="T44" s="93">
        <f t="shared" si="31"/>
        <v>16</v>
      </c>
      <c r="U44" s="93">
        <f t="shared" si="32"/>
        <v>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 t="shared" si="33"/>
        <v>10</v>
      </c>
      <c r="D45" s="93">
        <f t="shared" si="34"/>
        <v>1</v>
      </c>
      <c r="E45" s="93">
        <f t="shared" si="35"/>
        <v>1</v>
      </c>
      <c r="F45" s="93">
        <f t="shared" si="36"/>
        <v>1</v>
      </c>
      <c r="G45" s="93">
        <f t="shared" si="37"/>
        <v>1</v>
      </c>
      <c r="H45" s="93">
        <f t="shared" si="38"/>
        <v>1</v>
      </c>
      <c r="I45" s="93">
        <f t="shared" si="39"/>
        <v>1</v>
      </c>
      <c r="J45" s="93">
        <f t="shared" si="40"/>
        <v>1</v>
      </c>
      <c r="K45" s="93">
        <f t="shared" si="41"/>
        <v>1</v>
      </c>
      <c r="L45" s="93">
        <f t="shared" si="42"/>
        <v>1</v>
      </c>
      <c r="M45" s="93">
        <f t="shared" ref="M45:M51" si="43">B34</f>
        <v>1</v>
      </c>
      <c r="N45" s="93">
        <f t="shared" si="25"/>
        <v>1</v>
      </c>
      <c r="O45" s="93">
        <f t="shared" si="26"/>
        <v>1</v>
      </c>
      <c r="P45" s="93">
        <f t="shared" si="27"/>
        <v>16</v>
      </c>
      <c r="Q45" s="93">
        <f t="shared" si="28"/>
        <v>16</v>
      </c>
      <c r="R45" s="93">
        <f t="shared" si="29"/>
        <v>1</v>
      </c>
      <c r="S45" s="93">
        <f t="shared" si="30"/>
        <v>6</v>
      </c>
      <c r="T45" s="93">
        <f t="shared" si="31"/>
        <v>1</v>
      </c>
      <c r="U45" s="93">
        <f t="shared" si="32"/>
        <v>16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 t="shared" si="33"/>
        <v>1</v>
      </c>
      <c r="D46" s="93">
        <f t="shared" si="34"/>
        <v>10</v>
      </c>
      <c r="E46" s="93">
        <f t="shared" si="35"/>
        <v>1</v>
      </c>
      <c r="F46" s="93">
        <f t="shared" si="36"/>
        <v>1</v>
      </c>
      <c r="G46" s="93">
        <f t="shared" si="37"/>
        <v>1</v>
      </c>
      <c r="H46" s="93">
        <f t="shared" si="38"/>
        <v>1</v>
      </c>
      <c r="I46" s="93">
        <f t="shared" si="39"/>
        <v>1</v>
      </c>
      <c r="J46" s="93">
        <f t="shared" si="40"/>
        <v>1</v>
      </c>
      <c r="K46" s="93">
        <f t="shared" si="41"/>
        <v>1</v>
      </c>
      <c r="L46" s="93">
        <f t="shared" si="42"/>
        <v>1</v>
      </c>
      <c r="M46" s="93">
        <f t="shared" si="43"/>
        <v>1</v>
      </c>
      <c r="N46" s="93">
        <f t="shared" ref="N46:N51" si="44">B34</f>
        <v>1</v>
      </c>
      <c r="O46" s="93">
        <f t="shared" si="26"/>
        <v>1</v>
      </c>
      <c r="P46" s="93">
        <f t="shared" si="27"/>
        <v>1</v>
      </c>
      <c r="Q46" s="93">
        <f t="shared" si="28"/>
        <v>16</v>
      </c>
      <c r="R46" s="93">
        <f t="shared" si="29"/>
        <v>16</v>
      </c>
      <c r="S46" s="93">
        <f t="shared" si="30"/>
        <v>1</v>
      </c>
      <c r="T46" s="93">
        <f t="shared" si="31"/>
        <v>6</v>
      </c>
      <c r="U46" s="93">
        <f t="shared" si="32"/>
        <v>1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 t="shared" si="33"/>
        <v>1</v>
      </c>
      <c r="D47" s="93">
        <f t="shared" si="34"/>
        <v>1</v>
      </c>
      <c r="E47" s="93">
        <f t="shared" si="35"/>
        <v>10</v>
      </c>
      <c r="F47" s="93">
        <f t="shared" si="36"/>
        <v>1</v>
      </c>
      <c r="G47" s="93">
        <f t="shared" si="37"/>
        <v>1</v>
      </c>
      <c r="H47" s="93">
        <f t="shared" si="38"/>
        <v>1</v>
      </c>
      <c r="I47" s="93">
        <f t="shared" si="39"/>
        <v>1</v>
      </c>
      <c r="J47" s="93">
        <f t="shared" si="40"/>
        <v>1</v>
      </c>
      <c r="K47" s="93">
        <f t="shared" si="41"/>
        <v>1</v>
      </c>
      <c r="L47" s="93">
        <f t="shared" si="42"/>
        <v>1</v>
      </c>
      <c r="M47" s="93">
        <f t="shared" si="43"/>
        <v>1</v>
      </c>
      <c r="N47" s="93">
        <f t="shared" si="44"/>
        <v>1</v>
      </c>
      <c r="O47" s="93">
        <f t="shared" ref="O47:O51" si="45">B34</f>
        <v>1</v>
      </c>
      <c r="P47" s="93">
        <f t="shared" si="27"/>
        <v>1</v>
      </c>
      <c r="Q47" s="93">
        <f t="shared" si="28"/>
        <v>1</v>
      </c>
      <c r="R47" s="93">
        <f t="shared" si="29"/>
        <v>16</v>
      </c>
      <c r="S47" s="93">
        <f t="shared" si="30"/>
        <v>16</v>
      </c>
      <c r="T47" s="93">
        <f t="shared" si="31"/>
        <v>1</v>
      </c>
      <c r="U47" s="93">
        <f t="shared" si="32"/>
        <v>6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 t="shared" si="33"/>
        <v>1</v>
      </c>
      <c r="D48" s="93">
        <f t="shared" si="34"/>
        <v>1</v>
      </c>
      <c r="E48" s="93">
        <f t="shared" si="35"/>
        <v>1</v>
      </c>
      <c r="F48" s="93">
        <f t="shared" si="36"/>
        <v>10</v>
      </c>
      <c r="G48" s="93">
        <f t="shared" si="37"/>
        <v>1</v>
      </c>
      <c r="H48" s="93">
        <f t="shared" si="38"/>
        <v>1</v>
      </c>
      <c r="I48" s="93">
        <f t="shared" si="39"/>
        <v>1</v>
      </c>
      <c r="J48" s="93">
        <f t="shared" si="40"/>
        <v>1</v>
      </c>
      <c r="K48" s="93">
        <f t="shared" si="41"/>
        <v>1</v>
      </c>
      <c r="L48" s="93">
        <f t="shared" si="42"/>
        <v>1</v>
      </c>
      <c r="M48" s="93">
        <f t="shared" si="43"/>
        <v>1</v>
      </c>
      <c r="N48" s="93">
        <f t="shared" si="44"/>
        <v>1</v>
      </c>
      <c r="O48" s="93">
        <f t="shared" si="45"/>
        <v>1</v>
      </c>
      <c r="P48" s="93">
        <f t="shared" ref="P48:P51" si="46">B34</f>
        <v>1</v>
      </c>
      <c r="Q48" s="93">
        <f t="shared" si="28"/>
        <v>1</v>
      </c>
      <c r="R48" s="93">
        <f t="shared" si="29"/>
        <v>1</v>
      </c>
      <c r="S48" s="93">
        <f t="shared" si="30"/>
        <v>16</v>
      </c>
      <c r="T48" s="93">
        <f t="shared" si="31"/>
        <v>16</v>
      </c>
      <c r="U48" s="93">
        <f t="shared" si="32"/>
        <v>1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 t="shared" si="33"/>
        <v>1</v>
      </c>
      <c r="D49" s="93">
        <f t="shared" si="34"/>
        <v>1</v>
      </c>
      <c r="E49" s="93">
        <f t="shared" si="35"/>
        <v>1</v>
      </c>
      <c r="F49" s="93">
        <f t="shared" si="36"/>
        <v>1</v>
      </c>
      <c r="G49" s="93">
        <f t="shared" si="37"/>
        <v>10</v>
      </c>
      <c r="H49" s="93">
        <f t="shared" si="38"/>
        <v>1</v>
      </c>
      <c r="I49" s="93">
        <f t="shared" si="39"/>
        <v>1</v>
      </c>
      <c r="J49" s="93">
        <f t="shared" si="40"/>
        <v>1</v>
      </c>
      <c r="K49" s="93">
        <f t="shared" si="41"/>
        <v>1</v>
      </c>
      <c r="L49" s="93">
        <f t="shared" si="42"/>
        <v>1</v>
      </c>
      <c r="M49" s="93">
        <f t="shared" si="43"/>
        <v>1</v>
      </c>
      <c r="N49" s="93">
        <f t="shared" si="44"/>
        <v>1</v>
      </c>
      <c r="O49" s="93">
        <f t="shared" si="45"/>
        <v>1</v>
      </c>
      <c r="P49" s="93">
        <f t="shared" si="46"/>
        <v>1</v>
      </c>
      <c r="Q49" s="93">
        <f t="shared" ref="Q49:Q51" si="47">B34</f>
        <v>1</v>
      </c>
      <c r="R49" s="93">
        <f t="shared" si="29"/>
        <v>1</v>
      </c>
      <c r="S49" s="93">
        <f t="shared" si="30"/>
        <v>1</v>
      </c>
      <c r="T49" s="93">
        <f t="shared" si="31"/>
        <v>16</v>
      </c>
      <c r="U49" s="93">
        <f t="shared" si="32"/>
        <v>16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 t="shared" si="33"/>
        <v>1</v>
      </c>
      <c r="D50" s="93">
        <f t="shared" si="34"/>
        <v>1</v>
      </c>
      <c r="E50" s="93">
        <f t="shared" si="35"/>
        <v>1</v>
      </c>
      <c r="F50" s="93">
        <f t="shared" si="36"/>
        <v>1</v>
      </c>
      <c r="G50" s="93">
        <f t="shared" si="37"/>
        <v>1</v>
      </c>
      <c r="H50" s="93">
        <f t="shared" si="38"/>
        <v>10</v>
      </c>
      <c r="I50" s="93">
        <f t="shared" si="39"/>
        <v>1</v>
      </c>
      <c r="J50" s="93">
        <f t="shared" si="40"/>
        <v>1</v>
      </c>
      <c r="K50" s="93">
        <f t="shared" si="41"/>
        <v>1</v>
      </c>
      <c r="L50" s="93">
        <f t="shared" si="42"/>
        <v>1</v>
      </c>
      <c r="M50" s="93">
        <f t="shared" si="43"/>
        <v>1</v>
      </c>
      <c r="N50" s="93">
        <f t="shared" si="44"/>
        <v>1</v>
      </c>
      <c r="O50" s="93">
        <f t="shared" si="45"/>
        <v>1</v>
      </c>
      <c r="P50" s="93">
        <f t="shared" si="46"/>
        <v>1</v>
      </c>
      <c r="Q50" s="93">
        <f t="shared" si="47"/>
        <v>1</v>
      </c>
      <c r="R50" s="93">
        <f t="shared" ref="R50:R51" si="48">B34</f>
        <v>1</v>
      </c>
      <c r="S50" s="93">
        <f t="shared" si="30"/>
        <v>1</v>
      </c>
      <c r="T50" s="93">
        <f t="shared" si="31"/>
        <v>1</v>
      </c>
      <c r="U50" s="93">
        <f t="shared" si="32"/>
        <v>16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 t="shared" si="33"/>
        <v>1</v>
      </c>
      <c r="D51" s="93">
        <f t="shared" si="34"/>
        <v>1</v>
      </c>
      <c r="E51" s="93">
        <f t="shared" si="35"/>
        <v>1</v>
      </c>
      <c r="F51" s="93">
        <f t="shared" si="36"/>
        <v>1</v>
      </c>
      <c r="G51" s="93">
        <f t="shared" si="37"/>
        <v>1</v>
      </c>
      <c r="H51" s="93">
        <f t="shared" si="38"/>
        <v>1</v>
      </c>
      <c r="I51" s="93">
        <f t="shared" si="39"/>
        <v>10</v>
      </c>
      <c r="J51" s="93">
        <f t="shared" si="40"/>
        <v>1</v>
      </c>
      <c r="K51" s="93">
        <f t="shared" si="41"/>
        <v>1</v>
      </c>
      <c r="L51" s="93">
        <f t="shared" si="42"/>
        <v>1</v>
      </c>
      <c r="M51" s="93">
        <f t="shared" si="43"/>
        <v>1</v>
      </c>
      <c r="N51" s="93">
        <f t="shared" si="44"/>
        <v>1</v>
      </c>
      <c r="O51" s="93">
        <f t="shared" si="45"/>
        <v>1</v>
      </c>
      <c r="P51" s="93">
        <f t="shared" si="46"/>
        <v>1</v>
      </c>
      <c r="Q51" s="93">
        <f t="shared" si="47"/>
        <v>1</v>
      </c>
      <c r="R51" s="93">
        <f t="shared" si="48"/>
        <v>1</v>
      </c>
      <c r="S51" s="93">
        <f t="shared" ref="S51" si="49">B34</f>
        <v>1</v>
      </c>
      <c r="T51" s="93">
        <f t="shared" si="31"/>
        <v>1</v>
      </c>
      <c r="U51" s="93">
        <f t="shared" si="32"/>
        <v>1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64" priority="9" operator="equal">
      <formula>#REF!</formula>
    </cfRule>
    <cfRule type="cellIs" dxfId="463" priority="10" operator="equal">
      <formula>#REF!</formula>
    </cfRule>
    <cfRule type="cellIs" dxfId="462" priority="11" operator="equal">
      <formula>#REF!</formula>
    </cfRule>
    <cfRule type="cellIs" dxfId="461" priority="12" operator="equal">
      <formula>#REF!</formula>
    </cfRule>
    <cfRule type="cellIs" dxfId="460" priority="13" operator="equal">
      <formula>#REF!</formula>
    </cfRule>
  </conditionalFormatting>
  <conditionalFormatting sqref="B1:P1">
    <cfRule type="cellIs" dxfId="459" priority="14" operator="equal">
      <formula>#REF!</formula>
    </cfRule>
    <cfRule type="cellIs" dxfId="458" priority="15" operator="equal">
      <formula>#REF!</formula>
    </cfRule>
    <cfRule type="cellIs" dxfId="457" priority="16" operator="equal">
      <formula>#REF!</formula>
    </cfRule>
    <cfRule type="cellIs" dxfId="456" priority="17" operator="equal">
      <formula>#REF!</formula>
    </cfRule>
    <cfRule type="cellIs" dxfId="45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CE4543-F330-4026-A350-AA307CF09F9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DDF81EA-8144-4B13-948E-20B71A94AD3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E7C6E24-80ED-4519-9175-50A81067AFBC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6950539F-D344-400A-A2AB-B42E4B795E9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B7E948-B1D1-4DCA-97BC-C75EEF297B2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988EC8-273D-4DB5-B2E4-CE31F06DB67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B11:K51 B2:U20</xm:sqref>
        </x14:conditionalFormatting>
        <x14:conditionalFormatting xmlns:xm="http://schemas.microsoft.com/office/excel/2006/main">
          <x14:cfRule type="cellIs" priority="1" operator="equal" id="{925EAB35-5740-4634-8F1D-F2E1D0F81BF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C238695-09A8-4D91-A141-75B4C76FB76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B11:K51 B2:U20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15" sqref="W15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base8!D70</f>
        <v>12</v>
      </c>
      <c r="C2" s="93">
        <f>B51</f>
        <v>6</v>
      </c>
      <c r="D2" s="93">
        <f>B50</f>
        <v>16</v>
      </c>
      <c r="E2" s="93">
        <f>B49</f>
        <v>16</v>
      </c>
      <c r="F2" s="93">
        <f>B48</f>
        <v>16</v>
      </c>
      <c r="G2" s="93">
        <f>B47</f>
        <v>10</v>
      </c>
      <c r="H2" s="93">
        <f t="shared" ref="H2:H7" si="0">B46</f>
        <v>16</v>
      </c>
      <c r="I2" s="93">
        <f t="shared" ref="I2:I8" si="1">B45</f>
        <v>16</v>
      </c>
      <c r="J2" s="93">
        <f t="shared" ref="J2:J9" si="2">B44</f>
        <v>6</v>
      </c>
      <c r="K2" s="93">
        <f t="shared" ref="K2:K10" si="3">B43</f>
        <v>16</v>
      </c>
      <c r="L2" s="93">
        <f t="shared" ref="L2:L11" si="4">B42</f>
        <v>16</v>
      </c>
      <c r="M2" s="93">
        <f t="shared" ref="M2:M12" si="5">B41</f>
        <v>16</v>
      </c>
      <c r="N2" s="93">
        <f t="shared" ref="N2:N13" si="6">B40</f>
        <v>16</v>
      </c>
      <c r="O2" s="93">
        <f t="shared" ref="O2:O14" si="7">B39</f>
        <v>16</v>
      </c>
      <c r="P2" s="93">
        <f t="shared" ref="P2:P15" si="8">B38</f>
        <v>8</v>
      </c>
      <c r="Q2" s="93">
        <f t="shared" ref="Q2:Q16" si="9">B37</f>
        <v>16</v>
      </c>
      <c r="R2" s="93">
        <f t="shared" ref="R2:R17" si="10">B36</f>
        <v>16</v>
      </c>
      <c r="S2" s="93">
        <f t="shared" ref="S2:S18" si="11">B35</f>
        <v>16</v>
      </c>
      <c r="T2" s="93">
        <f t="shared" ref="T2:T19" si="12">B34</f>
        <v>16</v>
      </c>
      <c r="U2" s="93">
        <f t="shared" ref="U2:U20" si="13">B33</f>
        <v>16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base8!D71</f>
        <v>4</v>
      </c>
      <c r="C3" s="93">
        <f t="shared" ref="C3:C51" si="14">B2</f>
        <v>12</v>
      </c>
      <c r="D3" s="93">
        <f>B51</f>
        <v>6</v>
      </c>
      <c r="E3" s="93">
        <f>B50</f>
        <v>16</v>
      </c>
      <c r="F3" s="93">
        <f>B49</f>
        <v>16</v>
      </c>
      <c r="G3" s="93">
        <f>B48</f>
        <v>16</v>
      </c>
      <c r="H3" s="93">
        <f t="shared" si="0"/>
        <v>10</v>
      </c>
      <c r="I3" s="93">
        <f t="shared" si="1"/>
        <v>16</v>
      </c>
      <c r="J3" s="93">
        <f t="shared" si="2"/>
        <v>16</v>
      </c>
      <c r="K3" s="93">
        <f t="shared" si="3"/>
        <v>6</v>
      </c>
      <c r="L3" s="93">
        <f t="shared" si="4"/>
        <v>16</v>
      </c>
      <c r="M3" s="93">
        <f t="shared" si="5"/>
        <v>16</v>
      </c>
      <c r="N3" s="93">
        <f t="shared" si="6"/>
        <v>16</v>
      </c>
      <c r="O3" s="93">
        <f t="shared" si="7"/>
        <v>16</v>
      </c>
      <c r="P3" s="93">
        <f t="shared" si="8"/>
        <v>16</v>
      </c>
      <c r="Q3" s="93">
        <f t="shared" si="9"/>
        <v>8</v>
      </c>
      <c r="R3" s="93">
        <f t="shared" si="10"/>
        <v>16</v>
      </c>
      <c r="S3" s="93">
        <f t="shared" si="11"/>
        <v>16</v>
      </c>
      <c r="T3" s="93">
        <f t="shared" si="12"/>
        <v>16</v>
      </c>
      <c r="U3" s="93">
        <f t="shared" si="13"/>
        <v>16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base8!D72</f>
        <v>7</v>
      </c>
      <c r="C4" s="93">
        <f t="shared" si="14"/>
        <v>4</v>
      </c>
      <c r="D4" s="93">
        <f t="shared" ref="D4:D51" si="15">B2</f>
        <v>12</v>
      </c>
      <c r="E4" s="93">
        <f>B51</f>
        <v>6</v>
      </c>
      <c r="F4" s="93">
        <f>B50</f>
        <v>16</v>
      </c>
      <c r="G4" s="93">
        <f>B49</f>
        <v>16</v>
      </c>
      <c r="H4" s="93">
        <f t="shared" si="0"/>
        <v>16</v>
      </c>
      <c r="I4" s="93">
        <f t="shared" si="1"/>
        <v>10</v>
      </c>
      <c r="J4" s="93">
        <f t="shared" si="2"/>
        <v>16</v>
      </c>
      <c r="K4" s="93">
        <f t="shared" si="3"/>
        <v>16</v>
      </c>
      <c r="L4" s="93">
        <f t="shared" si="4"/>
        <v>6</v>
      </c>
      <c r="M4" s="93">
        <f t="shared" si="5"/>
        <v>16</v>
      </c>
      <c r="N4" s="93">
        <f t="shared" si="6"/>
        <v>16</v>
      </c>
      <c r="O4" s="93">
        <f t="shared" si="7"/>
        <v>16</v>
      </c>
      <c r="P4" s="93">
        <f t="shared" si="8"/>
        <v>16</v>
      </c>
      <c r="Q4" s="93">
        <f t="shared" si="9"/>
        <v>16</v>
      </c>
      <c r="R4" s="93">
        <f t="shared" si="10"/>
        <v>8</v>
      </c>
      <c r="S4" s="93">
        <f t="shared" si="11"/>
        <v>16</v>
      </c>
      <c r="T4" s="93">
        <f t="shared" si="12"/>
        <v>16</v>
      </c>
      <c r="U4" s="93">
        <f t="shared" si="13"/>
        <v>16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base8!D73</f>
        <v>14</v>
      </c>
      <c r="C5" s="93">
        <f t="shared" si="14"/>
        <v>7</v>
      </c>
      <c r="D5" s="93">
        <f t="shared" si="15"/>
        <v>4</v>
      </c>
      <c r="E5" s="93">
        <f t="shared" ref="E5:E51" si="16">B2</f>
        <v>12</v>
      </c>
      <c r="F5" s="93">
        <f>B51</f>
        <v>6</v>
      </c>
      <c r="G5" s="93">
        <f>B50</f>
        <v>16</v>
      </c>
      <c r="H5" s="93">
        <f t="shared" si="0"/>
        <v>16</v>
      </c>
      <c r="I5" s="93">
        <f t="shared" si="1"/>
        <v>16</v>
      </c>
      <c r="J5" s="93">
        <f t="shared" si="2"/>
        <v>10</v>
      </c>
      <c r="K5" s="93">
        <f t="shared" si="3"/>
        <v>16</v>
      </c>
      <c r="L5" s="93">
        <f t="shared" si="4"/>
        <v>16</v>
      </c>
      <c r="M5" s="93">
        <f t="shared" si="5"/>
        <v>6</v>
      </c>
      <c r="N5" s="93">
        <f t="shared" si="6"/>
        <v>16</v>
      </c>
      <c r="O5" s="93">
        <f t="shared" si="7"/>
        <v>16</v>
      </c>
      <c r="P5" s="93">
        <f t="shared" si="8"/>
        <v>16</v>
      </c>
      <c r="Q5" s="93">
        <f t="shared" si="9"/>
        <v>16</v>
      </c>
      <c r="R5" s="93">
        <f t="shared" si="10"/>
        <v>16</v>
      </c>
      <c r="S5" s="93">
        <f t="shared" si="11"/>
        <v>8</v>
      </c>
      <c r="T5" s="93">
        <f t="shared" si="12"/>
        <v>16</v>
      </c>
      <c r="U5" s="93">
        <f t="shared" si="13"/>
        <v>16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base8!D74</f>
        <v>3</v>
      </c>
      <c r="C6" s="93">
        <f t="shared" si="14"/>
        <v>14</v>
      </c>
      <c r="D6" s="93">
        <f t="shared" si="15"/>
        <v>7</v>
      </c>
      <c r="E6" s="93">
        <f t="shared" si="16"/>
        <v>4</v>
      </c>
      <c r="F6" s="93">
        <f t="shared" ref="F6:F51" si="17">B2</f>
        <v>12</v>
      </c>
      <c r="G6" s="93">
        <f>B51</f>
        <v>6</v>
      </c>
      <c r="H6" s="93">
        <f t="shared" si="0"/>
        <v>16</v>
      </c>
      <c r="I6" s="93">
        <f t="shared" si="1"/>
        <v>16</v>
      </c>
      <c r="J6" s="93">
        <f t="shared" si="2"/>
        <v>16</v>
      </c>
      <c r="K6" s="93">
        <f t="shared" si="3"/>
        <v>10</v>
      </c>
      <c r="L6" s="93">
        <f t="shared" si="4"/>
        <v>16</v>
      </c>
      <c r="M6" s="93">
        <f t="shared" si="5"/>
        <v>16</v>
      </c>
      <c r="N6" s="93">
        <f t="shared" si="6"/>
        <v>6</v>
      </c>
      <c r="O6" s="93">
        <f t="shared" si="7"/>
        <v>16</v>
      </c>
      <c r="P6" s="93">
        <f t="shared" si="8"/>
        <v>16</v>
      </c>
      <c r="Q6" s="93">
        <f t="shared" si="9"/>
        <v>16</v>
      </c>
      <c r="R6" s="93">
        <f t="shared" si="10"/>
        <v>16</v>
      </c>
      <c r="S6" s="93">
        <f t="shared" si="11"/>
        <v>16</v>
      </c>
      <c r="T6" s="93">
        <f t="shared" si="12"/>
        <v>8</v>
      </c>
      <c r="U6" s="93">
        <f t="shared" si="13"/>
        <v>16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base8!D75</f>
        <v>3</v>
      </c>
      <c r="C7" s="93">
        <f t="shared" si="14"/>
        <v>3</v>
      </c>
      <c r="D7" s="93">
        <f t="shared" si="15"/>
        <v>14</v>
      </c>
      <c r="E7" s="93">
        <f t="shared" si="16"/>
        <v>7</v>
      </c>
      <c r="F7" s="93">
        <f t="shared" si="17"/>
        <v>4</v>
      </c>
      <c r="G7" s="93">
        <f t="shared" ref="G7:G51" si="18">B2</f>
        <v>12</v>
      </c>
      <c r="H7" s="93">
        <f t="shared" si="0"/>
        <v>6</v>
      </c>
      <c r="I7" s="93">
        <f t="shared" si="1"/>
        <v>16</v>
      </c>
      <c r="J7" s="93">
        <f t="shared" si="2"/>
        <v>16</v>
      </c>
      <c r="K7" s="93">
        <f t="shared" si="3"/>
        <v>16</v>
      </c>
      <c r="L7" s="93">
        <f t="shared" si="4"/>
        <v>10</v>
      </c>
      <c r="M7" s="93">
        <f t="shared" si="5"/>
        <v>16</v>
      </c>
      <c r="N7" s="93">
        <f t="shared" si="6"/>
        <v>16</v>
      </c>
      <c r="O7" s="93">
        <f t="shared" si="7"/>
        <v>6</v>
      </c>
      <c r="P7" s="93">
        <f t="shared" si="8"/>
        <v>16</v>
      </c>
      <c r="Q7" s="93">
        <f t="shared" si="9"/>
        <v>16</v>
      </c>
      <c r="R7" s="93">
        <f t="shared" si="10"/>
        <v>16</v>
      </c>
      <c r="S7" s="93">
        <f t="shared" si="11"/>
        <v>16</v>
      </c>
      <c r="T7" s="93">
        <f t="shared" si="12"/>
        <v>16</v>
      </c>
      <c r="U7" s="93">
        <f t="shared" si="13"/>
        <v>8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base8!D76</f>
        <v>2</v>
      </c>
      <c r="C8" s="93">
        <f t="shared" si="14"/>
        <v>3</v>
      </c>
      <c r="D8" s="93">
        <f t="shared" si="15"/>
        <v>3</v>
      </c>
      <c r="E8" s="93">
        <f t="shared" si="16"/>
        <v>14</v>
      </c>
      <c r="F8" s="93">
        <f t="shared" si="17"/>
        <v>7</v>
      </c>
      <c r="G8" s="93">
        <f t="shared" si="18"/>
        <v>4</v>
      </c>
      <c r="H8" s="93">
        <f t="shared" ref="H8:H51" si="19">B2</f>
        <v>12</v>
      </c>
      <c r="I8" s="93">
        <f t="shared" si="1"/>
        <v>6</v>
      </c>
      <c r="J8" s="93">
        <f t="shared" si="2"/>
        <v>16</v>
      </c>
      <c r="K8" s="93">
        <f t="shared" si="3"/>
        <v>16</v>
      </c>
      <c r="L8" s="93">
        <f t="shared" si="4"/>
        <v>16</v>
      </c>
      <c r="M8" s="93">
        <f t="shared" si="5"/>
        <v>10</v>
      </c>
      <c r="N8" s="93">
        <f t="shared" si="6"/>
        <v>16</v>
      </c>
      <c r="O8" s="93">
        <f t="shared" si="7"/>
        <v>16</v>
      </c>
      <c r="P8" s="93">
        <f t="shared" si="8"/>
        <v>6</v>
      </c>
      <c r="Q8" s="93">
        <f t="shared" si="9"/>
        <v>16</v>
      </c>
      <c r="R8" s="93">
        <f t="shared" si="10"/>
        <v>16</v>
      </c>
      <c r="S8" s="93">
        <f t="shared" si="11"/>
        <v>16</v>
      </c>
      <c r="T8" s="93">
        <f t="shared" si="12"/>
        <v>16</v>
      </c>
      <c r="U8" s="93">
        <f t="shared" si="13"/>
        <v>16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base8!D77</f>
        <v>6</v>
      </c>
      <c r="C9" s="93">
        <f t="shared" si="14"/>
        <v>2</v>
      </c>
      <c r="D9" s="93">
        <f t="shared" si="15"/>
        <v>3</v>
      </c>
      <c r="E9" s="93">
        <f t="shared" si="16"/>
        <v>3</v>
      </c>
      <c r="F9" s="93">
        <f t="shared" si="17"/>
        <v>14</v>
      </c>
      <c r="G9" s="93">
        <f t="shared" si="18"/>
        <v>7</v>
      </c>
      <c r="H9" s="93">
        <f t="shared" si="19"/>
        <v>4</v>
      </c>
      <c r="I9" s="93">
        <f t="shared" ref="I9:I51" si="20">B2</f>
        <v>12</v>
      </c>
      <c r="J9" s="93">
        <f t="shared" si="2"/>
        <v>6</v>
      </c>
      <c r="K9" s="93">
        <f t="shared" si="3"/>
        <v>16</v>
      </c>
      <c r="L9" s="93">
        <f t="shared" si="4"/>
        <v>16</v>
      </c>
      <c r="M9" s="93">
        <f t="shared" si="5"/>
        <v>16</v>
      </c>
      <c r="N9" s="93">
        <f t="shared" si="6"/>
        <v>10</v>
      </c>
      <c r="O9" s="93">
        <f t="shared" si="7"/>
        <v>16</v>
      </c>
      <c r="P9" s="93">
        <f t="shared" si="8"/>
        <v>16</v>
      </c>
      <c r="Q9" s="93">
        <f t="shared" si="9"/>
        <v>6</v>
      </c>
      <c r="R9" s="93">
        <f t="shared" si="10"/>
        <v>16</v>
      </c>
      <c r="S9" s="93">
        <f t="shared" si="11"/>
        <v>16</v>
      </c>
      <c r="T9" s="93">
        <f t="shared" si="12"/>
        <v>16</v>
      </c>
      <c r="U9" s="93">
        <f t="shared" si="13"/>
        <v>16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base8!D78</f>
        <v>16</v>
      </c>
      <c r="C10" s="93">
        <f t="shared" si="14"/>
        <v>6</v>
      </c>
      <c r="D10" s="93">
        <f t="shared" si="15"/>
        <v>2</v>
      </c>
      <c r="E10" s="93">
        <f t="shared" si="16"/>
        <v>3</v>
      </c>
      <c r="F10" s="93">
        <f t="shared" si="17"/>
        <v>3</v>
      </c>
      <c r="G10" s="93">
        <f t="shared" si="18"/>
        <v>14</v>
      </c>
      <c r="H10" s="93">
        <f t="shared" si="19"/>
        <v>7</v>
      </c>
      <c r="I10" s="93">
        <f t="shared" si="20"/>
        <v>4</v>
      </c>
      <c r="J10" s="93">
        <f t="shared" ref="J10:J51" si="21">B2</f>
        <v>12</v>
      </c>
      <c r="K10" s="93">
        <f t="shared" si="3"/>
        <v>6</v>
      </c>
      <c r="L10" s="93">
        <f t="shared" si="4"/>
        <v>16</v>
      </c>
      <c r="M10" s="93">
        <f t="shared" si="5"/>
        <v>16</v>
      </c>
      <c r="N10" s="93">
        <f t="shared" si="6"/>
        <v>16</v>
      </c>
      <c r="O10" s="93">
        <f t="shared" si="7"/>
        <v>10</v>
      </c>
      <c r="P10" s="93">
        <f t="shared" si="8"/>
        <v>16</v>
      </c>
      <c r="Q10" s="93">
        <f t="shared" si="9"/>
        <v>16</v>
      </c>
      <c r="R10" s="93">
        <f t="shared" si="10"/>
        <v>6</v>
      </c>
      <c r="S10" s="93">
        <f t="shared" si="11"/>
        <v>16</v>
      </c>
      <c r="T10" s="93">
        <f t="shared" si="12"/>
        <v>16</v>
      </c>
      <c r="U10" s="93">
        <f t="shared" si="13"/>
        <v>16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base8!D79</f>
        <v>14</v>
      </c>
      <c r="C11" s="93">
        <f t="shared" si="14"/>
        <v>16</v>
      </c>
      <c r="D11" s="93">
        <f t="shared" si="15"/>
        <v>6</v>
      </c>
      <c r="E11" s="93">
        <f t="shared" si="16"/>
        <v>2</v>
      </c>
      <c r="F11" s="93">
        <f t="shared" si="17"/>
        <v>3</v>
      </c>
      <c r="G11" s="93">
        <f t="shared" si="18"/>
        <v>3</v>
      </c>
      <c r="H11" s="93">
        <f t="shared" si="19"/>
        <v>14</v>
      </c>
      <c r="I11" s="93">
        <f t="shared" si="20"/>
        <v>7</v>
      </c>
      <c r="J11" s="93">
        <f t="shared" si="21"/>
        <v>4</v>
      </c>
      <c r="K11" s="93">
        <f t="shared" ref="K11:K51" si="22">B2</f>
        <v>12</v>
      </c>
      <c r="L11" s="93">
        <f t="shared" si="4"/>
        <v>6</v>
      </c>
      <c r="M11" s="93">
        <f t="shared" si="5"/>
        <v>16</v>
      </c>
      <c r="N11" s="93">
        <f t="shared" si="6"/>
        <v>16</v>
      </c>
      <c r="O11" s="93">
        <f t="shared" si="7"/>
        <v>16</v>
      </c>
      <c r="P11" s="93">
        <f t="shared" si="8"/>
        <v>10</v>
      </c>
      <c r="Q11" s="93">
        <f t="shared" si="9"/>
        <v>16</v>
      </c>
      <c r="R11" s="93">
        <f t="shared" si="10"/>
        <v>16</v>
      </c>
      <c r="S11" s="93">
        <f t="shared" si="11"/>
        <v>6</v>
      </c>
      <c r="T11" s="93">
        <f t="shared" si="12"/>
        <v>16</v>
      </c>
      <c r="U11" s="93">
        <f t="shared" si="13"/>
        <v>16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base8!D80</f>
        <v>16</v>
      </c>
      <c r="C12" s="93">
        <f t="shared" si="14"/>
        <v>14</v>
      </c>
      <c r="D12" s="93">
        <f t="shared" si="15"/>
        <v>16</v>
      </c>
      <c r="E12" s="93">
        <f t="shared" si="16"/>
        <v>6</v>
      </c>
      <c r="F12" s="93">
        <f t="shared" si="17"/>
        <v>2</v>
      </c>
      <c r="G12" s="93">
        <f t="shared" si="18"/>
        <v>3</v>
      </c>
      <c r="H12" s="93">
        <f t="shared" si="19"/>
        <v>3</v>
      </c>
      <c r="I12" s="93">
        <f t="shared" si="20"/>
        <v>14</v>
      </c>
      <c r="J12" s="93">
        <f t="shared" si="21"/>
        <v>7</v>
      </c>
      <c r="K12" s="93">
        <f t="shared" si="22"/>
        <v>4</v>
      </c>
      <c r="L12" s="93">
        <f t="shared" ref="L12:L51" si="23">B2</f>
        <v>12</v>
      </c>
      <c r="M12" s="93">
        <f t="shared" si="5"/>
        <v>6</v>
      </c>
      <c r="N12" s="93">
        <f t="shared" si="6"/>
        <v>16</v>
      </c>
      <c r="O12" s="93">
        <f t="shared" si="7"/>
        <v>16</v>
      </c>
      <c r="P12" s="93">
        <f t="shared" si="8"/>
        <v>16</v>
      </c>
      <c r="Q12" s="93">
        <f t="shared" si="9"/>
        <v>10</v>
      </c>
      <c r="R12" s="93">
        <f t="shared" si="10"/>
        <v>16</v>
      </c>
      <c r="S12" s="93">
        <f t="shared" si="11"/>
        <v>16</v>
      </c>
      <c r="T12" s="93">
        <f t="shared" si="12"/>
        <v>6</v>
      </c>
      <c r="U12" s="93">
        <f t="shared" si="13"/>
        <v>16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base8!D81</f>
        <v>6</v>
      </c>
      <c r="C13" s="93">
        <f t="shared" si="14"/>
        <v>16</v>
      </c>
      <c r="D13" s="93">
        <f t="shared" si="15"/>
        <v>14</v>
      </c>
      <c r="E13" s="93">
        <f t="shared" si="16"/>
        <v>16</v>
      </c>
      <c r="F13" s="93">
        <f t="shared" si="17"/>
        <v>6</v>
      </c>
      <c r="G13" s="93">
        <f t="shared" si="18"/>
        <v>2</v>
      </c>
      <c r="H13" s="93">
        <f t="shared" si="19"/>
        <v>3</v>
      </c>
      <c r="I13" s="93">
        <f t="shared" si="20"/>
        <v>3</v>
      </c>
      <c r="J13" s="93">
        <f t="shared" si="21"/>
        <v>14</v>
      </c>
      <c r="K13" s="93">
        <f t="shared" si="22"/>
        <v>7</v>
      </c>
      <c r="L13" s="93">
        <f t="shared" si="23"/>
        <v>4</v>
      </c>
      <c r="M13" s="93">
        <f t="shared" ref="M13:M51" si="24">B2</f>
        <v>12</v>
      </c>
      <c r="N13" s="93">
        <f t="shared" si="6"/>
        <v>6</v>
      </c>
      <c r="O13" s="93">
        <f t="shared" si="7"/>
        <v>16</v>
      </c>
      <c r="P13" s="93">
        <f t="shared" si="8"/>
        <v>16</v>
      </c>
      <c r="Q13" s="93">
        <f t="shared" si="9"/>
        <v>16</v>
      </c>
      <c r="R13" s="93">
        <f t="shared" si="10"/>
        <v>10</v>
      </c>
      <c r="S13" s="93">
        <f t="shared" si="11"/>
        <v>16</v>
      </c>
      <c r="T13" s="93">
        <f t="shared" si="12"/>
        <v>16</v>
      </c>
      <c r="U13" s="93">
        <f t="shared" si="13"/>
        <v>6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base8!D82</f>
        <v>16</v>
      </c>
      <c r="C14" s="93">
        <f t="shared" si="14"/>
        <v>6</v>
      </c>
      <c r="D14" s="93">
        <f t="shared" si="15"/>
        <v>16</v>
      </c>
      <c r="E14" s="93">
        <f t="shared" si="16"/>
        <v>14</v>
      </c>
      <c r="F14" s="93">
        <f t="shared" si="17"/>
        <v>16</v>
      </c>
      <c r="G14" s="93">
        <f t="shared" si="18"/>
        <v>6</v>
      </c>
      <c r="H14" s="93">
        <f t="shared" si="19"/>
        <v>2</v>
      </c>
      <c r="I14" s="93">
        <f t="shared" si="20"/>
        <v>3</v>
      </c>
      <c r="J14" s="93">
        <f t="shared" si="21"/>
        <v>3</v>
      </c>
      <c r="K14" s="93">
        <f t="shared" si="22"/>
        <v>14</v>
      </c>
      <c r="L14" s="93">
        <f t="shared" si="23"/>
        <v>7</v>
      </c>
      <c r="M14" s="93">
        <f t="shared" si="24"/>
        <v>4</v>
      </c>
      <c r="N14" s="93">
        <f t="shared" ref="N14:N51" si="25">B2</f>
        <v>12</v>
      </c>
      <c r="O14" s="93">
        <f t="shared" si="7"/>
        <v>6</v>
      </c>
      <c r="P14" s="93">
        <f t="shared" si="8"/>
        <v>16</v>
      </c>
      <c r="Q14" s="93">
        <f t="shared" si="9"/>
        <v>16</v>
      </c>
      <c r="R14" s="93">
        <f t="shared" si="10"/>
        <v>16</v>
      </c>
      <c r="S14" s="93">
        <f t="shared" si="11"/>
        <v>10</v>
      </c>
      <c r="T14" s="93">
        <f t="shared" si="12"/>
        <v>16</v>
      </c>
      <c r="U14" s="93">
        <f t="shared" si="13"/>
        <v>16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base8!D83</f>
        <v>15</v>
      </c>
      <c r="C15" s="93">
        <f t="shared" si="14"/>
        <v>16</v>
      </c>
      <c r="D15" s="93">
        <f t="shared" si="15"/>
        <v>6</v>
      </c>
      <c r="E15" s="93">
        <f t="shared" si="16"/>
        <v>16</v>
      </c>
      <c r="F15" s="93">
        <f t="shared" si="17"/>
        <v>14</v>
      </c>
      <c r="G15" s="93">
        <f t="shared" si="18"/>
        <v>16</v>
      </c>
      <c r="H15" s="93">
        <f t="shared" si="19"/>
        <v>6</v>
      </c>
      <c r="I15" s="93">
        <f t="shared" si="20"/>
        <v>2</v>
      </c>
      <c r="J15" s="93">
        <f t="shared" si="21"/>
        <v>3</v>
      </c>
      <c r="K15" s="93">
        <f t="shared" si="22"/>
        <v>3</v>
      </c>
      <c r="L15" s="93">
        <f t="shared" si="23"/>
        <v>14</v>
      </c>
      <c r="M15" s="93">
        <f t="shared" si="24"/>
        <v>7</v>
      </c>
      <c r="N15" s="93">
        <f t="shared" si="25"/>
        <v>4</v>
      </c>
      <c r="O15" s="93">
        <f t="shared" ref="O15:O51" si="26">B2</f>
        <v>12</v>
      </c>
      <c r="P15" s="93">
        <f t="shared" si="8"/>
        <v>6</v>
      </c>
      <c r="Q15" s="93">
        <f t="shared" si="9"/>
        <v>16</v>
      </c>
      <c r="R15" s="93">
        <f t="shared" si="10"/>
        <v>16</v>
      </c>
      <c r="S15" s="93">
        <f t="shared" si="11"/>
        <v>16</v>
      </c>
      <c r="T15" s="93">
        <f t="shared" si="12"/>
        <v>10</v>
      </c>
      <c r="U15" s="93">
        <f t="shared" si="13"/>
        <v>16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base8!D84</f>
        <v>16</v>
      </c>
      <c r="C16" s="93">
        <f t="shared" si="14"/>
        <v>15</v>
      </c>
      <c r="D16" s="93">
        <f t="shared" si="15"/>
        <v>16</v>
      </c>
      <c r="E16" s="93">
        <f t="shared" si="16"/>
        <v>6</v>
      </c>
      <c r="F16" s="93">
        <f t="shared" si="17"/>
        <v>16</v>
      </c>
      <c r="G16" s="93">
        <f t="shared" si="18"/>
        <v>14</v>
      </c>
      <c r="H16" s="93">
        <f t="shared" si="19"/>
        <v>16</v>
      </c>
      <c r="I16" s="93">
        <f t="shared" si="20"/>
        <v>6</v>
      </c>
      <c r="J16" s="93">
        <f t="shared" si="21"/>
        <v>2</v>
      </c>
      <c r="K16" s="93">
        <f t="shared" si="22"/>
        <v>3</v>
      </c>
      <c r="L16" s="93">
        <f t="shared" si="23"/>
        <v>3</v>
      </c>
      <c r="M16" s="93">
        <f t="shared" si="24"/>
        <v>14</v>
      </c>
      <c r="N16" s="93">
        <f t="shared" si="25"/>
        <v>7</v>
      </c>
      <c r="O16" s="93">
        <f t="shared" si="26"/>
        <v>4</v>
      </c>
      <c r="P16" s="93">
        <f t="shared" ref="P16:P51" si="27">B2</f>
        <v>12</v>
      </c>
      <c r="Q16" s="93">
        <f t="shared" si="9"/>
        <v>6</v>
      </c>
      <c r="R16" s="93">
        <f t="shared" si="10"/>
        <v>16</v>
      </c>
      <c r="S16" s="93">
        <f t="shared" si="11"/>
        <v>16</v>
      </c>
      <c r="T16" s="93">
        <f t="shared" si="12"/>
        <v>16</v>
      </c>
      <c r="U16" s="93">
        <f t="shared" si="13"/>
        <v>10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base8!D85</f>
        <v>13</v>
      </c>
      <c r="C17" s="93">
        <f t="shared" si="14"/>
        <v>16</v>
      </c>
      <c r="D17" s="93">
        <f t="shared" si="15"/>
        <v>15</v>
      </c>
      <c r="E17" s="93">
        <f t="shared" si="16"/>
        <v>16</v>
      </c>
      <c r="F17" s="93">
        <f t="shared" si="17"/>
        <v>6</v>
      </c>
      <c r="G17" s="93">
        <f t="shared" si="18"/>
        <v>16</v>
      </c>
      <c r="H17" s="93">
        <f t="shared" si="19"/>
        <v>14</v>
      </c>
      <c r="I17" s="93">
        <f t="shared" si="20"/>
        <v>16</v>
      </c>
      <c r="J17" s="93">
        <f t="shared" si="21"/>
        <v>6</v>
      </c>
      <c r="K17" s="93">
        <f t="shared" si="22"/>
        <v>2</v>
      </c>
      <c r="L17" s="93">
        <f t="shared" si="23"/>
        <v>3</v>
      </c>
      <c r="M17" s="93">
        <f t="shared" si="24"/>
        <v>3</v>
      </c>
      <c r="N17" s="93">
        <f t="shared" si="25"/>
        <v>14</v>
      </c>
      <c r="O17" s="93">
        <f t="shared" si="26"/>
        <v>7</v>
      </c>
      <c r="P17" s="93">
        <f t="shared" si="27"/>
        <v>4</v>
      </c>
      <c r="Q17" s="93">
        <f t="shared" ref="Q17:Q51" si="28">B2</f>
        <v>12</v>
      </c>
      <c r="R17" s="93">
        <f t="shared" si="10"/>
        <v>6</v>
      </c>
      <c r="S17" s="93">
        <f t="shared" si="11"/>
        <v>16</v>
      </c>
      <c r="T17" s="93">
        <f t="shared" si="12"/>
        <v>16</v>
      </c>
      <c r="U17" s="93">
        <f t="shared" si="13"/>
        <v>16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base8!D86</f>
        <v>13</v>
      </c>
      <c r="C18" s="93">
        <f t="shared" si="14"/>
        <v>13</v>
      </c>
      <c r="D18" s="93">
        <f t="shared" si="15"/>
        <v>16</v>
      </c>
      <c r="E18" s="93">
        <f t="shared" si="16"/>
        <v>15</v>
      </c>
      <c r="F18" s="93">
        <f t="shared" si="17"/>
        <v>16</v>
      </c>
      <c r="G18" s="93">
        <f t="shared" si="18"/>
        <v>6</v>
      </c>
      <c r="H18" s="93">
        <f t="shared" si="19"/>
        <v>16</v>
      </c>
      <c r="I18" s="93">
        <f t="shared" si="20"/>
        <v>14</v>
      </c>
      <c r="J18" s="93">
        <f t="shared" si="21"/>
        <v>16</v>
      </c>
      <c r="K18" s="93">
        <f t="shared" si="22"/>
        <v>6</v>
      </c>
      <c r="L18" s="93">
        <f t="shared" si="23"/>
        <v>2</v>
      </c>
      <c r="M18" s="93">
        <f t="shared" si="24"/>
        <v>3</v>
      </c>
      <c r="N18" s="93">
        <f t="shared" si="25"/>
        <v>3</v>
      </c>
      <c r="O18" s="93">
        <f t="shared" si="26"/>
        <v>14</v>
      </c>
      <c r="P18" s="93">
        <f t="shared" si="27"/>
        <v>7</v>
      </c>
      <c r="Q18" s="93">
        <f t="shared" si="28"/>
        <v>4</v>
      </c>
      <c r="R18" s="93">
        <f t="shared" ref="R18:R51" si="29">B2</f>
        <v>12</v>
      </c>
      <c r="S18" s="93">
        <f t="shared" si="11"/>
        <v>6</v>
      </c>
      <c r="T18" s="93">
        <f t="shared" si="12"/>
        <v>16</v>
      </c>
      <c r="U18" s="93">
        <f t="shared" si="13"/>
        <v>16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base8!D87</f>
        <v>2</v>
      </c>
      <c r="C19" s="93">
        <f t="shared" si="14"/>
        <v>13</v>
      </c>
      <c r="D19" s="93">
        <f t="shared" si="15"/>
        <v>13</v>
      </c>
      <c r="E19" s="93">
        <f t="shared" si="16"/>
        <v>16</v>
      </c>
      <c r="F19" s="93">
        <f t="shared" si="17"/>
        <v>15</v>
      </c>
      <c r="G19" s="93">
        <f t="shared" si="18"/>
        <v>16</v>
      </c>
      <c r="H19" s="93">
        <f t="shared" si="19"/>
        <v>6</v>
      </c>
      <c r="I19" s="93">
        <f t="shared" si="20"/>
        <v>16</v>
      </c>
      <c r="J19" s="93">
        <f t="shared" si="21"/>
        <v>14</v>
      </c>
      <c r="K19" s="93">
        <f t="shared" si="22"/>
        <v>16</v>
      </c>
      <c r="L19" s="93">
        <f t="shared" si="23"/>
        <v>6</v>
      </c>
      <c r="M19" s="93">
        <f t="shared" si="24"/>
        <v>2</v>
      </c>
      <c r="N19" s="93">
        <f t="shared" si="25"/>
        <v>3</v>
      </c>
      <c r="O19" s="93">
        <f t="shared" si="26"/>
        <v>3</v>
      </c>
      <c r="P19" s="93">
        <f t="shared" si="27"/>
        <v>14</v>
      </c>
      <c r="Q19" s="93">
        <f t="shared" si="28"/>
        <v>7</v>
      </c>
      <c r="R19" s="93">
        <f t="shared" si="29"/>
        <v>4</v>
      </c>
      <c r="S19" s="93">
        <f t="shared" ref="S19:S51" si="30">B2</f>
        <v>12</v>
      </c>
      <c r="T19" s="93">
        <f t="shared" si="12"/>
        <v>6</v>
      </c>
      <c r="U19" s="93">
        <f t="shared" si="13"/>
        <v>16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base8!D88</f>
        <v>16</v>
      </c>
      <c r="C20" s="93">
        <f t="shared" si="14"/>
        <v>2</v>
      </c>
      <c r="D20" s="93">
        <f t="shared" si="15"/>
        <v>13</v>
      </c>
      <c r="E20" s="93">
        <f t="shared" si="16"/>
        <v>13</v>
      </c>
      <c r="F20" s="93">
        <f t="shared" si="17"/>
        <v>16</v>
      </c>
      <c r="G20" s="93">
        <f t="shared" si="18"/>
        <v>15</v>
      </c>
      <c r="H20" s="93">
        <f t="shared" si="19"/>
        <v>16</v>
      </c>
      <c r="I20" s="93">
        <f t="shared" si="20"/>
        <v>6</v>
      </c>
      <c r="J20" s="93">
        <f t="shared" si="21"/>
        <v>16</v>
      </c>
      <c r="K20" s="93">
        <f t="shared" si="22"/>
        <v>14</v>
      </c>
      <c r="L20" s="93">
        <f t="shared" si="23"/>
        <v>16</v>
      </c>
      <c r="M20" s="93">
        <f t="shared" si="24"/>
        <v>6</v>
      </c>
      <c r="N20" s="93">
        <f t="shared" si="25"/>
        <v>2</v>
      </c>
      <c r="O20" s="93">
        <f t="shared" si="26"/>
        <v>3</v>
      </c>
      <c r="P20" s="93">
        <f t="shared" si="27"/>
        <v>3</v>
      </c>
      <c r="Q20" s="93">
        <f t="shared" si="28"/>
        <v>14</v>
      </c>
      <c r="R20" s="93">
        <f t="shared" si="29"/>
        <v>7</v>
      </c>
      <c r="S20" s="93">
        <f t="shared" si="30"/>
        <v>4</v>
      </c>
      <c r="T20" s="93">
        <f t="shared" ref="T20:T51" si="31">B2</f>
        <v>12</v>
      </c>
      <c r="U20" s="93">
        <f t="shared" si="13"/>
        <v>6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base8!D89</f>
        <v>16</v>
      </c>
      <c r="C21" s="93">
        <f t="shared" si="14"/>
        <v>16</v>
      </c>
      <c r="D21" s="93">
        <f t="shared" si="15"/>
        <v>2</v>
      </c>
      <c r="E21" s="93">
        <f t="shared" si="16"/>
        <v>13</v>
      </c>
      <c r="F21" s="93">
        <f t="shared" si="17"/>
        <v>13</v>
      </c>
      <c r="G21" s="93">
        <f t="shared" si="18"/>
        <v>16</v>
      </c>
      <c r="H21" s="93">
        <f t="shared" si="19"/>
        <v>15</v>
      </c>
      <c r="I21" s="93">
        <f t="shared" si="20"/>
        <v>16</v>
      </c>
      <c r="J21" s="93">
        <f t="shared" si="21"/>
        <v>6</v>
      </c>
      <c r="K21" s="93">
        <f t="shared" si="22"/>
        <v>16</v>
      </c>
      <c r="L21" s="93">
        <f t="shared" si="23"/>
        <v>14</v>
      </c>
      <c r="M21" s="93">
        <f t="shared" si="24"/>
        <v>16</v>
      </c>
      <c r="N21" s="93">
        <f t="shared" si="25"/>
        <v>6</v>
      </c>
      <c r="O21" s="93">
        <f t="shared" si="26"/>
        <v>2</v>
      </c>
      <c r="P21" s="93">
        <f t="shared" si="27"/>
        <v>3</v>
      </c>
      <c r="Q21" s="93">
        <f t="shared" si="28"/>
        <v>3</v>
      </c>
      <c r="R21" s="93">
        <f t="shared" si="29"/>
        <v>14</v>
      </c>
      <c r="S21" s="93">
        <f t="shared" si="30"/>
        <v>7</v>
      </c>
      <c r="T21" s="93">
        <f t="shared" si="31"/>
        <v>4</v>
      </c>
      <c r="U21" s="93">
        <f t="shared" ref="U21:U51" si="32">B2</f>
        <v>12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base8!D90</f>
        <v>16</v>
      </c>
      <c r="C22" s="93">
        <f t="shared" si="14"/>
        <v>16</v>
      </c>
      <c r="D22" s="93">
        <f t="shared" si="15"/>
        <v>16</v>
      </c>
      <c r="E22" s="93">
        <f t="shared" si="16"/>
        <v>2</v>
      </c>
      <c r="F22" s="93">
        <f t="shared" si="17"/>
        <v>13</v>
      </c>
      <c r="G22" s="93">
        <f t="shared" si="18"/>
        <v>13</v>
      </c>
      <c r="H22" s="93">
        <f t="shared" si="19"/>
        <v>16</v>
      </c>
      <c r="I22" s="93">
        <f t="shared" si="20"/>
        <v>15</v>
      </c>
      <c r="J22" s="93">
        <f t="shared" si="21"/>
        <v>16</v>
      </c>
      <c r="K22" s="93">
        <f t="shared" si="22"/>
        <v>6</v>
      </c>
      <c r="L22" s="93">
        <f t="shared" si="23"/>
        <v>16</v>
      </c>
      <c r="M22" s="93">
        <f t="shared" si="24"/>
        <v>14</v>
      </c>
      <c r="N22" s="93">
        <f t="shared" si="25"/>
        <v>16</v>
      </c>
      <c r="O22" s="93">
        <f t="shared" si="26"/>
        <v>6</v>
      </c>
      <c r="P22" s="93">
        <f t="shared" si="27"/>
        <v>2</v>
      </c>
      <c r="Q22" s="93">
        <f t="shared" si="28"/>
        <v>3</v>
      </c>
      <c r="R22" s="93">
        <f t="shared" si="29"/>
        <v>3</v>
      </c>
      <c r="S22" s="93">
        <f t="shared" si="30"/>
        <v>14</v>
      </c>
      <c r="T22" s="93">
        <f t="shared" si="31"/>
        <v>7</v>
      </c>
      <c r="U22" s="93">
        <f t="shared" si="32"/>
        <v>4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base8!D91</f>
        <v>10</v>
      </c>
      <c r="C23" s="93">
        <f t="shared" si="14"/>
        <v>16</v>
      </c>
      <c r="D23" s="93">
        <f t="shared" si="15"/>
        <v>16</v>
      </c>
      <c r="E23" s="93">
        <f t="shared" si="16"/>
        <v>16</v>
      </c>
      <c r="F23" s="93">
        <f t="shared" si="17"/>
        <v>2</v>
      </c>
      <c r="G23" s="93">
        <f t="shared" si="18"/>
        <v>13</v>
      </c>
      <c r="H23" s="93">
        <f t="shared" si="19"/>
        <v>13</v>
      </c>
      <c r="I23" s="93">
        <f t="shared" si="20"/>
        <v>16</v>
      </c>
      <c r="J23" s="93">
        <f t="shared" si="21"/>
        <v>15</v>
      </c>
      <c r="K23" s="93">
        <f t="shared" si="22"/>
        <v>16</v>
      </c>
      <c r="L23" s="93">
        <f t="shared" si="23"/>
        <v>6</v>
      </c>
      <c r="M23" s="93">
        <f t="shared" si="24"/>
        <v>16</v>
      </c>
      <c r="N23" s="93">
        <f t="shared" si="25"/>
        <v>14</v>
      </c>
      <c r="O23" s="93">
        <f t="shared" si="26"/>
        <v>16</v>
      </c>
      <c r="P23" s="93">
        <f t="shared" si="27"/>
        <v>6</v>
      </c>
      <c r="Q23" s="93">
        <f t="shared" si="28"/>
        <v>2</v>
      </c>
      <c r="R23" s="93">
        <f t="shared" si="29"/>
        <v>3</v>
      </c>
      <c r="S23" s="93">
        <f t="shared" si="30"/>
        <v>3</v>
      </c>
      <c r="T23" s="93">
        <f t="shared" si="31"/>
        <v>14</v>
      </c>
      <c r="U23" s="93">
        <f t="shared" si="32"/>
        <v>7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base8!D92</f>
        <v>13</v>
      </c>
      <c r="C24" s="93">
        <f t="shared" si="14"/>
        <v>10</v>
      </c>
      <c r="D24" s="93">
        <f t="shared" si="15"/>
        <v>16</v>
      </c>
      <c r="E24" s="93">
        <f t="shared" si="16"/>
        <v>16</v>
      </c>
      <c r="F24" s="93">
        <f t="shared" si="17"/>
        <v>16</v>
      </c>
      <c r="G24" s="93">
        <f t="shared" si="18"/>
        <v>2</v>
      </c>
      <c r="H24" s="93">
        <f t="shared" si="19"/>
        <v>13</v>
      </c>
      <c r="I24" s="93">
        <f t="shared" si="20"/>
        <v>13</v>
      </c>
      <c r="J24" s="93">
        <f t="shared" si="21"/>
        <v>16</v>
      </c>
      <c r="K24" s="93">
        <f t="shared" si="22"/>
        <v>15</v>
      </c>
      <c r="L24" s="93">
        <f t="shared" si="23"/>
        <v>16</v>
      </c>
      <c r="M24" s="93">
        <f t="shared" si="24"/>
        <v>6</v>
      </c>
      <c r="N24" s="93">
        <f t="shared" si="25"/>
        <v>16</v>
      </c>
      <c r="O24" s="93">
        <f t="shared" si="26"/>
        <v>14</v>
      </c>
      <c r="P24" s="93">
        <f t="shared" si="27"/>
        <v>16</v>
      </c>
      <c r="Q24" s="93">
        <f t="shared" si="28"/>
        <v>6</v>
      </c>
      <c r="R24" s="93">
        <f t="shared" si="29"/>
        <v>2</v>
      </c>
      <c r="S24" s="93">
        <f t="shared" si="30"/>
        <v>3</v>
      </c>
      <c r="T24" s="93">
        <f t="shared" si="31"/>
        <v>3</v>
      </c>
      <c r="U24" s="93">
        <f t="shared" si="32"/>
        <v>14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base8!D93</f>
        <v>16</v>
      </c>
      <c r="C25" s="93">
        <f t="shared" si="14"/>
        <v>13</v>
      </c>
      <c r="D25" s="93">
        <f t="shared" si="15"/>
        <v>10</v>
      </c>
      <c r="E25" s="93">
        <f t="shared" si="16"/>
        <v>16</v>
      </c>
      <c r="F25" s="93">
        <f t="shared" si="17"/>
        <v>16</v>
      </c>
      <c r="G25" s="93">
        <f t="shared" si="18"/>
        <v>16</v>
      </c>
      <c r="H25" s="93">
        <f t="shared" si="19"/>
        <v>2</v>
      </c>
      <c r="I25" s="93">
        <f t="shared" si="20"/>
        <v>13</v>
      </c>
      <c r="J25" s="93">
        <f t="shared" si="21"/>
        <v>13</v>
      </c>
      <c r="K25" s="93">
        <f t="shared" si="22"/>
        <v>16</v>
      </c>
      <c r="L25" s="93">
        <f t="shared" si="23"/>
        <v>15</v>
      </c>
      <c r="M25" s="93">
        <f t="shared" si="24"/>
        <v>16</v>
      </c>
      <c r="N25" s="93">
        <f t="shared" si="25"/>
        <v>6</v>
      </c>
      <c r="O25" s="93">
        <f t="shared" si="26"/>
        <v>16</v>
      </c>
      <c r="P25" s="93">
        <f t="shared" si="27"/>
        <v>14</v>
      </c>
      <c r="Q25" s="93">
        <f t="shared" si="28"/>
        <v>16</v>
      </c>
      <c r="R25" s="93">
        <f t="shared" si="29"/>
        <v>6</v>
      </c>
      <c r="S25" s="93">
        <f t="shared" si="30"/>
        <v>2</v>
      </c>
      <c r="T25" s="93">
        <f t="shared" si="31"/>
        <v>3</v>
      </c>
      <c r="U25" s="93">
        <f t="shared" si="32"/>
        <v>3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base8!D94</f>
        <v>1</v>
      </c>
      <c r="C26" s="93">
        <f t="shared" si="14"/>
        <v>16</v>
      </c>
      <c r="D26" s="93">
        <f t="shared" si="15"/>
        <v>13</v>
      </c>
      <c r="E26" s="93">
        <f t="shared" si="16"/>
        <v>10</v>
      </c>
      <c r="F26" s="93">
        <f t="shared" si="17"/>
        <v>16</v>
      </c>
      <c r="G26" s="93">
        <f t="shared" si="18"/>
        <v>16</v>
      </c>
      <c r="H26" s="93">
        <f t="shared" si="19"/>
        <v>16</v>
      </c>
      <c r="I26" s="93">
        <f t="shared" si="20"/>
        <v>2</v>
      </c>
      <c r="J26" s="93">
        <f t="shared" si="21"/>
        <v>13</v>
      </c>
      <c r="K26" s="93">
        <f t="shared" si="22"/>
        <v>13</v>
      </c>
      <c r="L26" s="93">
        <f t="shared" si="23"/>
        <v>16</v>
      </c>
      <c r="M26" s="93">
        <f t="shared" si="24"/>
        <v>15</v>
      </c>
      <c r="N26" s="93">
        <f t="shared" si="25"/>
        <v>16</v>
      </c>
      <c r="O26" s="93">
        <f t="shared" si="26"/>
        <v>6</v>
      </c>
      <c r="P26" s="93">
        <f t="shared" si="27"/>
        <v>16</v>
      </c>
      <c r="Q26" s="93">
        <f t="shared" si="28"/>
        <v>14</v>
      </c>
      <c r="R26" s="93">
        <f t="shared" si="29"/>
        <v>16</v>
      </c>
      <c r="S26" s="93">
        <f t="shared" si="30"/>
        <v>6</v>
      </c>
      <c r="T26" s="93">
        <f t="shared" si="31"/>
        <v>2</v>
      </c>
      <c r="U26" s="93">
        <f t="shared" si="32"/>
        <v>3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base8!D95</f>
        <v>6</v>
      </c>
      <c r="C27" s="93">
        <f t="shared" si="14"/>
        <v>1</v>
      </c>
      <c r="D27" s="93">
        <f t="shared" si="15"/>
        <v>16</v>
      </c>
      <c r="E27" s="93">
        <f t="shared" si="16"/>
        <v>13</v>
      </c>
      <c r="F27" s="93">
        <f t="shared" si="17"/>
        <v>10</v>
      </c>
      <c r="G27" s="93">
        <f t="shared" si="18"/>
        <v>16</v>
      </c>
      <c r="H27" s="93">
        <f t="shared" si="19"/>
        <v>16</v>
      </c>
      <c r="I27" s="93">
        <f t="shared" si="20"/>
        <v>16</v>
      </c>
      <c r="J27" s="93">
        <f t="shared" si="21"/>
        <v>2</v>
      </c>
      <c r="K27" s="93">
        <f t="shared" si="22"/>
        <v>13</v>
      </c>
      <c r="L27" s="93">
        <f t="shared" si="23"/>
        <v>13</v>
      </c>
      <c r="M27" s="93">
        <f t="shared" si="24"/>
        <v>16</v>
      </c>
      <c r="N27" s="93">
        <f t="shared" si="25"/>
        <v>15</v>
      </c>
      <c r="O27" s="93">
        <f t="shared" si="26"/>
        <v>16</v>
      </c>
      <c r="P27" s="93">
        <f t="shared" si="27"/>
        <v>6</v>
      </c>
      <c r="Q27" s="93">
        <f t="shared" si="28"/>
        <v>16</v>
      </c>
      <c r="R27" s="93">
        <f t="shared" si="29"/>
        <v>14</v>
      </c>
      <c r="S27" s="93">
        <f t="shared" si="30"/>
        <v>16</v>
      </c>
      <c r="T27" s="93">
        <f t="shared" si="31"/>
        <v>6</v>
      </c>
      <c r="U27" s="93">
        <f t="shared" si="32"/>
        <v>2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base8!D96</f>
        <v>16</v>
      </c>
      <c r="C28" s="93">
        <f t="shared" si="14"/>
        <v>6</v>
      </c>
      <c r="D28" s="93">
        <f t="shared" si="15"/>
        <v>1</v>
      </c>
      <c r="E28" s="93">
        <f t="shared" si="16"/>
        <v>16</v>
      </c>
      <c r="F28" s="93">
        <f t="shared" si="17"/>
        <v>13</v>
      </c>
      <c r="G28" s="93">
        <f t="shared" si="18"/>
        <v>10</v>
      </c>
      <c r="H28" s="93">
        <f t="shared" si="19"/>
        <v>16</v>
      </c>
      <c r="I28" s="93">
        <f t="shared" si="20"/>
        <v>16</v>
      </c>
      <c r="J28" s="93">
        <f t="shared" si="21"/>
        <v>16</v>
      </c>
      <c r="K28" s="93">
        <f t="shared" si="22"/>
        <v>2</v>
      </c>
      <c r="L28" s="93">
        <f t="shared" si="23"/>
        <v>13</v>
      </c>
      <c r="M28" s="93">
        <f t="shared" si="24"/>
        <v>13</v>
      </c>
      <c r="N28" s="93">
        <f t="shared" si="25"/>
        <v>16</v>
      </c>
      <c r="O28" s="93">
        <f t="shared" si="26"/>
        <v>15</v>
      </c>
      <c r="P28" s="93">
        <f t="shared" si="27"/>
        <v>16</v>
      </c>
      <c r="Q28" s="93">
        <f t="shared" si="28"/>
        <v>6</v>
      </c>
      <c r="R28" s="93">
        <f t="shared" si="29"/>
        <v>16</v>
      </c>
      <c r="S28" s="93">
        <f t="shared" si="30"/>
        <v>14</v>
      </c>
      <c r="T28" s="93">
        <f t="shared" si="31"/>
        <v>16</v>
      </c>
      <c r="U28" s="93">
        <f t="shared" si="32"/>
        <v>6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base8!D97</f>
        <v>6</v>
      </c>
      <c r="C29" s="93">
        <f t="shared" si="14"/>
        <v>16</v>
      </c>
      <c r="D29" s="93">
        <f t="shared" si="15"/>
        <v>6</v>
      </c>
      <c r="E29" s="93">
        <f t="shared" si="16"/>
        <v>1</v>
      </c>
      <c r="F29" s="93">
        <f t="shared" si="17"/>
        <v>16</v>
      </c>
      <c r="G29" s="93">
        <f t="shared" si="18"/>
        <v>13</v>
      </c>
      <c r="H29" s="93">
        <f t="shared" si="19"/>
        <v>10</v>
      </c>
      <c r="I29" s="93">
        <f t="shared" si="20"/>
        <v>16</v>
      </c>
      <c r="J29" s="93">
        <f t="shared" si="21"/>
        <v>16</v>
      </c>
      <c r="K29" s="93">
        <f t="shared" si="22"/>
        <v>16</v>
      </c>
      <c r="L29" s="93">
        <f t="shared" si="23"/>
        <v>2</v>
      </c>
      <c r="M29" s="93">
        <f t="shared" si="24"/>
        <v>13</v>
      </c>
      <c r="N29" s="93">
        <f t="shared" si="25"/>
        <v>13</v>
      </c>
      <c r="O29" s="93">
        <f t="shared" si="26"/>
        <v>16</v>
      </c>
      <c r="P29" s="93">
        <f t="shared" si="27"/>
        <v>15</v>
      </c>
      <c r="Q29" s="93">
        <f t="shared" si="28"/>
        <v>16</v>
      </c>
      <c r="R29" s="93">
        <f t="shared" si="29"/>
        <v>6</v>
      </c>
      <c r="S29" s="93">
        <f t="shared" si="30"/>
        <v>16</v>
      </c>
      <c r="T29" s="93">
        <f t="shared" si="31"/>
        <v>14</v>
      </c>
      <c r="U29" s="93">
        <f t="shared" si="32"/>
        <v>16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base8!D98</f>
        <v>1</v>
      </c>
      <c r="C30" s="93">
        <f t="shared" si="14"/>
        <v>6</v>
      </c>
      <c r="D30" s="93">
        <f t="shared" si="15"/>
        <v>16</v>
      </c>
      <c r="E30" s="93">
        <f t="shared" si="16"/>
        <v>6</v>
      </c>
      <c r="F30" s="93">
        <f t="shared" si="17"/>
        <v>1</v>
      </c>
      <c r="G30" s="93">
        <f t="shared" si="18"/>
        <v>16</v>
      </c>
      <c r="H30" s="93">
        <f t="shared" si="19"/>
        <v>13</v>
      </c>
      <c r="I30" s="93">
        <f t="shared" si="20"/>
        <v>10</v>
      </c>
      <c r="J30" s="93">
        <f t="shared" si="21"/>
        <v>16</v>
      </c>
      <c r="K30" s="93">
        <f t="shared" si="22"/>
        <v>16</v>
      </c>
      <c r="L30" s="93">
        <f t="shared" si="23"/>
        <v>16</v>
      </c>
      <c r="M30" s="93">
        <f t="shared" si="24"/>
        <v>2</v>
      </c>
      <c r="N30" s="93">
        <f t="shared" si="25"/>
        <v>13</v>
      </c>
      <c r="O30" s="93">
        <f t="shared" si="26"/>
        <v>13</v>
      </c>
      <c r="P30" s="93">
        <f t="shared" si="27"/>
        <v>16</v>
      </c>
      <c r="Q30" s="93">
        <f t="shared" si="28"/>
        <v>15</v>
      </c>
      <c r="R30" s="93">
        <f t="shared" si="29"/>
        <v>16</v>
      </c>
      <c r="S30" s="93">
        <f t="shared" si="30"/>
        <v>6</v>
      </c>
      <c r="T30" s="93">
        <f t="shared" si="31"/>
        <v>16</v>
      </c>
      <c r="U30" s="93">
        <f t="shared" si="32"/>
        <v>14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base8!D99</f>
        <v>6</v>
      </c>
      <c r="C31" s="93">
        <f t="shared" si="14"/>
        <v>1</v>
      </c>
      <c r="D31" s="93">
        <f t="shared" si="15"/>
        <v>6</v>
      </c>
      <c r="E31" s="93">
        <f t="shared" si="16"/>
        <v>16</v>
      </c>
      <c r="F31" s="93">
        <f t="shared" si="17"/>
        <v>6</v>
      </c>
      <c r="G31" s="93">
        <f t="shared" si="18"/>
        <v>1</v>
      </c>
      <c r="H31" s="93">
        <f t="shared" si="19"/>
        <v>16</v>
      </c>
      <c r="I31" s="93">
        <f t="shared" si="20"/>
        <v>13</v>
      </c>
      <c r="J31" s="93">
        <f t="shared" si="21"/>
        <v>10</v>
      </c>
      <c r="K31" s="93">
        <f t="shared" si="22"/>
        <v>16</v>
      </c>
      <c r="L31" s="93">
        <f t="shared" si="23"/>
        <v>16</v>
      </c>
      <c r="M31" s="93">
        <f t="shared" si="24"/>
        <v>16</v>
      </c>
      <c r="N31" s="93">
        <f t="shared" si="25"/>
        <v>2</v>
      </c>
      <c r="O31" s="93">
        <f t="shared" si="26"/>
        <v>13</v>
      </c>
      <c r="P31" s="93">
        <f t="shared" si="27"/>
        <v>13</v>
      </c>
      <c r="Q31" s="93">
        <f t="shared" si="28"/>
        <v>16</v>
      </c>
      <c r="R31" s="93">
        <f t="shared" si="29"/>
        <v>15</v>
      </c>
      <c r="S31" s="93">
        <f t="shared" si="30"/>
        <v>16</v>
      </c>
      <c r="T31" s="93">
        <f t="shared" si="31"/>
        <v>6</v>
      </c>
      <c r="U31" s="93">
        <f t="shared" si="32"/>
        <v>16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base8!D100</f>
        <v>16</v>
      </c>
      <c r="C32" s="93">
        <f t="shared" si="14"/>
        <v>6</v>
      </c>
      <c r="D32" s="93">
        <f t="shared" si="15"/>
        <v>1</v>
      </c>
      <c r="E32" s="93">
        <f t="shared" si="16"/>
        <v>6</v>
      </c>
      <c r="F32" s="93">
        <f t="shared" si="17"/>
        <v>16</v>
      </c>
      <c r="G32" s="93">
        <f t="shared" si="18"/>
        <v>6</v>
      </c>
      <c r="H32" s="93">
        <f t="shared" si="19"/>
        <v>1</v>
      </c>
      <c r="I32" s="93">
        <f t="shared" si="20"/>
        <v>16</v>
      </c>
      <c r="J32" s="93">
        <f t="shared" si="21"/>
        <v>13</v>
      </c>
      <c r="K32" s="93">
        <f t="shared" si="22"/>
        <v>10</v>
      </c>
      <c r="L32" s="93">
        <f t="shared" si="23"/>
        <v>16</v>
      </c>
      <c r="M32" s="93">
        <f t="shared" si="24"/>
        <v>16</v>
      </c>
      <c r="N32" s="93">
        <f t="shared" si="25"/>
        <v>16</v>
      </c>
      <c r="O32" s="93">
        <f t="shared" si="26"/>
        <v>2</v>
      </c>
      <c r="P32" s="93">
        <f t="shared" si="27"/>
        <v>13</v>
      </c>
      <c r="Q32" s="93">
        <f t="shared" si="28"/>
        <v>13</v>
      </c>
      <c r="R32" s="93">
        <f t="shared" si="29"/>
        <v>16</v>
      </c>
      <c r="S32" s="93">
        <f t="shared" si="30"/>
        <v>15</v>
      </c>
      <c r="T32" s="93">
        <f t="shared" si="31"/>
        <v>16</v>
      </c>
      <c r="U32" s="93">
        <f t="shared" si="32"/>
        <v>6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base8!D101</f>
        <v>16</v>
      </c>
      <c r="C33" s="93">
        <f t="shared" si="14"/>
        <v>16</v>
      </c>
      <c r="D33" s="93">
        <f t="shared" si="15"/>
        <v>6</v>
      </c>
      <c r="E33" s="93">
        <f t="shared" si="16"/>
        <v>1</v>
      </c>
      <c r="F33" s="93">
        <f t="shared" si="17"/>
        <v>6</v>
      </c>
      <c r="G33" s="93">
        <f t="shared" si="18"/>
        <v>16</v>
      </c>
      <c r="H33" s="93">
        <f t="shared" si="19"/>
        <v>6</v>
      </c>
      <c r="I33" s="93">
        <f t="shared" si="20"/>
        <v>1</v>
      </c>
      <c r="J33" s="93">
        <f t="shared" si="21"/>
        <v>16</v>
      </c>
      <c r="K33" s="93">
        <f t="shared" si="22"/>
        <v>13</v>
      </c>
      <c r="L33" s="93">
        <f t="shared" si="23"/>
        <v>10</v>
      </c>
      <c r="M33" s="93">
        <f t="shared" si="24"/>
        <v>16</v>
      </c>
      <c r="N33" s="93">
        <f t="shared" si="25"/>
        <v>16</v>
      </c>
      <c r="O33" s="93">
        <f t="shared" si="26"/>
        <v>16</v>
      </c>
      <c r="P33" s="93">
        <f t="shared" si="27"/>
        <v>2</v>
      </c>
      <c r="Q33" s="93">
        <f t="shared" si="28"/>
        <v>13</v>
      </c>
      <c r="R33" s="93">
        <f t="shared" si="29"/>
        <v>13</v>
      </c>
      <c r="S33" s="93">
        <f t="shared" si="30"/>
        <v>16</v>
      </c>
      <c r="T33" s="93">
        <f t="shared" si="31"/>
        <v>15</v>
      </c>
      <c r="U33" s="93">
        <f t="shared" si="32"/>
        <v>16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base8!D102</f>
        <v>16</v>
      </c>
      <c r="C34" s="93">
        <f t="shared" si="14"/>
        <v>16</v>
      </c>
      <c r="D34" s="93">
        <f t="shared" si="15"/>
        <v>16</v>
      </c>
      <c r="E34" s="93">
        <f t="shared" si="16"/>
        <v>6</v>
      </c>
      <c r="F34" s="93">
        <f t="shared" si="17"/>
        <v>1</v>
      </c>
      <c r="G34" s="93">
        <f t="shared" si="18"/>
        <v>6</v>
      </c>
      <c r="H34" s="93">
        <f t="shared" si="19"/>
        <v>16</v>
      </c>
      <c r="I34" s="93">
        <f t="shared" si="20"/>
        <v>6</v>
      </c>
      <c r="J34" s="93">
        <f t="shared" si="21"/>
        <v>1</v>
      </c>
      <c r="K34" s="93">
        <f t="shared" si="22"/>
        <v>16</v>
      </c>
      <c r="L34" s="93">
        <f t="shared" si="23"/>
        <v>13</v>
      </c>
      <c r="M34" s="93">
        <f t="shared" si="24"/>
        <v>10</v>
      </c>
      <c r="N34" s="93">
        <f t="shared" si="25"/>
        <v>16</v>
      </c>
      <c r="O34" s="93">
        <f t="shared" si="26"/>
        <v>16</v>
      </c>
      <c r="P34" s="93">
        <f t="shared" si="27"/>
        <v>16</v>
      </c>
      <c r="Q34" s="93">
        <f t="shared" si="28"/>
        <v>2</v>
      </c>
      <c r="R34" s="93">
        <f t="shared" si="29"/>
        <v>13</v>
      </c>
      <c r="S34" s="93">
        <f t="shared" si="30"/>
        <v>13</v>
      </c>
      <c r="T34" s="93">
        <f t="shared" si="31"/>
        <v>16</v>
      </c>
      <c r="U34" s="93">
        <f t="shared" si="32"/>
        <v>15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base8!D103</f>
        <v>16</v>
      </c>
      <c r="C35" s="93">
        <f t="shared" si="14"/>
        <v>16</v>
      </c>
      <c r="D35" s="93">
        <f t="shared" si="15"/>
        <v>16</v>
      </c>
      <c r="E35" s="93">
        <f t="shared" si="16"/>
        <v>16</v>
      </c>
      <c r="F35" s="93">
        <f t="shared" si="17"/>
        <v>6</v>
      </c>
      <c r="G35" s="93">
        <f t="shared" si="18"/>
        <v>1</v>
      </c>
      <c r="H35" s="93">
        <f t="shared" si="19"/>
        <v>6</v>
      </c>
      <c r="I35" s="93">
        <f t="shared" si="20"/>
        <v>16</v>
      </c>
      <c r="J35" s="93">
        <f t="shared" si="21"/>
        <v>6</v>
      </c>
      <c r="K35" s="93">
        <f t="shared" si="22"/>
        <v>1</v>
      </c>
      <c r="L35" s="93">
        <f t="shared" si="23"/>
        <v>16</v>
      </c>
      <c r="M35" s="93">
        <f t="shared" si="24"/>
        <v>13</v>
      </c>
      <c r="N35" s="93">
        <f t="shared" si="25"/>
        <v>10</v>
      </c>
      <c r="O35" s="93">
        <f t="shared" si="26"/>
        <v>16</v>
      </c>
      <c r="P35" s="93">
        <f t="shared" si="27"/>
        <v>16</v>
      </c>
      <c r="Q35" s="93">
        <f t="shared" si="28"/>
        <v>16</v>
      </c>
      <c r="R35" s="93">
        <f t="shared" si="29"/>
        <v>2</v>
      </c>
      <c r="S35" s="93">
        <f t="shared" si="30"/>
        <v>13</v>
      </c>
      <c r="T35" s="93">
        <f t="shared" si="31"/>
        <v>13</v>
      </c>
      <c r="U35" s="93">
        <f t="shared" si="32"/>
        <v>16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base8!D104</f>
        <v>16</v>
      </c>
      <c r="C36" s="93">
        <f t="shared" si="14"/>
        <v>16</v>
      </c>
      <c r="D36" s="93">
        <f t="shared" si="15"/>
        <v>16</v>
      </c>
      <c r="E36" s="93">
        <f t="shared" si="16"/>
        <v>16</v>
      </c>
      <c r="F36" s="93">
        <f t="shared" si="17"/>
        <v>16</v>
      </c>
      <c r="G36" s="93">
        <f t="shared" si="18"/>
        <v>6</v>
      </c>
      <c r="H36" s="93">
        <f t="shared" si="19"/>
        <v>1</v>
      </c>
      <c r="I36" s="93">
        <f t="shared" si="20"/>
        <v>6</v>
      </c>
      <c r="J36" s="93">
        <f t="shared" si="21"/>
        <v>16</v>
      </c>
      <c r="K36" s="93">
        <f t="shared" si="22"/>
        <v>6</v>
      </c>
      <c r="L36" s="93">
        <f t="shared" si="23"/>
        <v>1</v>
      </c>
      <c r="M36" s="93">
        <f t="shared" si="24"/>
        <v>16</v>
      </c>
      <c r="N36" s="93">
        <f t="shared" si="25"/>
        <v>13</v>
      </c>
      <c r="O36" s="93">
        <f t="shared" si="26"/>
        <v>10</v>
      </c>
      <c r="P36" s="93">
        <f t="shared" si="27"/>
        <v>16</v>
      </c>
      <c r="Q36" s="93">
        <f t="shared" si="28"/>
        <v>16</v>
      </c>
      <c r="R36" s="93">
        <f t="shared" si="29"/>
        <v>16</v>
      </c>
      <c r="S36" s="93">
        <f t="shared" si="30"/>
        <v>2</v>
      </c>
      <c r="T36" s="93">
        <f t="shared" si="31"/>
        <v>13</v>
      </c>
      <c r="U36" s="93">
        <f t="shared" si="32"/>
        <v>13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base8!D105</f>
        <v>16</v>
      </c>
      <c r="C37" s="93">
        <f t="shared" si="14"/>
        <v>16</v>
      </c>
      <c r="D37" s="93">
        <f t="shared" si="15"/>
        <v>16</v>
      </c>
      <c r="E37" s="93">
        <f t="shared" si="16"/>
        <v>16</v>
      </c>
      <c r="F37" s="93">
        <f t="shared" si="17"/>
        <v>16</v>
      </c>
      <c r="G37" s="93">
        <f t="shared" si="18"/>
        <v>16</v>
      </c>
      <c r="H37" s="93">
        <f t="shared" si="19"/>
        <v>6</v>
      </c>
      <c r="I37" s="93">
        <f t="shared" si="20"/>
        <v>1</v>
      </c>
      <c r="J37" s="93">
        <f t="shared" si="21"/>
        <v>6</v>
      </c>
      <c r="K37" s="93">
        <f t="shared" si="22"/>
        <v>16</v>
      </c>
      <c r="L37" s="93">
        <f t="shared" si="23"/>
        <v>6</v>
      </c>
      <c r="M37" s="93">
        <f t="shared" si="24"/>
        <v>1</v>
      </c>
      <c r="N37" s="93">
        <f t="shared" si="25"/>
        <v>16</v>
      </c>
      <c r="O37" s="93">
        <f t="shared" si="26"/>
        <v>13</v>
      </c>
      <c r="P37" s="93">
        <f t="shared" si="27"/>
        <v>10</v>
      </c>
      <c r="Q37" s="93">
        <f t="shared" si="28"/>
        <v>16</v>
      </c>
      <c r="R37" s="93">
        <f t="shared" si="29"/>
        <v>16</v>
      </c>
      <c r="S37" s="93">
        <f t="shared" si="30"/>
        <v>16</v>
      </c>
      <c r="T37" s="93">
        <f t="shared" si="31"/>
        <v>2</v>
      </c>
      <c r="U37" s="93">
        <f t="shared" si="32"/>
        <v>13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base8!D106</f>
        <v>8</v>
      </c>
      <c r="C38" s="93">
        <f t="shared" si="14"/>
        <v>16</v>
      </c>
      <c r="D38" s="93">
        <f t="shared" si="15"/>
        <v>16</v>
      </c>
      <c r="E38" s="93">
        <f t="shared" si="16"/>
        <v>16</v>
      </c>
      <c r="F38" s="93">
        <f t="shared" si="17"/>
        <v>16</v>
      </c>
      <c r="G38" s="93">
        <f t="shared" si="18"/>
        <v>16</v>
      </c>
      <c r="H38" s="93">
        <f t="shared" si="19"/>
        <v>16</v>
      </c>
      <c r="I38" s="93">
        <f t="shared" si="20"/>
        <v>6</v>
      </c>
      <c r="J38" s="93">
        <f t="shared" si="21"/>
        <v>1</v>
      </c>
      <c r="K38" s="93">
        <f t="shared" si="22"/>
        <v>6</v>
      </c>
      <c r="L38" s="93">
        <f t="shared" si="23"/>
        <v>16</v>
      </c>
      <c r="M38" s="93">
        <f t="shared" si="24"/>
        <v>6</v>
      </c>
      <c r="N38" s="93">
        <f t="shared" si="25"/>
        <v>1</v>
      </c>
      <c r="O38" s="93">
        <f t="shared" si="26"/>
        <v>16</v>
      </c>
      <c r="P38" s="93">
        <f t="shared" si="27"/>
        <v>13</v>
      </c>
      <c r="Q38" s="93">
        <f t="shared" si="28"/>
        <v>10</v>
      </c>
      <c r="R38" s="93">
        <f t="shared" si="29"/>
        <v>16</v>
      </c>
      <c r="S38" s="93">
        <f t="shared" si="30"/>
        <v>16</v>
      </c>
      <c r="T38" s="93">
        <f t="shared" si="31"/>
        <v>16</v>
      </c>
      <c r="U38" s="93">
        <f t="shared" si="32"/>
        <v>2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base8!D107</f>
        <v>16</v>
      </c>
      <c r="C39" s="93">
        <f t="shared" si="14"/>
        <v>8</v>
      </c>
      <c r="D39" s="93">
        <f t="shared" si="15"/>
        <v>16</v>
      </c>
      <c r="E39" s="93">
        <f t="shared" si="16"/>
        <v>16</v>
      </c>
      <c r="F39" s="93">
        <f t="shared" si="17"/>
        <v>16</v>
      </c>
      <c r="G39" s="93">
        <f t="shared" si="18"/>
        <v>16</v>
      </c>
      <c r="H39" s="93">
        <f t="shared" si="19"/>
        <v>16</v>
      </c>
      <c r="I39" s="93">
        <f t="shared" si="20"/>
        <v>16</v>
      </c>
      <c r="J39" s="93">
        <f t="shared" si="21"/>
        <v>6</v>
      </c>
      <c r="K39" s="93">
        <f t="shared" si="22"/>
        <v>1</v>
      </c>
      <c r="L39" s="93">
        <f t="shared" si="23"/>
        <v>6</v>
      </c>
      <c r="M39" s="93">
        <f t="shared" si="24"/>
        <v>16</v>
      </c>
      <c r="N39" s="93">
        <f t="shared" si="25"/>
        <v>6</v>
      </c>
      <c r="O39" s="93">
        <f t="shared" si="26"/>
        <v>1</v>
      </c>
      <c r="P39" s="93">
        <f t="shared" si="27"/>
        <v>16</v>
      </c>
      <c r="Q39" s="93">
        <f t="shared" si="28"/>
        <v>13</v>
      </c>
      <c r="R39" s="93">
        <f t="shared" si="29"/>
        <v>10</v>
      </c>
      <c r="S39" s="93">
        <f t="shared" si="30"/>
        <v>16</v>
      </c>
      <c r="T39" s="93">
        <f t="shared" si="31"/>
        <v>16</v>
      </c>
      <c r="U39" s="93">
        <f t="shared" si="32"/>
        <v>16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base8!D108</f>
        <v>16</v>
      </c>
      <c r="C40" s="93">
        <f t="shared" si="14"/>
        <v>16</v>
      </c>
      <c r="D40" s="93">
        <f t="shared" si="15"/>
        <v>8</v>
      </c>
      <c r="E40" s="93">
        <f t="shared" si="16"/>
        <v>16</v>
      </c>
      <c r="F40" s="93">
        <f t="shared" si="17"/>
        <v>16</v>
      </c>
      <c r="G40" s="93">
        <f t="shared" si="18"/>
        <v>16</v>
      </c>
      <c r="H40" s="93">
        <f t="shared" si="19"/>
        <v>16</v>
      </c>
      <c r="I40" s="93">
        <f t="shared" si="20"/>
        <v>16</v>
      </c>
      <c r="J40" s="93">
        <f t="shared" si="21"/>
        <v>16</v>
      </c>
      <c r="K40" s="93">
        <f t="shared" si="22"/>
        <v>6</v>
      </c>
      <c r="L40" s="93">
        <f t="shared" si="23"/>
        <v>1</v>
      </c>
      <c r="M40" s="93">
        <f t="shared" si="24"/>
        <v>6</v>
      </c>
      <c r="N40" s="93">
        <f t="shared" si="25"/>
        <v>16</v>
      </c>
      <c r="O40" s="93">
        <f t="shared" si="26"/>
        <v>6</v>
      </c>
      <c r="P40" s="93">
        <f t="shared" si="27"/>
        <v>1</v>
      </c>
      <c r="Q40" s="93">
        <f t="shared" si="28"/>
        <v>16</v>
      </c>
      <c r="R40" s="93">
        <f t="shared" si="29"/>
        <v>13</v>
      </c>
      <c r="S40" s="93">
        <f t="shared" si="30"/>
        <v>10</v>
      </c>
      <c r="T40" s="93">
        <f t="shared" si="31"/>
        <v>16</v>
      </c>
      <c r="U40" s="93">
        <f t="shared" si="32"/>
        <v>16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base8!D109</f>
        <v>16</v>
      </c>
      <c r="C41" s="93">
        <f t="shared" si="14"/>
        <v>16</v>
      </c>
      <c r="D41" s="93">
        <f t="shared" si="15"/>
        <v>16</v>
      </c>
      <c r="E41" s="93">
        <f t="shared" si="16"/>
        <v>8</v>
      </c>
      <c r="F41" s="93">
        <f t="shared" si="17"/>
        <v>16</v>
      </c>
      <c r="G41" s="93">
        <f t="shared" si="18"/>
        <v>16</v>
      </c>
      <c r="H41" s="93">
        <f t="shared" si="19"/>
        <v>16</v>
      </c>
      <c r="I41" s="93">
        <f t="shared" si="20"/>
        <v>16</v>
      </c>
      <c r="J41" s="93">
        <f t="shared" si="21"/>
        <v>16</v>
      </c>
      <c r="K41" s="93">
        <f t="shared" si="22"/>
        <v>16</v>
      </c>
      <c r="L41" s="93">
        <f t="shared" si="23"/>
        <v>6</v>
      </c>
      <c r="M41" s="93">
        <f t="shared" si="24"/>
        <v>1</v>
      </c>
      <c r="N41" s="93">
        <f t="shared" si="25"/>
        <v>6</v>
      </c>
      <c r="O41" s="93">
        <f t="shared" si="26"/>
        <v>16</v>
      </c>
      <c r="P41" s="93">
        <f t="shared" si="27"/>
        <v>6</v>
      </c>
      <c r="Q41" s="93">
        <f t="shared" si="28"/>
        <v>1</v>
      </c>
      <c r="R41" s="93">
        <f t="shared" si="29"/>
        <v>16</v>
      </c>
      <c r="S41" s="93">
        <f t="shared" si="30"/>
        <v>13</v>
      </c>
      <c r="T41" s="93">
        <f t="shared" si="31"/>
        <v>10</v>
      </c>
      <c r="U41" s="93">
        <f t="shared" si="32"/>
        <v>16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base8!D110</f>
        <v>16</v>
      </c>
      <c r="C42" s="93">
        <f t="shared" si="14"/>
        <v>16</v>
      </c>
      <c r="D42" s="93">
        <f t="shared" si="15"/>
        <v>16</v>
      </c>
      <c r="E42" s="93">
        <f t="shared" si="16"/>
        <v>16</v>
      </c>
      <c r="F42" s="93">
        <f t="shared" si="17"/>
        <v>8</v>
      </c>
      <c r="G42" s="93">
        <f t="shared" si="18"/>
        <v>16</v>
      </c>
      <c r="H42" s="93">
        <f t="shared" si="19"/>
        <v>16</v>
      </c>
      <c r="I42" s="93">
        <f t="shared" si="20"/>
        <v>16</v>
      </c>
      <c r="J42" s="93">
        <f t="shared" si="21"/>
        <v>16</v>
      </c>
      <c r="K42" s="93">
        <f t="shared" si="22"/>
        <v>16</v>
      </c>
      <c r="L42" s="93">
        <f t="shared" si="23"/>
        <v>16</v>
      </c>
      <c r="M42" s="93">
        <f t="shared" si="24"/>
        <v>6</v>
      </c>
      <c r="N42" s="93">
        <f t="shared" si="25"/>
        <v>1</v>
      </c>
      <c r="O42" s="93">
        <f t="shared" si="26"/>
        <v>6</v>
      </c>
      <c r="P42" s="93">
        <f t="shared" si="27"/>
        <v>16</v>
      </c>
      <c r="Q42" s="93">
        <f t="shared" si="28"/>
        <v>6</v>
      </c>
      <c r="R42" s="93">
        <f t="shared" si="29"/>
        <v>1</v>
      </c>
      <c r="S42" s="93">
        <f t="shared" si="30"/>
        <v>16</v>
      </c>
      <c r="T42" s="93">
        <f t="shared" si="31"/>
        <v>13</v>
      </c>
      <c r="U42" s="93">
        <f t="shared" si="32"/>
        <v>10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base8!D111</f>
        <v>16</v>
      </c>
      <c r="C43" s="93">
        <f t="shared" si="14"/>
        <v>16</v>
      </c>
      <c r="D43" s="93">
        <f t="shared" si="15"/>
        <v>16</v>
      </c>
      <c r="E43" s="93">
        <f t="shared" si="16"/>
        <v>16</v>
      </c>
      <c r="F43" s="93">
        <f t="shared" si="17"/>
        <v>16</v>
      </c>
      <c r="G43" s="93">
        <f t="shared" si="18"/>
        <v>8</v>
      </c>
      <c r="H43" s="93">
        <f t="shared" si="19"/>
        <v>16</v>
      </c>
      <c r="I43" s="93">
        <f t="shared" si="20"/>
        <v>16</v>
      </c>
      <c r="J43" s="93">
        <f t="shared" si="21"/>
        <v>16</v>
      </c>
      <c r="K43" s="93">
        <f t="shared" si="22"/>
        <v>16</v>
      </c>
      <c r="L43" s="93">
        <f t="shared" si="23"/>
        <v>16</v>
      </c>
      <c r="M43" s="93">
        <f t="shared" si="24"/>
        <v>16</v>
      </c>
      <c r="N43" s="93">
        <f t="shared" si="25"/>
        <v>6</v>
      </c>
      <c r="O43" s="93">
        <f t="shared" si="26"/>
        <v>1</v>
      </c>
      <c r="P43" s="93">
        <f t="shared" si="27"/>
        <v>6</v>
      </c>
      <c r="Q43" s="93">
        <f t="shared" si="28"/>
        <v>16</v>
      </c>
      <c r="R43" s="93">
        <f t="shared" si="29"/>
        <v>6</v>
      </c>
      <c r="S43" s="93">
        <f t="shared" si="30"/>
        <v>1</v>
      </c>
      <c r="T43" s="93">
        <f t="shared" si="31"/>
        <v>16</v>
      </c>
      <c r="U43" s="93">
        <f t="shared" si="32"/>
        <v>13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base8!D112</f>
        <v>6</v>
      </c>
      <c r="C44" s="93">
        <f t="shared" si="14"/>
        <v>16</v>
      </c>
      <c r="D44" s="93">
        <f t="shared" si="15"/>
        <v>16</v>
      </c>
      <c r="E44" s="93">
        <f t="shared" si="16"/>
        <v>16</v>
      </c>
      <c r="F44" s="93">
        <f t="shared" si="17"/>
        <v>16</v>
      </c>
      <c r="G44" s="93">
        <f t="shared" si="18"/>
        <v>16</v>
      </c>
      <c r="H44" s="93">
        <f t="shared" si="19"/>
        <v>8</v>
      </c>
      <c r="I44" s="93">
        <f t="shared" si="20"/>
        <v>16</v>
      </c>
      <c r="J44" s="93">
        <f t="shared" si="21"/>
        <v>16</v>
      </c>
      <c r="K44" s="93">
        <f t="shared" si="22"/>
        <v>16</v>
      </c>
      <c r="L44" s="93">
        <f t="shared" si="23"/>
        <v>16</v>
      </c>
      <c r="M44" s="93">
        <f t="shared" si="24"/>
        <v>16</v>
      </c>
      <c r="N44" s="93">
        <f t="shared" si="25"/>
        <v>16</v>
      </c>
      <c r="O44" s="93">
        <f t="shared" si="26"/>
        <v>6</v>
      </c>
      <c r="P44" s="93">
        <f t="shared" si="27"/>
        <v>1</v>
      </c>
      <c r="Q44" s="93">
        <f t="shared" si="28"/>
        <v>6</v>
      </c>
      <c r="R44" s="93">
        <f t="shared" si="29"/>
        <v>16</v>
      </c>
      <c r="S44" s="93">
        <f t="shared" si="30"/>
        <v>6</v>
      </c>
      <c r="T44" s="93">
        <f t="shared" si="31"/>
        <v>1</v>
      </c>
      <c r="U44" s="93">
        <f t="shared" si="32"/>
        <v>16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base8!D113</f>
        <v>16</v>
      </c>
      <c r="C45" s="93">
        <f t="shared" si="14"/>
        <v>6</v>
      </c>
      <c r="D45" s="93">
        <f t="shared" si="15"/>
        <v>16</v>
      </c>
      <c r="E45" s="93">
        <f t="shared" si="16"/>
        <v>16</v>
      </c>
      <c r="F45" s="93">
        <f t="shared" si="17"/>
        <v>16</v>
      </c>
      <c r="G45" s="93">
        <f t="shared" si="18"/>
        <v>16</v>
      </c>
      <c r="H45" s="93">
        <f t="shared" si="19"/>
        <v>16</v>
      </c>
      <c r="I45" s="93">
        <f t="shared" si="20"/>
        <v>8</v>
      </c>
      <c r="J45" s="93">
        <f t="shared" si="21"/>
        <v>16</v>
      </c>
      <c r="K45" s="93">
        <f t="shared" si="22"/>
        <v>16</v>
      </c>
      <c r="L45" s="93">
        <f t="shared" si="23"/>
        <v>16</v>
      </c>
      <c r="M45" s="93">
        <f t="shared" si="24"/>
        <v>16</v>
      </c>
      <c r="N45" s="93">
        <f t="shared" si="25"/>
        <v>16</v>
      </c>
      <c r="O45" s="93">
        <f t="shared" si="26"/>
        <v>16</v>
      </c>
      <c r="P45" s="93">
        <f t="shared" si="27"/>
        <v>6</v>
      </c>
      <c r="Q45" s="93">
        <f t="shared" si="28"/>
        <v>1</v>
      </c>
      <c r="R45" s="93">
        <f t="shared" si="29"/>
        <v>6</v>
      </c>
      <c r="S45" s="93">
        <f t="shared" si="30"/>
        <v>16</v>
      </c>
      <c r="T45" s="93">
        <f t="shared" si="31"/>
        <v>6</v>
      </c>
      <c r="U45" s="93">
        <f t="shared" si="32"/>
        <v>1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base8!D114</f>
        <v>16</v>
      </c>
      <c r="C46" s="93">
        <f t="shared" si="14"/>
        <v>16</v>
      </c>
      <c r="D46" s="93">
        <f t="shared" si="15"/>
        <v>6</v>
      </c>
      <c r="E46" s="93">
        <f t="shared" si="16"/>
        <v>16</v>
      </c>
      <c r="F46" s="93">
        <f t="shared" si="17"/>
        <v>16</v>
      </c>
      <c r="G46" s="93">
        <f t="shared" si="18"/>
        <v>16</v>
      </c>
      <c r="H46" s="93">
        <f t="shared" si="19"/>
        <v>16</v>
      </c>
      <c r="I46" s="93">
        <f t="shared" si="20"/>
        <v>16</v>
      </c>
      <c r="J46" s="93">
        <f t="shared" si="21"/>
        <v>8</v>
      </c>
      <c r="K46" s="93">
        <f t="shared" si="22"/>
        <v>16</v>
      </c>
      <c r="L46" s="93">
        <f t="shared" si="23"/>
        <v>16</v>
      </c>
      <c r="M46" s="93">
        <f t="shared" si="24"/>
        <v>16</v>
      </c>
      <c r="N46" s="93">
        <f t="shared" si="25"/>
        <v>16</v>
      </c>
      <c r="O46" s="93">
        <f t="shared" si="26"/>
        <v>16</v>
      </c>
      <c r="P46" s="93">
        <f t="shared" si="27"/>
        <v>16</v>
      </c>
      <c r="Q46" s="93">
        <f t="shared" si="28"/>
        <v>6</v>
      </c>
      <c r="R46" s="93">
        <f t="shared" si="29"/>
        <v>1</v>
      </c>
      <c r="S46" s="93">
        <f t="shared" si="30"/>
        <v>6</v>
      </c>
      <c r="T46" s="93">
        <f t="shared" si="31"/>
        <v>16</v>
      </c>
      <c r="U46" s="93">
        <f t="shared" si="32"/>
        <v>6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base8!D115</f>
        <v>10</v>
      </c>
      <c r="C47" s="93">
        <f t="shared" si="14"/>
        <v>16</v>
      </c>
      <c r="D47" s="93">
        <f t="shared" si="15"/>
        <v>16</v>
      </c>
      <c r="E47" s="93">
        <f t="shared" si="16"/>
        <v>6</v>
      </c>
      <c r="F47" s="93">
        <f t="shared" si="17"/>
        <v>16</v>
      </c>
      <c r="G47" s="93">
        <f t="shared" si="18"/>
        <v>16</v>
      </c>
      <c r="H47" s="93">
        <f t="shared" si="19"/>
        <v>16</v>
      </c>
      <c r="I47" s="93">
        <f t="shared" si="20"/>
        <v>16</v>
      </c>
      <c r="J47" s="93">
        <f t="shared" si="21"/>
        <v>16</v>
      </c>
      <c r="K47" s="93">
        <f t="shared" si="22"/>
        <v>8</v>
      </c>
      <c r="L47" s="93">
        <f t="shared" si="23"/>
        <v>16</v>
      </c>
      <c r="M47" s="93">
        <f t="shared" si="24"/>
        <v>16</v>
      </c>
      <c r="N47" s="93">
        <f t="shared" si="25"/>
        <v>16</v>
      </c>
      <c r="O47" s="93">
        <f t="shared" si="26"/>
        <v>16</v>
      </c>
      <c r="P47" s="93">
        <f t="shared" si="27"/>
        <v>16</v>
      </c>
      <c r="Q47" s="93">
        <f t="shared" si="28"/>
        <v>16</v>
      </c>
      <c r="R47" s="93">
        <f t="shared" si="29"/>
        <v>6</v>
      </c>
      <c r="S47" s="93">
        <f t="shared" si="30"/>
        <v>1</v>
      </c>
      <c r="T47" s="93">
        <f t="shared" si="31"/>
        <v>6</v>
      </c>
      <c r="U47" s="93">
        <f t="shared" si="32"/>
        <v>16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base8!D116</f>
        <v>16</v>
      </c>
      <c r="C48" s="93">
        <f t="shared" si="14"/>
        <v>10</v>
      </c>
      <c r="D48" s="93">
        <f t="shared" si="15"/>
        <v>16</v>
      </c>
      <c r="E48" s="93">
        <f t="shared" si="16"/>
        <v>16</v>
      </c>
      <c r="F48" s="93">
        <f t="shared" si="17"/>
        <v>6</v>
      </c>
      <c r="G48" s="93">
        <f t="shared" si="18"/>
        <v>16</v>
      </c>
      <c r="H48" s="93">
        <f t="shared" si="19"/>
        <v>16</v>
      </c>
      <c r="I48" s="93">
        <f t="shared" si="20"/>
        <v>16</v>
      </c>
      <c r="J48" s="93">
        <f t="shared" si="21"/>
        <v>16</v>
      </c>
      <c r="K48" s="93">
        <f t="shared" si="22"/>
        <v>16</v>
      </c>
      <c r="L48" s="93">
        <f t="shared" si="23"/>
        <v>8</v>
      </c>
      <c r="M48" s="93">
        <f t="shared" si="24"/>
        <v>16</v>
      </c>
      <c r="N48" s="93">
        <f t="shared" si="25"/>
        <v>16</v>
      </c>
      <c r="O48" s="93">
        <f t="shared" si="26"/>
        <v>16</v>
      </c>
      <c r="P48" s="93">
        <f t="shared" si="27"/>
        <v>16</v>
      </c>
      <c r="Q48" s="93">
        <f t="shared" si="28"/>
        <v>16</v>
      </c>
      <c r="R48" s="93">
        <f t="shared" si="29"/>
        <v>16</v>
      </c>
      <c r="S48" s="93">
        <f t="shared" si="30"/>
        <v>6</v>
      </c>
      <c r="T48" s="93">
        <f t="shared" si="31"/>
        <v>1</v>
      </c>
      <c r="U48" s="93">
        <f t="shared" si="32"/>
        <v>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base8!D117</f>
        <v>16</v>
      </c>
      <c r="C49" s="93">
        <f t="shared" si="14"/>
        <v>16</v>
      </c>
      <c r="D49" s="93">
        <f t="shared" si="15"/>
        <v>10</v>
      </c>
      <c r="E49" s="93">
        <f t="shared" si="16"/>
        <v>16</v>
      </c>
      <c r="F49" s="93">
        <f t="shared" si="17"/>
        <v>16</v>
      </c>
      <c r="G49" s="93">
        <f t="shared" si="18"/>
        <v>6</v>
      </c>
      <c r="H49" s="93">
        <f t="shared" si="19"/>
        <v>16</v>
      </c>
      <c r="I49" s="93">
        <f t="shared" si="20"/>
        <v>16</v>
      </c>
      <c r="J49" s="93">
        <f t="shared" si="21"/>
        <v>16</v>
      </c>
      <c r="K49" s="93">
        <f t="shared" si="22"/>
        <v>16</v>
      </c>
      <c r="L49" s="93">
        <f t="shared" si="23"/>
        <v>16</v>
      </c>
      <c r="M49" s="93">
        <f t="shared" si="24"/>
        <v>8</v>
      </c>
      <c r="N49" s="93">
        <f t="shared" si="25"/>
        <v>16</v>
      </c>
      <c r="O49" s="93">
        <f t="shared" si="26"/>
        <v>16</v>
      </c>
      <c r="P49" s="93">
        <f t="shared" si="27"/>
        <v>16</v>
      </c>
      <c r="Q49" s="93">
        <f t="shared" si="28"/>
        <v>16</v>
      </c>
      <c r="R49" s="93">
        <f t="shared" si="29"/>
        <v>16</v>
      </c>
      <c r="S49" s="93">
        <f t="shared" si="30"/>
        <v>16</v>
      </c>
      <c r="T49" s="93">
        <f t="shared" si="31"/>
        <v>6</v>
      </c>
      <c r="U49" s="93">
        <f t="shared" si="32"/>
        <v>1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base8!D118</f>
        <v>16</v>
      </c>
      <c r="C50" s="93">
        <f t="shared" si="14"/>
        <v>16</v>
      </c>
      <c r="D50" s="93">
        <f t="shared" si="15"/>
        <v>16</v>
      </c>
      <c r="E50" s="93">
        <f t="shared" si="16"/>
        <v>10</v>
      </c>
      <c r="F50" s="93">
        <f t="shared" si="17"/>
        <v>16</v>
      </c>
      <c r="G50" s="93">
        <f t="shared" si="18"/>
        <v>16</v>
      </c>
      <c r="H50" s="93">
        <f t="shared" si="19"/>
        <v>6</v>
      </c>
      <c r="I50" s="93">
        <f t="shared" si="20"/>
        <v>16</v>
      </c>
      <c r="J50" s="93">
        <f t="shared" si="21"/>
        <v>16</v>
      </c>
      <c r="K50" s="93">
        <f t="shared" si="22"/>
        <v>16</v>
      </c>
      <c r="L50" s="93">
        <f t="shared" si="23"/>
        <v>16</v>
      </c>
      <c r="M50" s="93">
        <f t="shared" si="24"/>
        <v>16</v>
      </c>
      <c r="N50" s="93">
        <f t="shared" si="25"/>
        <v>8</v>
      </c>
      <c r="O50" s="93">
        <f t="shared" si="26"/>
        <v>16</v>
      </c>
      <c r="P50" s="93">
        <f t="shared" si="27"/>
        <v>16</v>
      </c>
      <c r="Q50" s="93">
        <f t="shared" si="28"/>
        <v>16</v>
      </c>
      <c r="R50" s="93">
        <f t="shared" si="29"/>
        <v>16</v>
      </c>
      <c r="S50" s="93">
        <f t="shared" si="30"/>
        <v>16</v>
      </c>
      <c r="T50" s="93">
        <f t="shared" si="31"/>
        <v>16</v>
      </c>
      <c r="U50" s="93">
        <f t="shared" si="32"/>
        <v>6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base8!D119</f>
        <v>6</v>
      </c>
      <c r="C51" s="93">
        <f t="shared" si="14"/>
        <v>16</v>
      </c>
      <c r="D51" s="93">
        <f t="shared" si="15"/>
        <v>16</v>
      </c>
      <c r="E51" s="93">
        <f t="shared" si="16"/>
        <v>16</v>
      </c>
      <c r="F51" s="93">
        <f t="shared" si="17"/>
        <v>10</v>
      </c>
      <c r="G51" s="93">
        <f t="shared" si="18"/>
        <v>16</v>
      </c>
      <c r="H51" s="93">
        <f t="shared" si="19"/>
        <v>16</v>
      </c>
      <c r="I51" s="93">
        <f t="shared" si="20"/>
        <v>6</v>
      </c>
      <c r="J51" s="93">
        <f t="shared" si="21"/>
        <v>16</v>
      </c>
      <c r="K51" s="93">
        <f t="shared" si="22"/>
        <v>16</v>
      </c>
      <c r="L51" s="93">
        <f t="shared" si="23"/>
        <v>16</v>
      </c>
      <c r="M51" s="93">
        <f t="shared" si="24"/>
        <v>16</v>
      </c>
      <c r="N51" s="93">
        <f t="shared" si="25"/>
        <v>16</v>
      </c>
      <c r="O51" s="93">
        <f t="shared" si="26"/>
        <v>8</v>
      </c>
      <c r="P51" s="93">
        <f t="shared" si="27"/>
        <v>16</v>
      </c>
      <c r="Q51" s="93">
        <f t="shared" si="28"/>
        <v>16</v>
      </c>
      <c r="R51" s="93">
        <f t="shared" si="29"/>
        <v>16</v>
      </c>
      <c r="S51" s="93">
        <f t="shared" si="30"/>
        <v>16</v>
      </c>
      <c r="T51" s="93">
        <f t="shared" si="31"/>
        <v>16</v>
      </c>
      <c r="U51" s="93">
        <f t="shared" si="32"/>
        <v>16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46" priority="9" operator="equal">
      <formula>#REF!</formula>
    </cfRule>
    <cfRule type="cellIs" dxfId="445" priority="10" operator="equal">
      <formula>#REF!</formula>
    </cfRule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</conditionalFormatting>
  <conditionalFormatting sqref="B1:P1">
    <cfRule type="cellIs" dxfId="441" priority="14" operator="equal">
      <formula>#REF!</formula>
    </cfRule>
    <cfRule type="cellIs" dxfId="440" priority="15" operator="equal">
      <formula>#REF!</formula>
    </cfRule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08F9A-992B-4E04-BA01-5667EC0E483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702EA64-1132-40C6-BC5C-4CA124282F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88BABE-D123-40FC-8944-5926E18F17C9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B02A8AB-5810-43BE-87F8-433B03E1D95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34F97F-5D9B-43B7-9036-4EFDCAB0DB0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6FDF58-F74C-4307-81AA-A0387B61ED1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46B868E0-B66B-4410-8ADC-99B09620403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F1CBB0-959D-4AE3-B936-26584DE1A930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R17" sqref="R17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base8!E70</f>
        <v>1</v>
      </c>
      <c r="C2" s="93">
        <f>B51</f>
        <v>16</v>
      </c>
      <c r="D2" s="93">
        <f>B50</f>
        <v>6</v>
      </c>
      <c r="E2" s="93">
        <f>B49</f>
        <v>6</v>
      </c>
      <c r="F2" s="93">
        <f>B48</f>
        <v>6</v>
      </c>
      <c r="G2" s="93">
        <f>B47</f>
        <v>16</v>
      </c>
      <c r="H2" s="93">
        <f t="shared" ref="H2:H7" si="0">B46</f>
        <v>13</v>
      </c>
      <c r="I2" s="93">
        <f t="shared" ref="I2:I8" si="1">B45</f>
        <v>6</v>
      </c>
      <c r="J2" s="93">
        <f t="shared" ref="J2:J9" si="2">B44</f>
        <v>1</v>
      </c>
      <c r="K2" s="93">
        <f t="shared" ref="K2:K10" si="3">B43</f>
        <v>10</v>
      </c>
      <c r="L2" s="93">
        <f t="shared" ref="L2:L11" si="4">B42</f>
        <v>13</v>
      </c>
      <c r="M2" s="93">
        <f t="shared" ref="M2:M12" si="5">B41</f>
        <v>6</v>
      </c>
      <c r="N2" s="93">
        <f t="shared" ref="N2:N13" si="6">B40</f>
        <v>10</v>
      </c>
      <c r="O2" s="93">
        <f t="shared" ref="O2:O14" si="7">B39</f>
        <v>13</v>
      </c>
      <c r="P2" s="93">
        <f t="shared" ref="P2:P15" si="8">B38</f>
        <v>2</v>
      </c>
      <c r="Q2" s="93">
        <f t="shared" ref="Q2:Q16" si="9">B37</f>
        <v>13</v>
      </c>
      <c r="R2" s="93">
        <f t="shared" ref="R2:R17" si="10">B36</f>
        <v>6</v>
      </c>
      <c r="S2" s="93">
        <f t="shared" ref="S2:S18" si="11">B35</f>
        <v>3</v>
      </c>
      <c r="T2" s="93">
        <f t="shared" ref="T2:T19" si="12">B34</f>
        <v>6</v>
      </c>
      <c r="U2" s="93">
        <f t="shared" ref="U2:U20" si="13">B33</f>
        <v>3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base8!E71</f>
        <v>5</v>
      </c>
      <c r="C3" s="93">
        <f t="shared" ref="C3:C51" si="14">B2</f>
        <v>1</v>
      </c>
      <c r="D3" s="93">
        <f>B51</f>
        <v>16</v>
      </c>
      <c r="E3" s="93">
        <f>B50</f>
        <v>6</v>
      </c>
      <c r="F3" s="93">
        <f>B49</f>
        <v>6</v>
      </c>
      <c r="G3" s="93">
        <f>B48</f>
        <v>6</v>
      </c>
      <c r="H3" s="93">
        <f t="shared" si="0"/>
        <v>16</v>
      </c>
      <c r="I3" s="93">
        <f t="shared" si="1"/>
        <v>13</v>
      </c>
      <c r="J3" s="93">
        <f t="shared" si="2"/>
        <v>6</v>
      </c>
      <c r="K3" s="93">
        <f t="shared" si="3"/>
        <v>1</v>
      </c>
      <c r="L3" s="93">
        <f t="shared" si="4"/>
        <v>10</v>
      </c>
      <c r="M3" s="93">
        <f t="shared" si="5"/>
        <v>13</v>
      </c>
      <c r="N3" s="93">
        <f t="shared" si="6"/>
        <v>6</v>
      </c>
      <c r="O3" s="93">
        <f t="shared" si="7"/>
        <v>10</v>
      </c>
      <c r="P3" s="93">
        <f t="shared" si="8"/>
        <v>13</v>
      </c>
      <c r="Q3" s="93">
        <f t="shared" si="9"/>
        <v>2</v>
      </c>
      <c r="R3" s="93">
        <f t="shared" si="10"/>
        <v>13</v>
      </c>
      <c r="S3" s="93">
        <f t="shared" si="11"/>
        <v>6</v>
      </c>
      <c r="T3" s="93">
        <f t="shared" si="12"/>
        <v>3</v>
      </c>
      <c r="U3" s="93">
        <f t="shared" si="13"/>
        <v>6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base8!E72</f>
        <v>5</v>
      </c>
      <c r="C4" s="93">
        <f t="shared" si="14"/>
        <v>5</v>
      </c>
      <c r="D4" s="93">
        <f t="shared" ref="D4:D51" si="15">B2</f>
        <v>1</v>
      </c>
      <c r="E4" s="93">
        <f>B51</f>
        <v>16</v>
      </c>
      <c r="F4" s="93">
        <f>B50</f>
        <v>6</v>
      </c>
      <c r="G4" s="93">
        <f>B49</f>
        <v>6</v>
      </c>
      <c r="H4" s="93">
        <f t="shared" si="0"/>
        <v>6</v>
      </c>
      <c r="I4" s="93">
        <f t="shared" si="1"/>
        <v>16</v>
      </c>
      <c r="J4" s="93">
        <f t="shared" si="2"/>
        <v>13</v>
      </c>
      <c r="K4" s="93">
        <f t="shared" si="3"/>
        <v>6</v>
      </c>
      <c r="L4" s="93">
        <f t="shared" si="4"/>
        <v>1</v>
      </c>
      <c r="M4" s="93">
        <f t="shared" si="5"/>
        <v>10</v>
      </c>
      <c r="N4" s="93">
        <f t="shared" si="6"/>
        <v>13</v>
      </c>
      <c r="O4" s="93">
        <f t="shared" si="7"/>
        <v>6</v>
      </c>
      <c r="P4" s="93">
        <f t="shared" si="8"/>
        <v>10</v>
      </c>
      <c r="Q4" s="93">
        <f t="shared" si="9"/>
        <v>13</v>
      </c>
      <c r="R4" s="93">
        <f t="shared" si="10"/>
        <v>2</v>
      </c>
      <c r="S4" s="93">
        <f t="shared" si="11"/>
        <v>13</v>
      </c>
      <c r="T4" s="93">
        <f t="shared" si="12"/>
        <v>6</v>
      </c>
      <c r="U4" s="93">
        <f t="shared" si="13"/>
        <v>3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base8!E73</f>
        <v>10</v>
      </c>
      <c r="C5" s="93">
        <f t="shared" si="14"/>
        <v>5</v>
      </c>
      <c r="D5" s="93">
        <f t="shared" si="15"/>
        <v>5</v>
      </c>
      <c r="E5" s="93">
        <f t="shared" ref="E5:E51" si="16">B2</f>
        <v>1</v>
      </c>
      <c r="F5" s="93">
        <f>B51</f>
        <v>16</v>
      </c>
      <c r="G5" s="93">
        <f>B50</f>
        <v>6</v>
      </c>
      <c r="H5" s="93">
        <f t="shared" si="0"/>
        <v>6</v>
      </c>
      <c r="I5" s="93">
        <f t="shared" si="1"/>
        <v>6</v>
      </c>
      <c r="J5" s="93">
        <f t="shared" si="2"/>
        <v>16</v>
      </c>
      <c r="K5" s="93">
        <f t="shared" si="3"/>
        <v>13</v>
      </c>
      <c r="L5" s="93">
        <f t="shared" si="4"/>
        <v>6</v>
      </c>
      <c r="M5" s="93">
        <f t="shared" si="5"/>
        <v>1</v>
      </c>
      <c r="N5" s="93">
        <f t="shared" si="6"/>
        <v>10</v>
      </c>
      <c r="O5" s="93">
        <f t="shared" si="7"/>
        <v>13</v>
      </c>
      <c r="P5" s="93">
        <f t="shared" si="8"/>
        <v>6</v>
      </c>
      <c r="Q5" s="93">
        <f t="shared" si="9"/>
        <v>10</v>
      </c>
      <c r="R5" s="93">
        <f t="shared" si="10"/>
        <v>13</v>
      </c>
      <c r="S5" s="93">
        <f t="shared" si="11"/>
        <v>2</v>
      </c>
      <c r="T5" s="93">
        <f t="shared" si="12"/>
        <v>13</v>
      </c>
      <c r="U5" s="93">
        <f t="shared" si="13"/>
        <v>6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base8!E74</f>
        <v>10</v>
      </c>
      <c r="C6" s="93">
        <f t="shared" si="14"/>
        <v>10</v>
      </c>
      <c r="D6" s="93">
        <f t="shared" si="15"/>
        <v>5</v>
      </c>
      <c r="E6" s="93">
        <f t="shared" si="16"/>
        <v>5</v>
      </c>
      <c r="F6" s="93">
        <f t="shared" ref="F6:F51" si="17">B2</f>
        <v>1</v>
      </c>
      <c r="G6" s="93">
        <f>B51</f>
        <v>16</v>
      </c>
      <c r="H6" s="93">
        <f t="shared" si="0"/>
        <v>6</v>
      </c>
      <c r="I6" s="93">
        <f t="shared" si="1"/>
        <v>6</v>
      </c>
      <c r="J6" s="93">
        <f t="shared" si="2"/>
        <v>6</v>
      </c>
      <c r="K6" s="93">
        <f t="shared" si="3"/>
        <v>16</v>
      </c>
      <c r="L6" s="93">
        <f t="shared" si="4"/>
        <v>13</v>
      </c>
      <c r="M6" s="93">
        <f t="shared" si="5"/>
        <v>6</v>
      </c>
      <c r="N6" s="93">
        <f t="shared" si="6"/>
        <v>1</v>
      </c>
      <c r="O6" s="93">
        <f t="shared" si="7"/>
        <v>10</v>
      </c>
      <c r="P6" s="93">
        <f t="shared" si="8"/>
        <v>13</v>
      </c>
      <c r="Q6" s="93">
        <f t="shared" si="9"/>
        <v>6</v>
      </c>
      <c r="R6" s="93">
        <f t="shared" si="10"/>
        <v>10</v>
      </c>
      <c r="S6" s="93">
        <f t="shared" si="11"/>
        <v>13</v>
      </c>
      <c r="T6" s="93">
        <f t="shared" si="12"/>
        <v>2</v>
      </c>
      <c r="U6" s="93">
        <f t="shared" si="13"/>
        <v>13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base8!E75</f>
        <v>9</v>
      </c>
      <c r="C7" s="93">
        <f t="shared" si="14"/>
        <v>10</v>
      </c>
      <c r="D7" s="93">
        <f t="shared" si="15"/>
        <v>10</v>
      </c>
      <c r="E7" s="93">
        <f t="shared" si="16"/>
        <v>5</v>
      </c>
      <c r="F7" s="93">
        <f t="shared" si="17"/>
        <v>5</v>
      </c>
      <c r="G7" s="93">
        <f t="shared" ref="G7:G51" si="18">B2</f>
        <v>1</v>
      </c>
      <c r="H7" s="93">
        <f t="shared" si="0"/>
        <v>16</v>
      </c>
      <c r="I7" s="93">
        <f t="shared" si="1"/>
        <v>6</v>
      </c>
      <c r="J7" s="93">
        <f t="shared" si="2"/>
        <v>6</v>
      </c>
      <c r="K7" s="93">
        <f t="shared" si="3"/>
        <v>6</v>
      </c>
      <c r="L7" s="93">
        <f t="shared" si="4"/>
        <v>16</v>
      </c>
      <c r="M7" s="93">
        <f t="shared" si="5"/>
        <v>13</v>
      </c>
      <c r="N7" s="93">
        <f t="shared" si="6"/>
        <v>6</v>
      </c>
      <c r="O7" s="93">
        <f t="shared" si="7"/>
        <v>1</v>
      </c>
      <c r="P7" s="93">
        <f t="shared" si="8"/>
        <v>10</v>
      </c>
      <c r="Q7" s="93">
        <f t="shared" si="9"/>
        <v>13</v>
      </c>
      <c r="R7" s="93">
        <f t="shared" si="10"/>
        <v>6</v>
      </c>
      <c r="S7" s="93">
        <f t="shared" si="11"/>
        <v>10</v>
      </c>
      <c r="T7" s="93">
        <f t="shared" si="12"/>
        <v>13</v>
      </c>
      <c r="U7" s="93">
        <f t="shared" si="13"/>
        <v>2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base8!E76</f>
        <v>3</v>
      </c>
      <c r="C8" s="93">
        <f t="shared" si="14"/>
        <v>9</v>
      </c>
      <c r="D8" s="93">
        <f t="shared" si="15"/>
        <v>10</v>
      </c>
      <c r="E8" s="93">
        <f t="shared" si="16"/>
        <v>10</v>
      </c>
      <c r="F8" s="93">
        <f t="shared" si="17"/>
        <v>5</v>
      </c>
      <c r="G8" s="93">
        <f t="shared" si="18"/>
        <v>5</v>
      </c>
      <c r="H8" s="93">
        <f t="shared" ref="H8:H51" si="19">B2</f>
        <v>1</v>
      </c>
      <c r="I8" s="93">
        <f t="shared" si="1"/>
        <v>16</v>
      </c>
      <c r="J8" s="93">
        <f t="shared" si="2"/>
        <v>6</v>
      </c>
      <c r="K8" s="93">
        <f t="shared" si="3"/>
        <v>6</v>
      </c>
      <c r="L8" s="93">
        <f t="shared" si="4"/>
        <v>6</v>
      </c>
      <c r="M8" s="93">
        <f t="shared" si="5"/>
        <v>16</v>
      </c>
      <c r="N8" s="93">
        <f t="shared" si="6"/>
        <v>13</v>
      </c>
      <c r="O8" s="93">
        <f t="shared" si="7"/>
        <v>6</v>
      </c>
      <c r="P8" s="93">
        <f t="shared" si="8"/>
        <v>1</v>
      </c>
      <c r="Q8" s="93">
        <f t="shared" si="9"/>
        <v>10</v>
      </c>
      <c r="R8" s="93">
        <f t="shared" si="10"/>
        <v>13</v>
      </c>
      <c r="S8" s="93">
        <f t="shared" si="11"/>
        <v>6</v>
      </c>
      <c r="T8" s="93">
        <f t="shared" si="12"/>
        <v>10</v>
      </c>
      <c r="U8" s="93">
        <f t="shared" si="13"/>
        <v>13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base8!E77</f>
        <v>16</v>
      </c>
      <c r="C9" s="93">
        <f t="shared" si="14"/>
        <v>3</v>
      </c>
      <c r="D9" s="93">
        <f t="shared" si="15"/>
        <v>9</v>
      </c>
      <c r="E9" s="93">
        <f t="shared" si="16"/>
        <v>10</v>
      </c>
      <c r="F9" s="93">
        <f t="shared" si="17"/>
        <v>10</v>
      </c>
      <c r="G9" s="93">
        <f t="shared" si="18"/>
        <v>5</v>
      </c>
      <c r="H9" s="93">
        <f t="shared" si="19"/>
        <v>5</v>
      </c>
      <c r="I9" s="93">
        <f t="shared" ref="I9:I51" si="20">B2</f>
        <v>1</v>
      </c>
      <c r="J9" s="93">
        <f t="shared" si="2"/>
        <v>16</v>
      </c>
      <c r="K9" s="93">
        <f t="shared" si="3"/>
        <v>6</v>
      </c>
      <c r="L9" s="93">
        <f t="shared" si="4"/>
        <v>6</v>
      </c>
      <c r="M9" s="93">
        <f t="shared" si="5"/>
        <v>6</v>
      </c>
      <c r="N9" s="93">
        <f t="shared" si="6"/>
        <v>16</v>
      </c>
      <c r="O9" s="93">
        <f t="shared" si="7"/>
        <v>13</v>
      </c>
      <c r="P9" s="93">
        <f t="shared" si="8"/>
        <v>6</v>
      </c>
      <c r="Q9" s="93">
        <f t="shared" si="9"/>
        <v>1</v>
      </c>
      <c r="R9" s="93">
        <f t="shared" si="10"/>
        <v>10</v>
      </c>
      <c r="S9" s="93">
        <f t="shared" si="11"/>
        <v>13</v>
      </c>
      <c r="T9" s="93">
        <f t="shared" si="12"/>
        <v>6</v>
      </c>
      <c r="U9" s="93">
        <f t="shared" si="13"/>
        <v>10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base8!E78</f>
        <v>6</v>
      </c>
      <c r="C10" s="93">
        <f t="shared" si="14"/>
        <v>16</v>
      </c>
      <c r="D10" s="93">
        <f t="shared" si="15"/>
        <v>3</v>
      </c>
      <c r="E10" s="93">
        <f t="shared" si="16"/>
        <v>9</v>
      </c>
      <c r="F10" s="93">
        <f t="shared" si="17"/>
        <v>10</v>
      </c>
      <c r="G10" s="93">
        <f t="shared" si="18"/>
        <v>10</v>
      </c>
      <c r="H10" s="93">
        <f t="shared" si="19"/>
        <v>5</v>
      </c>
      <c r="I10" s="93">
        <f t="shared" si="20"/>
        <v>5</v>
      </c>
      <c r="J10" s="93">
        <f t="shared" ref="J10:J51" si="21">B2</f>
        <v>1</v>
      </c>
      <c r="K10" s="93">
        <f t="shared" si="3"/>
        <v>16</v>
      </c>
      <c r="L10" s="93">
        <f t="shared" si="4"/>
        <v>6</v>
      </c>
      <c r="M10" s="93">
        <f t="shared" si="5"/>
        <v>6</v>
      </c>
      <c r="N10" s="93">
        <f t="shared" si="6"/>
        <v>6</v>
      </c>
      <c r="O10" s="93">
        <f t="shared" si="7"/>
        <v>16</v>
      </c>
      <c r="P10" s="93">
        <f t="shared" si="8"/>
        <v>13</v>
      </c>
      <c r="Q10" s="93">
        <f t="shared" si="9"/>
        <v>6</v>
      </c>
      <c r="R10" s="93">
        <f t="shared" si="10"/>
        <v>1</v>
      </c>
      <c r="S10" s="93">
        <f t="shared" si="11"/>
        <v>10</v>
      </c>
      <c r="T10" s="93">
        <f t="shared" si="12"/>
        <v>13</v>
      </c>
      <c r="U10" s="93">
        <f t="shared" si="13"/>
        <v>6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base8!E79</f>
        <v>13</v>
      </c>
      <c r="C11" s="93">
        <f t="shared" si="14"/>
        <v>6</v>
      </c>
      <c r="D11" s="93">
        <f t="shared" si="15"/>
        <v>16</v>
      </c>
      <c r="E11" s="93">
        <f t="shared" si="16"/>
        <v>3</v>
      </c>
      <c r="F11" s="93">
        <f t="shared" si="17"/>
        <v>9</v>
      </c>
      <c r="G11" s="93">
        <f t="shared" si="18"/>
        <v>10</v>
      </c>
      <c r="H11" s="93">
        <f t="shared" si="19"/>
        <v>10</v>
      </c>
      <c r="I11" s="93">
        <f t="shared" si="20"/>
        <v>5</v>
      </c>
      <c r="J11" s="93">
        <f t="shared" si="21"/>
        <v>5</v>
      </c>
      <c r="K11" s="93">
        <f t="shared" ref="K11:K51" si="22">B2</f>
        <v>1</v>
      </c>
      <c r="L11" s="93">
        <f t="shared" si="4"/>
        <v>16</v>
      </c>
      <c r="M11" s="93">
        <f t="shared" si="5"/>
        <v>6</v>
      </c>
      <c r="N11" s="93">
        <f t="shared" si="6"/>
        <v>6</v>
      </c>
      <c r="O11" s="93">
        <f t="shared" si="7"/>
        <v>6</v>
      </c>
      <c r="P11" s="93">
        <f t="shared" si="8"/>
        <v>16</v>
      </c>
      <c r="Q11" s="93">
        <f t="shared" si="9"/>
        <v>13</v>
      </c>
      <c r="R11" s="93">
        <f t="shared" si="10"/>
        <v>6</v>
      </c>
      <c r="S11" s="93">
        <f t="shared" si="11"/>
        <v>1</v>
      </c>
      <c r="T11" s="93">
        <f t="shared" si="12"/>
        <v>10</v>
      </c>
      <c r="U11" s="93">
        <f t="shared" si="13"/>
        <v>13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base8!E80</f>
        <v>6</v>
      </c>
      <c r="C12" s="93">
        <f t="shared" si="14"/>
        <v>13</v>
      </c>
      <c r="D12" s="93">
        <f t="shared" si="15"/>
        <v>6</v>
      </c>
      <c r="E12" s="93">
        <f t="shared" si="16"/>
        <v>16</v>
      </c>
      <c r="F12" s="93">
        <f t="shared" si="17"/>
        <v>3</v>
      </c>
      <c r="G12" s="93">
        <f t="shared" si="18"/>
        <v>9</v>
      </c>
      <c r="H12" s="93">
        <f t="shared" si="19"/>
        <v>10</v>
      </c>
      <c r="I12" s="93">
        <f t="shared" si="20"/>
        <v>10</v>
      </c>
      <c r="J12" s="93">
        <f t="shared" si="21"/>
        <v>5</v>
      </c>
      <c r="K12" s="93">
        <f t="shared" si="22"/>
        <v>5</v>
      </c>
      <c r="L12" s="93">
        <f t="shared" ref="L12:L51" si="23">B2</f>
        <v>1</v>
      </c>
      <c r="M12" s="93">
        <f t="shared" si="5"/>
        <v>16</v>
      </c>
      <c r="N12" s="93">
        <f t="shared" si="6"/>
        <v>6</v>
      </c>
      <c r="O12" s="93">
        <f t="shared" si="7"/>
        <v>6</v>
      </c>
      <c r="P12" s="93">
        <f t="shared" si="8"/>
        <v>6</v>
      </c>
      <c r="Q12" s="93">
        <f t="shared" si="9"/>
        <v>16</v>
      </c>
      <c r="R12" s="93">
        <f t="shared" si="10"/>
        <v>13</v>
      </c>
      <c r="S12" s="93">
        <f t="shared" si="11"/>
        <v>6</v>
      </c>
      <c r="T12" s="93">
        <f t="shared" si="12"/>
        <v>1</v>
      </c>
      <c r="U12" s="93">
        <f t="shared" si="13"/>
        <v>10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base8!E81</f>
        <v>15</v>
      </c>
      <c r="C13" s="93">
        <f t="shared" si="14"/>
        <v>6</v>
      </c>
      <c r="D13" s="93">
        <f t="shared" si="15"/>
        <v>13</v>
      </c>
      <c r="E13" s="93">
        <f t="shared" si="16"/>
        <v>6</v>
      </c>
      <c r="F13" s="93">
        <f t="shared" si="17"/>
        <v>16</v>
      </c>
      <c r="G13" s="93">
        <f t="shared" si="18"/>
        <v>3</v>
      </c>
      <c r="H13" s="93">
        <f t="shared" si="19"/>
        <v>9</v>
      </c>
      <c r="I13" s="93">
        <f t="shared" si="20"/>
        <v>10</v>
      </c>
      <c r="J13" s="93">
        <f t="shared" si="21"/>
        <v>10</v>
      </c>
      <c r="K13" s="93">
        <f t="shared" si="22"/>
        <v>5</v>
      </c>
      <c r="L13" s="93">
        <f t="shared" si="23"/>
        <v>5</v>
      </c>
      <c r="M13" s="93">
        <f t="shared" ref="M13:M51" si="24">B2</f>
        <v>1</v>
      </c>
      <c r="N13" s="93">
        <f t="shared" si="6"/>
        <v>16</v>
      </c>
      <c r="O13" s="93">
        <f t="shared" si="7"/>
        <v>6</v>
      </c>
      <c r="P13" s="93">
        <f t="shared" si="8"/>
        <v>6</v>
      </c>
      <c r="Q13" s="93">
        <f t="shared" si="9"/>
        <v>6</v>
      </c>
      <c r="R13" s="93">
        <f t="shared" si="10"/>
        <v>16</v>
      </c>
      <c r="S13" s="93">
        <f t="shared" si="11"/>
        <v>13</v>
      </c>
      <c r="T13" s="93">
        <f t="shared" si="12"/>
        <v>6</v>
      </c>
      <c r="U13" s="93">
        <f t="shared" si="13"/>
        <v>1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base8!E82</f>
        <v>6</v>
      </c>
      <c r="C14" s="93">
        <f t="shared" si="14"/>
        <v>15</v>
      </c>
      <c r="D14" s="93">
        <f t="shared" si="15"/>
        <v>6</v>
      </c>
      <c r="E14" s="93">
        <f t="shared" si="16"/>
        <v>13</v>
      </c>
      <c r="F14" s="93">
        <f t="shared" si="17"/>
        <v>6</v>
      </c>
      <c r="G14" s="93">
        <f t="shared" si="18"/>
        <v>16</v>
      </c>
      <c r="H14" s="93">
        <f t="shared" si="19"/>
        <v>3</v>
      </c>
      <c r="I14" s="93">
        <f t="shared" si="20"/>
        <v>9</v>
      </c>
      <c r="J14" s="93">
        <f t="shared" si="21"/>
        <v>10</v>
      </c>
      <c r="K14" s="93">
        <f t="shared" si="22"/>
        <v>10</v>
      </c>
      <c r="L14" s="93">
        <f t="shared" si="23"/>
        <v>5</v>
      </c>
      <c r="M14" s="93">
        <f t="shared" si="24"/>
        <v>5</v>
      </c>
      <c r="N14" s="93">
        <f t="shared" ref="N14:N51" si="25">B2</f>
        <v>1</v>
      </c>
      <c r="O14" s="93">
        <f t="shared" si="7"/>
        <v>16</v>
      </c>
      <c r="P14" s="93">
        <f t="shared" si="8"/>
        <v>6</v>
      </c>
      <c r="Q14" s="93">
        <f t="shared" si="9"/>
        <v>6</v>
      </c>
      <c r="R14" s="93">
        <f t="shared" si="10"/>
        <v>6</v>
      </c>
      <c r="S14" s="93">
        <f t="shared" si="11"/>
        <v>16</v>
      </c>
      <c r="T14" s="93">
        <f t="shared" si="12"/>
        <v>13</v>
      </c>
      <c r="U14" s="93">
        <f t="shared" si="13"/>
        <v>6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base8!E83</f>
        <v>1</v>
      </c>
      <c r="C15" s="93">
        <f t="shared" si="14"/>
        <v>6</v>
      </c>
      <c r="D15" s="93">
        <f t="shared" si="15"/>
        <v>15</v>
      </c>
      <c r="E15" s="93">
        <f t="shared" si="16"/>
        <v>6</v>
      </c>
      <c r="F15" s="93">
        <f t="shared" si="17"/>
        <v>13</v>
      </c>
      <c r="G15" s="93">
        <f t="shared" si="18"/>
        <v>6</v>
      </c>
      <c r="H15" s="93">
        <f t="shared" si="19"/>
        <v>16</v>
      </c>
      <c r="I15" s="93">
        <f t="shared" si="20"/>
        <v>3</v>
      </c>
      <c r="J15" s="93">
        <f t="shared" si="21"/>
        <v>9</v>
      </c>
      <c r="K15" s="93">
        <f t="shared" si="22"/>
        <v>10</v>
      </c>
      <c r="L15" s="93">
        <f t="shared" si="23"/>
        <v>10</v>
      </c>
      <c r="M15" s="93">
        <f t="shared" si="24"/>
        <v>5</v>
      </c>
      <c r="N15" s="93">
        <f t="shared" si="25"/>
        <v>5</v>
      </c>
      <c r="O15" s="93">
        <f t="shared" ref="O15:O51" si="26">B2</f>
        <v>1</v>
      </c>
      <c r="P15" s="93">
        <f t="shared" si="8"/>
        <v>16</v>
      </c>
      <c r="Q15" s="93">
        <f t="shared" si="9"/>
        <v>6</v>
      </c>
      <c r="R15" s="93">
        <f t="shared" si="10"/>
        <v>6</v>
      </c>
      <c r="S15" s="93">
        <f t="shared" si="11"/>
        <v>6</v>
      </c>
      <c r="T15" s="93">
        <f t="shared" si="12"/>
        <v>16</v>
      </c>
      <c r="U15" s="93">
        <f t="shared" si="13"/>
        <v>13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base8!E84</f>
        <v>6</v>
      </c>
      <c r="C16" s="93">
        <f t="shared" si="14"/>
        <v>1</v>
      </c>
      <c r="D16" s="93">
        <f t="shared" si="15"/>
        <v>6</v>
      </c>
      <c r="E16" s="93">
        <f t="shared" si="16"/>
        <v>15</v>
      </c>
      <c r="F16" s="93">
        <f t="shared" si="17"/>
        <v>6</v>
      </c>
      <c r="G16" s="93">
        <f t="shared" si="18"/>
        <v>13</v>
      </c>
      <c r="H16" s="93">
        <f t="shared" si="19"/>
        <v>6</v>
      </c>
      <c r="I16" s="93">
        <f t="shared" si="20"/>
        <v>16</v>
      </c>
      <c r="J16" s="93">
        <f t="shared" si="21"/>
        <v>3</v>
      </c>
      <c r="K16" s="93">
        <f t="shared" si="22"/>
        <v>9</v>
      </c>
      <c r="L16" s="93">
        <f t="shared" si="23"/>
        <v>10</v>
      </c>
      <c r="M16" s="93">
        <f t="shared" si="24"/>
        <v>10</v>
      </c>
      <c r="N16" s="93">
        <f t="shared" si="25"/>
        <v>5</v>
      </c>
      <c r="O16" s="93">
        <f t="shared" si="26"/>
        <v>5</v>
      </c>
      <c r="P16" s="93">
        <f t="shared" ref="P16:P51" si="27">B2</f>
        <v>1</v>
      </c>
      <c r="Q16" s="93">
        <f t="shared" si="9"/>
        <v>16</v>
      </c>
      <c r="R16" s="93">
        <f t="shared" si="10"/>
        <v>6</v>
      </c>
      <c r="S16" s="93">
        <f t="shared" si="11"/>
        <v>6</v>
      </c>
      <c r="T16" s="93">
        <f t="shared" si="12"/>
        <v>6</v>
      </c>
      <c r="U16" s="93">
        <f t="shared" si="13"/>
        <v>16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base8!E85</f>
        <v>10</v>
      </c>
      <c r="C17" s="93">
        <f t="shared" si="14"/>
        <v>6</v>
      </c>
      <c r="D17" s="93">
        <f t="shared" si="15"/>
        <v>1</v>
      </c>
      <c r="E17" s="93">
        <f t="shared" si="16"/>
        <v>6</v>
      </c>
      <c r="F17" s="93">
        <f t="shared" si="17"/>
        <v>15</v>
      </c>
      <c r="G17" s="93">
        <f t="shared" si="18"/>
        <v>6</v>
      </c>
      <c r="H17" s="93">
        <f t="shared" si="19"/>
        <v>13</v>
      </c>
      <c r="I17" s="93">
        <f t="shared" si="20"/>
        <v>6</v>
      </c>
      <c r="J17" s="93">
        <f t="shared" si="21"/>
        <v>16</v>
      </c>
      <c r="K17" s="93">
        <f t="shared" si="22"/>
        <v>3</v>
      </c>
      <c r="L17" s="93">
        <f t="shared" si="23"/>
        <v>9</v>
      </c>
      <c r="M17" s="93">
        <f t="shared" si="24"/>
        <v>10</v>
      </c>
      <c r="N17" s="93">
        <f t="shared" si="25"/>
        <v>10</v>
      </c>
      <c r="O17" s="93">
        <f t="shared" si="26"/>
        <v>5</v>
      </c>
      <c r="P17" s="93">
        <f t="shared" si="27"/>
        <v>5</v>
      </c>
      <c r="Q17" s="93">
        <f t="shared" ref="Q17:Q51" si="28">B2</f>
        <v>1</v>
      </c>
      <c r="R17" s="93">
        <f t="shared" si="10"/>
        <v>16</v>
      </c>
      <c r="S17" s="93">
        <f t="shared" si="11"/>
        <v>6</v>
      </c>
      <c r="T17" s="93">
        <f t="shared" si="12"/>
        <v>6</v>
      </c>
      <c r="U17" s="93">
        <f t="shared" si="13"/>
        <v>6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base8!E86</f>
        <v>11</v>
      </c>
      <c r="C18" s="93">
        <f t="shared" si="14"/>
        <v>10</v>
      </c>
      <c r="D18" s="93">
        <f t="shared" si="15"/>
        <v>6</v>
      </c>
      <c r="E18" s="93">
        <f t="shared" si="16"/>
        <v>1</v>
      </c>
      <c r="F18" s="93">
        <f t="shared" si="17"/>
        <v>6</v>
      </c>
      <c r="G18" s="93">
        <f t="shared" si="18"/>
        <v>15</v>
      </c>
      <c r="H18" s="93">
        <f t="shared" si="19"/>
        <v>6</v>
      </c>
      <c r="I18" s="93">
        <f t="shared" si="20"/>
        <v>13</v>
      </c>
      <c r="J18" s="93">
        <f t="shared" si="21"/>
        <v>6</v>
      </c>
      <c r="K18" s="93">
        <f t="shared" si="22"/>
        <v>16</v>
      </c>
      <c r="L18" s="93">
        <f t="shared" si="23"/>
        <v>3</v>
      </c>
      <c r="M18" s="93">
        <f t="shared" si="24"/>
        <v>9</v>
      </c>
      <c r="N18" s="93">
        <f t="shared" si="25"/>
        <v>10</v>
      </c>
      <c r="O18" s="93">
        <f t="shared" si="26"/>
        <v>10</v>
      </c>
      <c r="P18" s="93">
        <f t="shared" si="27"/>
        <v>5</v>
      </c>
      <c r="Q18" s="93">
        <f t="shared" si="28"/>
        <v>5</v>
      </c>
      <c r="R18" s="93">
        <f t="shared" ref="R18:R51" si="29">B2</f>
        <v>1</v>
      </c>
      <c r="S18" s="93">
        <f t="shared" si="11"/>
        <v>16</v>
      </c>
      <c r="T18" s="93">
        <f t="shared" si="12"/>
        <v>6</v>
      </c>
      <c r="U18" s="93">
        <f t="shared" si="13"/>
        <v>6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base8!E87</f>
        <v>16</v>
      </c>
      <c r="C19" s="93">
        <f t="shared" si="14"/>
        <v>11</v>
      </c>
      <c r="D19" s="93">
        <f t="shared" si="15"/>
        <v>10</v>
      </c>
      <c r="E19" s="93">
        <f t="shared" si="16"/>
        <v>6</v>
      </c>
      <c r="F19" s="93">
        <f t="shared" si="17"/>
        <v>1</v>
      </c>
      <c r="G19" s="93">
        <f t="shared" si="18"/>
        <v>6</v>
      </c>
      <c r="H19" s="93">
        <f t="shared" si="19"/>
        <v>15</v>
      </c>
      <c r="I19" s="93">
        <f t="shared" si="20"/>
        <v>6</v>
      </c>
      <c r="J19" s="93">
        <f t="shared" si="21"/>
        <v>13</v>
      </c>
      <c r="K19" s="93">
        <f t="shared" si="22"/>
        <v>6</v>
      </c>
      <c r="L19" s="93">
        <f t="shared" si="23"/>
        <v>16</v>
      </c>
      <c r="M19" s="93">
        <f t="shared" si="24"/>
        <v>3</v>
      </c>
      <c r="N19" s="93">
        <f t="shared" si="25"/>
        <v>9</v>
      </c>
      <c r="O19" s="93">
        <f t="shared" si="26"/>
        <v>10</v>
      </c>
      <c r="P19" s="93">
        <f t="shared" si="27"/>
        <v>10</v>
      </c>
      <c r="Q19" s="93">
        <f t="shared" si="28"/>
        <v>5</v>
      </c>
      <c r="R19" s="93">
        <f t="shared" si="29"/>
        <v>5</v>
      </c>
      <c r="S19" s="93">
        <f t="shared" ref="S19:S51" si="30">B2</f>
        <v>1</v>
      </c>
      <c r="T19" s="93">
        <f t="shared" si="12"/>
        <v>16</v>
      </c>
      <c r="U19" s="93">
        <f t="shared" si="13"/>
        <v>6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base8!E88</f>
        <v>6</v>
      </c>
      <c r="C20" s="93">
        <f t="shared" si="14"/>
        <v>16</v>
      </c>
      <c r="D20" s="93">
        <f t="shared" si="15"/>
        <v>11</v>
      </c>
      <c r="E20" s="93">
        <f t="shared" si="16"/>
        <v>10</v>
      </c>
      <c r="F20" s="93">
        <f t="shared" si="17"/>
        <v>6</v>
      </c>
      <c r="G20" s="93">
        <f t="shared" si="18"/>
        <v>1</v>
      </c>
      <c r="H20" s="93">
        <f t="shared" si="19"/>
        <v>6</v>
      </c>
      <c r="I20" s="93">
        <f t="shared" si="20"/>
        <v>15</v>
      </c>
      <c r="J20" s="93">
        <f t="shared" si="21"/>
        <v>6</v>
      </c>
      <c r="K20" s="93">
        <f t="shared" si="22"/>
        <v>13</v>
      </c>
      <c r="L20" s="93">
        <f t="shared" si="23"/>
        <v>6</v>
      </c>
      <c r="M20" s="93">
        <f t="shared" si="24"/>
        <v>16</v>
      </c>
      <c r="N20" s="93">
        <f t="shared" si="25"/>
        <v>3</v>
      </c>
      <c r="O20" s="93">
        <f t="shared" si="26"/>
        <v>9</v>
      </c>
      <c r="P20" s="93">
        <f t="shared" si="27"/>
        <v>10</v>
      </c>
      <c r="Q20" s="93">
        <f t="shared" si="28"/>
        <v>10</v>
      </c>
      <c r="R20" s="93">
        <f t="shared" si="29"/>
        <v>5</v>
      </c>
      <c r="S20" s="93">
        <f t="shared" si="30"/>
        <v>5</v>
      </c>
      <c r="T20" s="93">
        <f t="shared" ref="T20:T51" si="31">B2</f>
        <v>1</v>
      </c>
      <c r="U20" s="93">
        <f t="shared" si="13"/>
        <v>16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base8!E89</f>
        <v>3</v>
      </c>
      <c r="C21" s="93">
        <f t="shared" si="14"/>
        <v>6</v>
      </c>
      <c r="D21" s="93">
        <f t="shared" si="15"/>
        <v>16</v>
      </c>
      <c r="E21" s="93">
        <f t="shared" si="16"/>
        <v>11</v>
      </c>
      <c r="F21" s="93">
        <f t="shared" si="17"/>
        <v>10</v>
      </c>
      <c r="G21" s="93">
        <f t="shared" si="18"/>
        <v>6</v>
      </c>
      <c r="H21" s="93">
        <f t="shared" si="19"/>
        <v>1</v>
      </c>
      <c r="I21" s="93">
        <f t="shared" si="20"/>
        <v>6</v>
      </c>
      <c r="J21" s="93">
        <f t="shared" si="21"/>
        <v>15</v>
      </c>
      <c r="K21" s="93">
        <f t="shared" si="22"/>
        <v>6</v>
      </c>
      <c r="L21" s="93">
        <f t="shared" si="23"/>
        <v>13</v>
      </c>
      <c r="M21" s="93">
        <f t="shared" si="24"/>
        <v>6</v>
      </c>
      <c r="N21" s="93">
        <f t="shared" si="25"/>
        <v>16</v>
      </c>
      <c r="O21" s="93">
        <f t="shared" si="26"/>
        <v>3</v>
      </c>
      <c r="P21" s="93">
        <f t="shared" si="27"/>
        <v>9</v>
      </c>
      <c r="Q21" s="93">
        <f t="shared" si="28"/>
        <v>10</v>
      </c>
      <c r="R21" s="93">
        <f t="shared" si="29"/>
        <v>10</v>
      </c>
      <c r="S21" s="93">
        <f t="shared" si="30"/>
        <v>5</v>
      </c>
      <c r="T21" s="93">
        <f t="shared" si="31"/>
        <v>5</v>
      </c>
      <c r="U21" s="93">
        <f t="shared" ref="U21:U51" si="32">B2</f>
        <v>1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base8!E90</f>
        <v>6</v>
      </c>
      <c r="C22" s="93">
        <f t="shared" si="14"/>
        <v>3</v>
      </c>
      <c r="D22" s="93">
        <f t="shared" si="15"/>
        <v>6</v>
      </c>
      <c r="E22" s="93">
        <f t="shared" si="16"/>
        <v>16</v>
      </c>
      <c r="F22" s="93">
        <f t="shared" si="17"/>
        <v>11</v>
      </c>
      <c r="G22" s="93">
        <f t="shared" si="18"/>
        <v>10</v>
      </c>
      <c r="H22" s="93">
        <f t="shared" si="19"/>
        <v>6</v>
      </c>
      <c r="I22" s="93">
        <f t="shared" si="20"/>
        <v>1</v>
      </c>
      <c r="J22" s="93">
        <f t="shared" si="21"/>
        <v>6</v>
      </c>
      <c r="K22" s="93">
        <f t="shared" si="22"/>
        <v>15</v>
      </c>
      <c r="L22" s="93">
        <f t="shared" si="23"/>
        <v>6</v>
      </c>
      <c r="M22" s="93">
        <f t="shared" si="24"/>
        <v>13</v>
      </c>
      <c r="N22" s="93">
        <f t="shared" si="25"/>
        <v>6</v>
      </c>
      <c r="O22" s="93">
        <f t="shared" si="26"/>
        <v>16</v>
      </c>
      <c r="P22" s="93">
        <f t="shared" si="27"/>
        <v>3</v>
      </c>
      <c r="Q22" s="93">
        <f t="shared" si="28"/>
        <v>9</v>
      </c>
      <c r="R22" s="93">
        <f t="shared" si="29"/>
        <v>10</v>
      </c>
      <c r="S22" s="93">
        <f t="shared" si="30"/>
        <v>10</v>
      </c>
      <c r="T22" s="93">
        <f t="shared" si="31"/>
        <v>5</v>
      </c>
      <c r="U22" s="93">
        <f t="shared" si="32"/>
        <v>5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base8!E91</f>
        <v>1</v>
      </c>
      <c r="C23" s="93">
        <f t="shared" si="14"/>
        <v>6</v>
      </c>
      <c r="D23" s="93">
        <f t="shared" si="15"/>
        <v>3</v>
      </c>
      <c r="E23" s="93">
        <f t="shared" si="16"/>
        <v>6</v>
      </c>
      <c r="F23" s="93">
        <f t="shared" si="17"/>
        <v>16</v>
      </c>
      <c r="G23" s="93">
        <f t="shared" si="18"/>
        <v>11</v>
      </c>
      <c r="H23" s="93">
        <f t="shared" si="19"/>
        <v>10</v>
      </c>
      <c r="I23" s="93">
        <f t="shared" si="20"/>
        <v>6</v>
      </c>
      <c r="J23" s="93">
        <f t="shared" si="21"/>
        <v>1</v>
      </c>
      <c r="K23" s="93">
        <f t="shared" si="22"/>
        <v>6</v>
      </c>
      <c r="L23" s="93">
        <f t="shared" si="23"/>
        <v>15</v>
      </c>
      <c r="M23" s="93">
        <f t="shared" si="24"/>
        <v>6</v>
      </c>
      <c r="N23" s="93">
        <f t="shared" si="25"/>
        <v>13</v>
      </c>
      <c r="O23" s="93">
        <f t="shared" si="26"/>
        <v>6</v>
      </c>
      <c r="P23" s="93">
        <f t="shared" si="27"/>
        <v>16</v>
      </c>
      <c r="Q23" s="93">
        <f t="shared" si="28"/>
        <v>3</v>
      </c>
      <c r="R23" s="93">
        <f t="shared" si="29"/>
        <v>9</v>
      </c>
      <c r="S23" s="93">
        <f t="shared" si="30"/>
        <v>10</v>
      </c>
      <c r="T23" s="93">
        <f t="shared" si="31"/>
        <v>10</v>
      </c>
      <c r="U23" s="93">
        <f t="shared" si="32"/>
        <v>5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base8!E92</f>
        <v>16</v>
      </c>
      <c r="C24" s="93">
        <f t="shared" si="14"/>
        <v>1</v>
      </c>
      <c r="D24" s="93">
        <f t="shared" si="15"/>
        <v>6</v>
      </c>
      <c r="E24" s="93">
        <f t="shared" si="16"/>
        <v>3</v>
      </c>
      <c r="F24" s="93">
        <f t="shared" si="17"/>
        <v>6</v>
      </c>
      <c r="G24" s="93">
        <f t="shared" si="18"/>
        <v>16</v>
      </c>
      <c r="H24" s="93">
        <f t="shared" si="19"/>
        <v>11</v>
      </c>
      <c r="I24" s="93">
        <f t="shared" si="20"/>
        <v>10</v>
      </c>
      <c r="J24" s="93">
        <f t="shared" si="21"/>
        <v>6</v>
      </c>
      <c r="K24" s="93">
        <f t="shared" si="22"/>
        <v>1</v>
      </c>
      <c r="L24" s="93">
        <f t="shared" si="23"/>
        <v>6</v>
      </c>
      <c r="M24" s="93">
        <f t="shared" si="24"/>
        <v>15</v>
      </c>
      <c r="N24" s="93">
        <f t="shared" si="25"/>
        <v>6</v>
      </c>
      <c r="O24" s="93">
        <f t="shared" si="26"/>
        <v>13</v>
      </c>
      <c r="P24" s="93">
        <f t="shared" si="27"/>
        <v>6</v>
      </c>
      <c r="Q24" s="93">
        <f t="shared" si="28"/>
        <v>16</v>
      </c>
      <c r="R24" s="93">
        <f t="shared" si="29"/>
        <v>3</v>
      </c>
      <c r="S24" s="93">
        <f t="shared" si="30"/>
        <v>9</v>
      </c>
      <c r="T24" s="93">
        <f t="shared" si="31"/>
        <v>10</v>
      </c>
      <c r="U24" s="93">
        <f t="shared" si="32"/>
        <v>10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base8!E93</f>
        <v>6</v>
      </c>
      <c r="C25" s="93">
        <f t="shared" si="14"/>
        <v>16</v>
      </c>
      <c r="D25" s="93">
        <f t="shared" si="15"/>
        <v>1</v>
      </c>
      <c r="E25" s="93">
        <f t="shared" si="16"/>
        <v>6</v>
      </c>
      <c r="F25" s="93">
        <f t="shared" si="17"/>
        <v>3</v>
      </c>
      <c r="G25" s="93">
        <f t="shared" si="18"/>
        <v>6</v>
      </c>
      <c r="H25" s="93">
        <f t="shared" si="19"/>
        <v>16</v>
      </c>
      <c r="I25" s="93">
        <f t="shared" si="20"/>
        <v>11</v>
      </c>
      <c r="J25" s="93">
        <f t="shared" si="21"/>
        <v>10</v>
      </c>
      <c r="K25" s="93">
        <f t="shared" si="22"/>
        <v>6</v>
      </c>
      <c r="L25" s="93">
        <f t="shared" si="23"/>
        <v>1</v>
      </c>
      <c r="M25" s="93">
        <f t="shared" si="24"/>
        <v>6</v>
      </c>
      <c r="N25" s="93">
        <f t="shared" si="25"/>
        <v>15</v>
      </c>
      <c r="O25" s="93">
        <f t="shared" si="26"/>
        <v>6</v>
      </c>
      <c r="P25" s="93">
        <f t="shared" si="27"/>
        <v>13</v>
      </c>
      <c r="Q25" s="93">
        <f t="shared" si="28"/>
        <v>6</v>
      </c>
      <c r="R25" s="93">
        <f t="shared" si="29"/>
        <v>16</v>
      </c>
      <c r="S25" s="93">
        <f t="shared" si="30"/>
        <v>3</v>
      </c>
      <c r="T25" s="93">
        <f t="shared" si="31"/>
        <v>9</v>
      </c>
      <c r="U25" s="93">
        <f t="shared" si="32"/>
        <v>10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base8!E94</f>
        <v>10</v>
      </c>
      <c r="C26" s="93">
        <f t="shared" si="14"/>
        <v>6</v>
      </c>
      <c r="D26" s="93">
        <f t="shared" si="15"/>
        <v>16</v>
      </c>
      <c r="E26" s="93">
        <f t="shared" si="16"/>
        <v>1</v>
      </c>
      <c r="F26" s="93">
        <f t="shared" si="17"/>
        <v>6</v>
      </c>
      <c r="G26" s="93">
        <f t="shared" si="18"/>
        <v>3</v>
      </c>
      <c r="H26" s="93">
        <f t="shared" si="19"/>
        <v>6</v>
      </c>
      <c r="I26" s="93">
        <f t="shared" si="20"/>
        <v>16</v>
      </c>
      <c r="J26" s="93">
        <f t="shared" si="21"/>
        <v>11</v>
      </c>
      <c r="K26" s="93">
        <f t="shared" si="22"/>
        <v>10</v>
      </c>
      <c r="L26" s="93">
        <f t="shared" si="23"/>
        <v>6</v>
      </c>
      <c r="M26" s="93">
        <f t="shared" si="24"/>
        <v>1</v>
      </c>
      <c r="N26" s="93">
        <f t="shared" si="25"/>
        <v>6</v>
      </c>
      <c r="O26" s="93">
        <f t="shared" si="26"/>
        <v>15</v>
      </c>
      <c r="P26" s="93">
        <f t="shared" si="27"/>
        <v>6</v>
      </c>
      <c r="Q26" s="93">
        <f t="shared" si="28"/>
        <v>13</v>
      </c>
      <c r="R26" s="93">
        <f t="shared" si="29"/>
        <v>6</v>
      </c>
      <c r="S26" s="93">
        <f t="shared" si="30"/>
        <v>16</v>
      </c>
      <c r="T26" s="93">
        <f t="shared" si="31"/>
        <v>3</v>
      </c>
      <c r="U26" s="93">
        <f t="shared" si="32"/>
        <v>9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base8!E95</f>
        <v>13</v>
      </c>
      <c r="C27" s="93">
        <f t="shared" si="14"/>
        <v>10</v>
      </c>
      <c r="D27" s="93">
        <f t="shared" si="15"/>
        <v>6</v>
      </c>
      <c r="E27" s="93">
        <f t="shared" si="16"/>
        <v>16</v>
      </c>
      <c r="F27" s="93">
        <f t="shared" si="17"/>
        <v>1</v>
      </c>
      <c r="G27" s="93">
        <f t="shared" si="18"/>
        <v>6</v>
      </c>
      <c r="H27" s="93">
        <f t="shared" si="19"/>
        <v>3</v>
      </c>
      <c r="I27" s="93">
        <f t="shared" si="20"/>
        <v>6</v>
      </c>
      <c r="J27" s="93">
        <f t="shared" si="21"/>
        <v>16</v>
      </c>
      <c r="K27" s="93">
        <f t="shared" si="22"/>
        <v>11</v>
      </c>
      <c r="L27" s="93">
        <f t="shared" si="23"/>
        <v>10</v>
      </c>
      <c r="M27" s="93">
        <f t="shared" si="24"/>
        <v>6</v>
      </c>
      <c r="N27" s="93">
        <f t="shared" si="25"/>
        <v>1</v>
      </c>
      <c r="O27" s="93">
        <f t="shared" si="26"/>
        <v>6</v>
      </c>
      <c r="P27" s="93">
        <f t="shared" si="27"/>
        <v>15</v>
      </c>
      <c r="Q27" s="93">
        <f t="shared" si="28"/>
        <v>6</v>
      </c>
      <c r="R27" s="93">
        <f t="shared" si="29"/>
        <v>13</v>
      </c>
      <c r="S27" s="93">
        <f t="shared" si="30"/>
        <v>6</v>
      </c>
      <c r="T27" s="93">
        <f t="shared" si="31"/>
        <v>16</v>
      </c>
      <c r="U27" s="93">
        <f t="shared" si="32"/>
        <v>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base8!E96</f>
        <v>1</v>
      </c>
      <c r="C28" s="93">
        <f t="shared" si="14"/>
        <v>13</v>
      </c>
      <c r="D28" s="93">
        <f t="shared" si="15"/>
        <v>10</v>
      </c>
      <c r="E28" s="93">
        <f t="shared" si="16"/>
        <v>6</v>
      </c>
      <c r="F28" s="93">
        <f t="shared" si="17"/>
        <v>16</v>
      </c>
      <c r="G28" s="93">
        <f t="shared" si="18"/>
        <v>1</v>
      </c>
      <c r="H28" s="93">
        <f t="shared" si="19"/>
        <v>6</v>
      </c>
      <c r="I28" s="93">
        <f t="shared" si="20"/>
        <v>3</v>
      </c>
      <c r="J28" s="93">
        <f t="shared" si="21"/>
        <v>6</v>
      </c>
      <c r="K28" s="93">
        <f t="shared" si="22"/>
        <v>16</v>
      </c>
      <c r="L28" s="93">
        <f t="shared" si="23"/>
        <v>11</v>
      </c>
      <c r="M28" s="93">
        <f t="shared" si="24"/>
        <v>10</v>
      </c>
      <c r="N28" s="93">
        <f t="shared" si="25"/>
        <v>6</v>
      </c>
      <c r="O28" s="93">
        <f t="shared" si="26"/>
        <v>1</v>
      </c>
      <c r="P28" s="93">
        <f t="shared" si="27"/>
        <v>6</v>
      </c>
      <c r="Q28" s="93">
        <f t="shared" si="28"/>
        <v>15</v>
      </c>
      <c r="R28" s="93">
        <f t="shared" si="29"/>
        <v>6</v>
      </c>
      <c r="S28" s="93">
        <f t="shared" si="30"/>
        <v>13</v>
      </c>
      <c r="T28" s="93">
        <f t="shared" si="31"/>
        <v>6</v>
      </c>
      <c r="U28" s="93">
        <f t="shared" si="32"/>
        <v>16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base8!E97</f>
        <v>13</v>
      </c>
      <c r="C29" s="93">
        <f t="shared" si="14"/>
        <v>1</v>
      </c>
      <c r="D29" s="93">
        <f t="shared" si="15"/>
        <v>13</v>
      </c>
      <c r="E29" s="93">
        <f t="shared" si="16"/>
        <v>10</v>
      </c>
      <c r="F29" s="93">
        <f t="shared" si="17"/>
        <v>6</v>
      </c>
      <c r="G29" s="93">
        <f t="shared" si="18"/>
        <v>16</v>
      </c>
      <c r="H29" s="93">
        <f t="shared" si="19"/>
        <v>1</v>
      </c>
      <c r="I29" s="93">
        <f t="shared" si="20"/>
        <v>6</v>
      </c>
      <c r="J29" s="93">
        <f t="shared" si="21"/>
        <v>3</v>
      </c>
      <c r="K29" s="93">
        <f t="shared" si="22"/>
        <v>6</v>
      </c>
      <c r="L29" s="93">
        <f t="shared" si="23"/>
        <v>16</v>
      </c>
      <c r="M29" s="93">
        <f t="shared" si="24"/>
        <v>11</v>
      </c>
      <c r="N29" s="93">
        <f t="shared" si="25"/>
        <v>10</v>
      </c>
      <c r="O29" s="93">
        <f t="shared" si="26"/>
        <v>6</v>
      </c>
      <c r="P29" s="93">
        <f t="shared" si="27"/>
        <v>1</v>
      </c>
      <c r="Q29" s="93">
        <f t="shared" si="28"/>
        <v>6</v>
      </c>
      <c r="R29" s="93">
        <f t="shared" si="29"/>
        <v>15</v>
      </c>
      <c r="S29" s="93">
        <f t="shared" si="30"/>
        <v>6</v>
      </c>
      <c r="T29" s="93">
        <f t="shared" si="31"/>
        <v>13</v>
      </c>
      <c r="U29" s="93">
        <f t="shared" si="32"/>
        <v>6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base8!E98</f>
        <v>6</v>
      </c>
      <c r="C30" s="93">
        <f t="shared" si="14"/>
        <v>13</v>
      </c>
      <c r="D30" s="93">
        <f t="shared" si="15"/>
        <v>1</v>
      </c>
      <c r="E30" s="93">
        <f t="shared" si="16"/>
        <v>13</v>
      </c>
      <c r="F30" s="93">
        <f t="shared" si="17"/>
        <v>10</v>
      </c>
      <c r="G30" s="93">
        <f t="shared" si="18"/>
        <v>6</v>
      </c>
      <c r="H30" s="93">
        <f t="shared" si="19"/>
        <v>16</v>
      </c>
      <c r="I30" s="93">
        <f t="shared" si="20"/>
        <v>1</v>
      </c>
      <c r="J30" s="93">
        <f t="shared" si="21"/>
        <v>6</v>
      </c>
      <c r="K30" s="93">
        <f t="shared" si="22"/>
        <v>3</v>
      </c>
      <c r="L30" s="93">
        <f t="shared" si="23"/>
        <v>6</v>
      </c>
      <c r="M30" s="93">
        <f t="shared" si="24"/>
        <v>16</v>
      </c>
      <c r="N30" s="93">
        <f t="shared" si="25"/>
        <v>11</v>
      </c>
      <c r="O30" s="93">
        <f t="shared" si="26"/>
        <v>10</v>
      </c>
      <c r="P30" s="93">
        <f t="shared" si="27"/>
        <v>6</v>
      </c>
      <c r="Q30" s="93">
        <f t="shared" si="28"/>
        <v>1</v>
      </c>
      <c r="R30" s="93">
        <f t="shared" si="29"/>
        <v>6</v>
      </c>
      <c r="S30" s="93">
        <f t="shared" si="30"/>
        <v>15</v>
      </c>
      <c r="T30" s="93">
        <f t="shared" si="31"/>
        <v>6</v>
      </c>
      <c r="U30" s="93">
        <f t="shared" si="32"/>
        <v>13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base8!E99</f>
        <v>10</v>
      </c>
      <c r="C31" s="93">
        <f t="shared" si="14"/>
        <v>6</v>
      </c>
      <c r="D31" s="93">
        <f t="shared" si="15"/>
        <v>13</v>
      </c>
      <c r="E31" s="93">
        <f t="shared" si="16"/>
        <v>1</v>
      </c>
      <c r="F31" s="93">
        <f t="shared" si="17"/>
        <v>13</v>
      </c>
      <c r="G31" s="93">
        <f t="shared" si="18"/>
        <v>10</v>
      </c>
      <c r="H31" s="93">
        <f t="shared" si="19"/>
        <v>6</v>
      </c>
      <c r="I31" s="93">
        <f t="shared" si="20"/>
        <v>16</v>
      </c>
      <c r="J31" s="93">
        <f t="shared" si="21"/>
        <v>1</v>
      </c>
      <c r="K31" s="93">
        <f t="shared" si="22"/>
        <v>6</v>
      </c>
      <c r="L31" s="93">
        <f t="shared" si="23"/>
        <v>3</v>
      </c>
      <c r="M31" s="93">
        <f t="shared" si="24"/>
        <v>6</v>
      </c>
      <c r="N31" s="93">
        <f t="shared" si="25"/>
        <v>16</v>
      </c>
      <c r="O31" s="93">
        <f t="shared" si="26"/>
        <v>11</v>
      </c>
      <c r="P31" s="93">
        <f t="shared" si="27"/>
        <v>10</v>
      </c>
      <c r="Q31" s="93">
        <f t="shared" si="28"/>
        <v>6</v>
      </c>
      <c r="R31" s="93">
        <f t="shared" si="29"/>
        <v>1</v>
      </c>
      <c r="S31" s="93">
        <f t="shared" si="30"/>
        <v>6</v>
      </c>
      <c r="T31" s="93">
        <f t="shared" si="31"/>
        <v>15</v>
      </c>
      <c r="U31" s="93">
        <f t="shared" si="32"/>
        <v>6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base8!E100</f>
        <v>10</v>
      </c>
      <c r="C32" s="93">
        <f t="shared" si="14"/>
        <v>10</v>
      </c>
      <c r="D32" s="93">
        <f t="shared" si="15"/>
        <v>6</v>
      </c>
      <c r="E32" s="93">
        <f t="shared" si="16"/>
        <v>13</v>
      </c>
      <c r="F32" s="93">
        <f t="shared" si="17"/>
        <v>1</v>
      </c>
      <c r="G32" s="93">
        <f t="shared" si="18"/>
        <v>13</v>
      </c>
      <c r="H32" s="93">
        <f t="shared" si="19"/>
        <v>10</v>
      </c>
      <c r="I32" s="93">
        <f t="shared" si="20"/>
        <v>6</v>
      </c>
      <c r="J32" s="93">
        <f t="shared" si="21"/>
        <v>16</v>
      </c>
      <c r="K32" s="93">
        <f t="shared" si="22"/>
        <v>1</v>
      </c>
      <c r="L32" s="93">
        <f t="shared" si="23"/>
        <v>6</v>
      </c>
      <c r="M32" s="93">
        <f t="shared" si="24"/>
        <v>3</v>
      </c>
      <c r="N32" s="93">
        <f t="shared" si="25"/>
        <v>6</v>
      </c>
      <c r="O32" s="93">
        <f t="shared" si="26"/>
        <v>16</v>
      </c>
      <c r="P32" s="93">
        <f t="shared" si="27"/>
        <v>11</v>
      </c>
      <c r="Q32" s="93">
        <f t="shared" si="28"/>
        <v>10</v>
      </c>
      <c r="R32" s="93">
        <f t="shared" si="29"/>
        <v>6</v>
      </c>
      <c r="S32" s="93">
        <f t="shared" si="30"/>
        <v>1</v>
      </c>
      <c r="T32" s="93">
        <f t="shared" si="31"/>
        <v>6</v>
      </c>
      <c r="U32" s="93">
        <f t="shared" si="32"/>
        <v>15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base8!E101</f>
        <v>3</v>
      </c>
      <c r="C33" s="93">
        <f t="shared" si="14"/>
        <v>10</v>
      </c>
      <c r="D33" s="93">
        <f t="shared" si="15"/>
        <v>10</v>
      </c>
      <c r="E33" s="93">
        <f t="shared" si="16"/>
        <v>6</v>
      </c>
      <c r="F33" s="93">
        <f t="shared" si="17"/>
        <v>13</v>
      </c>
      <c r="G33" s="93">
        <f t="shared" si="18"/>
        <v>1</v>
      </c>
      <c r="H33" s="93">
        <f t="shared" si="19"/>
        <v>13</v>
      </c>
      <c r="I33" s="93">
        <f t="shared" si="20"/>
        <v>10</v>
      </c>
      <c r="J33" s="93">
        <f t="shared" si="21"/>
        <v>6</v>
      </c>
      <c r="K33" s="93">
        <f t="shared" si="22"/>
        <v>16</v>
      </c>
      <c r="L33" s="93">
        <f t="shared" si="23"/>
        <v>1</v>
      </c>
      <c r="M33" s="93">
        <f t="shared" si="24"/>
        <v>6</v>
      </c>
      <c r="N33" s="93">
        <f t="shared" si="25"/>
        <v>3</v>
      </c>
      <c r="O33" s="93">
        <f t="shared" si="26"/>
        <v>6</v>
      </c>
      <c r="P33" s="93">
        <f t="shared" si="27"/>
        <v>16</v>
      </c>
      <c r="Q33" s="93">
        <f t="shared" si="28"/>
        <v>11</v>
      </c>
      <c r="R33" s="93">
        <f t="shared" si="29"/>
        <v>10</v>
      </c>
      <c r="S33" s="93">
        <f t="shared" si="30"/>
        <v>6</v>
      </c>
      <c r="T33" s="93">
        <f t="shared" si="31"/>
        <v>1</v>
      </c>
      <c r="U33" s="93">
        <f t="shared" si="32"/>
        <v>6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base8!E102</f>
        <v>6</v>
      </c>
      <c r="C34" s="93">
        <f t="shared" si="14"/>
        <v>3</v>
      </c>
      <c r="D34" s="93">
        <f t="shared" si="15"/>
        <v>10</v>
      </c>
      <c r="E34" s="93">
        <f t="shared" si="16"/>
        <v>10</v>
      </c>
      <c r="F34" s="93">
        <f t="shared" si="17"/>
        <v>6</v>
      </c>
      <c r="G34" s="93">
        <f t="shared" si="18"/>
        <v>13</v>
      </c>
      <c r="H34" s="93">
        <f t="shared" si="19"/>
        <v>1</v>
      </c>
      <c r="I34" s="93">
        <f t="shared" si="20"/>
        <v>13</v>
      </c>
      <c r="J34" s="93">
        <f t="shared" si="21"/>
        <v>10</v>
      </c>
      <c r="K34" s="93">
        <f t="shared" si="22"/>
        <v>6</v>
      </c>
      <c r="L34" s="93">
        <f t="shared" si="23"/>
        <v>16</v>
      </c>
      <c r="M34" s="93">
        <f t="shared" si="24"/>
        <v>1</v>
      </c>
      <c r="N34" s="93">
        <f t="shared" si="25"/>
        <v>6</v>
      </c>
      <c r="O34" s="93">
        <f t="shared" si="26"/>
        <v>3</v>
      </c>
      <c r="P34" s="93">
        <f t="shared" si="27"/>
        <v>6</v>
      </c>
      <c r="Q34" s="93">
        <f t="shared" si="28"/>
        <v>16</v>
      </c>
      <c r="R34" s="93">
        <f t="shared" si="29"/>
        <v>11</v>
      </c>
      <c r="S34" s="93">
        <f t="shared" si="30"/>
        <v>10</v>
      </c>
      <c r="T34" s="93">
        <f t="shared" si="31"/>
        <v>6</v>
      </c>
      <c r="U34" s="93">
        <f t="shared" si="32"/>
        <v>1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base8!E103</f>
        <v>3</v>
      </c>
      <c r="C35" s="93">
        <f t="shared" si="14"/>
        <v>6</v>
      </c>
      <c r="D35" s="93">
        <f t="shared" si="15"/>
        <v>3</v>
      </c>
      <c r="E35" s="93">
        <f t="shared" si="16"/>
        <v>10</v>
      </c>
      <c r="F35" s="93">
        <f t="shared" si="17"/>
        <v>10</v>
      </c>
      <c r="G35" s="93">
        <f t="shared" si="18"/>
        <v>6</v>
      </c>
      <c r="H35" s="93">
        <f t="shared" si="19"/>
        <v>13</v>
      </c>
      <c r="I35" s="93">
        <f t="shared" si="20"/>
        <v>1</v>
      </c>
      <c r="J35" s="93">
        <f t="shared" si="21"/>
        <v>13</v>
      </c>
      <c r="K35" s="93">
        <f t="shared" si="22"/>
        <v>10</v>
      </c>
      <c r="L35" s="93">
        <f t="shared" si="23"/>
        <v>6</v>
      </c>
      <c r="M35" s="93">
        <f t="shared" si="24"/>
        <v>16</v>
      </c>
      <c r="N35" s="93">
        <f t="shared" si="25"/>
        <v>1</v>
      </c>
      <c r="O35" s="93">
        <f t="shared" si="26"/>
        <v>6</v>
      </c>
      <c r="P35" s="93">
        <f t="shared" si="27"/>
        <v>3</v>
      </c>
      <c r="Q35" s="93">
        <f t="shared" si="28"/>
        <v>6</v>
      </c>
      <c r="R35" s="93">
        <f t="shared" si="29"/>
        <v>16</v>
      </c>
      <c r="S35" s="93">
        <f t="shared" si="30"/>
        <v>11</v>
      </c>
      <c r="T35" s="93">
        <f t="shared" si="31"/>
        <v>10</v>
      </c>
      <c r="U35" s="93">
        <f t="shared" si="32"/>
        <v>6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base8!E104</f>
        <v>6</v>
      </c>
      <c r="C36" s="93">
        <f t="shared" si="14"/>
        <v>3</v>
      </c>
      <c r="D36" s="93">
        <f t="shared" si="15"/>
        <v>6</v>
      </c>
      <c r="E36" s="93">
        <f t="shared" si="16"/>
        <v>3</v>
      </c>
      <c r="F36" s="93">
        <f t="shared" si="17"/>
        <v>10</v>
      </c>
      <c r="G36" s="93">
        <f t="shared" si="18"/>
        <v>10</v>
      </c>
      <c r="H36" s="93">
        <f t="shared" si="19"/>
        <v>6</v>
      </c>
      <c r="I36" s="93">
        <f t="shared" si="20"/>
        <v>13</v>
      </c>
      <c r="J36" s="93">
        <f t="shared" si="21"/>
        <v>1</v>
      </c>
      <c r="K36" s="93">
        <f t="shared" si="22"/>
        <v>13</v>
      </c>
      <c r="L36" s="93">
        <f t="shared" si="23"/>
        <v>10</v>
      </c>
      <c r="M36" s="93">
        <f t="shared" si="24"/>
        <v>6</v>
      </c>
      <c r="N36" s="93">
        <f t="shared" si="25"/>
        <v>16</v>
      </c>
      <c r="O36" s="93">
        <f t="shared" si="26"/>
        <v>1</v>
      </c>
      <c r="P36" s="93">
        <f t="shared" si="27"/>
        <v>6</v>
      </c>
      <c r="Q36" s="93">
        <f t="shared" si="28"/>
        <v>3</v>
      </c>
      <c r="R36" s="93">
        <f t="shared" si="29"/>
        <v>6</v>
      </c>
      <c r="S36" s="93">
        <f t="shared" si="30"/>
        <v>16</v>
      </c>
      <c r="T36" s="93">
        <f t="shared" si="31"/>
        <v>11</v>
      </c>
      <c r="U36" s="93">
        <f t="shared" si="32"/>
        <v>10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base8!E105</f>
        <v>13</v>
      </c>
      <c r="C37" s="93">
        <f t="shared" si="14"/>
        <v>6</v>
      </c>
      <c r="D37" s="93">
        <f t="shared" si="15"/>
        <v>3</v>
      </c>
      <c r="E37" s="93">
        <f t="shared" si="16"/>
        <v>6</v>
      </c>
      <c r="F37" s="93">
        <f t="shared" si="17"/>
        <v>3</v>
      </c>
      <c r="G37" s="93">
        <f t="shared" si="18"/>
        <v>10</v>
      </c>
      <c r="H37" s="93">
        <f t="shared" si="19"/>
        <v>10</v>
      </c>
      <c r="I37" s="93">
        <f t="shared" si="20"/>
        <v>6</v>
      </c>
      <c r="J37" s="93">
        <f t="shared" si="21"/>
        <v>13</v>
      </c>
      <c r="K37" s="93">
        <f t="shared" si="22"/>
        <v>1</v>
      </c>
      <c r="L37" s="93">
        <f t="shared" si="23"/>
        <v>13</v>
      </c>
      <c r="M37" s="93">
        <f t="shared" si="24"/>
        <v>10</v>
      </c>
      <c r="N37" s="93">
        <f t="shared" si="25"/>
        <v>6</v>
      </c>
      <c r="O37" s="93">
        <f t="shared" si="26"/>
        <v>16</v>
      </c>
      <c r="P37" s="93">
        <f t="shared" si="27"/>
        <v>1</v>
      </c>
      <c r="Q37" s="93">
        <f t="shared" si="28"/>
        <v>6</v>
      </c>
      <c r="R37" s="93">
        <f t="shared" si="29"/>
        <v>3</v>
      </c>
      <c r="S37" s="93">
        <f t="shared" si="30"/>
        <v>6</v>
      </c>
      <c r="T37" s="93">
        <f t="shared" si="31"/>
        <v>16</v>
      </c>
      <c r="U37" s="93">
        <f t="shared" si="32"/>
        <v>11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base8!E106</f>
        <v>2</v>
      </c>
      <c r="C38" s="93">
        <f t="shared" si="14"/>
        <v>13</v>
      </c>
      <c r="D38" s="93">
        <f t="shared" si="15"/>
        <v>6</v>
      </c>
      <c r="E38" s="93">
        <f t="shared" si="16"/>
        <v>3</v>
      </c>
      <c r="F38" s="93">
        <f t="shared" si="17"/>
        <v>6</v>
      </c>
      <c r="G38" s="93">
        <f t="shared" si="18"/>
        <v>3</v>
      </c>
      <c r="H38" s="93">
        <f t="shared" si="19"/>
        <v>10</v>
      </c>
      <c r="I38" s="93">
        <f t="shared" si="20"/>
        <v>10</v>
      </c>
      <c r="J38" s="93">
        <f t="shared" si="21"/>
        <v>6</v>
      </c>
      <c r="K38" s="93">
        <f t="shared" si="22"/>
        <v>13</v>
      </c>
      <c r="L38" s="93">
        <f t="shared" si="23"/>
        <v>1</v>
      </c>
      <c r="M38" s="93">
        <f t="shared" si="24"/>
        <v>13</v>
      </c>
      <c r="N38" s="93">
        <f t="shared" si="25"/>
        <v>10</v>
      </c>
      <c r="O38" s="93">
        <f t="shared" si="26"/>
        <v>6</v>
      </c>
      <c r="P38" s="93">
        <f t="shared" si="27"/>
        <v>16</v>
      </c>
      <c r="Q38" s="93">
        <f t="shared" si="28"/>
        <v>1</v>
      </c>
      <c r="R38" s="93">
        <f t="shared" si="29"/>
        <v>6</v>
      </c>
      <c r="S38" s="93">
        <f t="shared" si="30"/>
        <v>3</v>
      </c>
      <c r="T38" s="93">
        <f t="shared" si="31"/>
        <v>6</v>
      </c>
      <c r="U38" s="93">
        <f t="shared" si="32"/>
        <v>16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base8!E107</f>
        <v>13</v>
      </c>
      <c r="C39" s="93">
        <f t="shared" si="14"/>
        <v>2</v>
      </c>
      <c r="D39" s="93">
        <f t="shared" si="15"/>
        <v>13</v>
      </c>
      <c r="E39" s="93">
        <f t="shared" si="16"/>
        <v>6</v>
      </c>
      <c r="F39" s="93">
        <f t="shared" si="17"/>
        <v>3</v>
      </c>
      <c r="G39" s="93">
        <f t="shared" si="18"/>
        <v>6</v>
      </c>
      <c r="H39" s="93">
        <f t="shared" si="19"/>
        <v>3</v>
      </c>
      <c r="I39" s="93">
        <f t="shared" si="20"/>
        <v>10</v>
      </c>
      <c r="J39" s="93">
        <f t="shared" si="21"/>
        <v>10</v>
      </c>
      <c r="K39" s="93">
        <f t="shared" si="22"/>
        <v>6</v>
      </c>
      <c r="L39" s="93">
        <f t="shared" si="23"/>
        <v>13</v>
      </c>
      <c r="M39" s="93">
        <f t="shared" si="24"/>
        <v>1</v>
      </c>
      <c r="N39" s="93">
        <f t="shared" si="25"/>
        <v>13</v>
      </c>
      <c r="O39" s="93">
        <f t="shared" si="26"/>
        <v>10</v>
      </c>
      <c r="P39" s="93">
        <f t="shared" si="27"/>
        <v>6</v>
      </c>
      <c r="Q39" s="93">
        <f t="shared" si="28"/>
        <v>16</v>
      </c>
      <c r="R39" s="93">
        <f t="shared" si="29"/>
        <v>1</v>
      </c>
      <c r="S39" s="93">
        <f t="shared" si="30"/>
        <v>6</v>
      </c>
      <c r="T39" s="93">
        <f t="shared" si="31"/>
        <v>3</v>
      </c>
      <c r="U39" s="93">
        <f t="shared" si="32"/>
        <v>6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base8!E108</f>
        <v>10</v>
      </c>
      <c r="C40" s="93">
        <f t="shared" si="14"/>
        <v>13</v>
      </c>
      <c r="D40" s="93">
        <f t="shared" si="15"/>
        <v>2</v>
      </c>
      <c r="E40" s="93">
        <f t="shared" si="16"/>
        <v>13</v>
      </c>
      <c r="F40" s="93">
        <f t="shared" si="17"/>
        <v>6</v>
      </c>
      <c r="G40" s="93">
        <f t="shared" si="18"/>
        <v>3</v>
      </c>
      <c r="H40" s="93">
        <f t="shared" si="19"/>
        <v>6</v>
      </c>
      <c r="I40" s="93">
        <f t="shared" si="20"/>
        <v>3</v>
      </c>
      <c r="J40" s="93">
        <f t="shared" si="21"/>
        <v>10</v>
      </c>
      <c r="K40" s="93">
        <f t="shared" si="22"/>
        <v>10</v>
      </c>
      <c r="L40" s="93">
        <f t="shared" si="23"/>
        <v>6</v>
      </c>
      <c r="M40" s="93">
        <f t="shared" si="24"/>
        <v>13</v>
      </c>
      <c r="N40" s="93">
        <f t="shared" si="25"/>
        <v>1</v>
      </c>
      <c r="O40" s="93">
        <f t="shared" si="26"/>
        <v>13</v>
      </c>
      <c r="P40" s="93">
        <f t="shared" si="27"/>
        <v>10</v>
      </c>
      <c r="Q40" s="93">
        <f t="shared" si="28"/>
        <v>6</v>
      </c>
      <c r="R40" s="93">
        <f t="shared" si="29"/>
        <v>16</v>
      </c>
      <c r="S40" s="93">
        <f t="shared" si="30"/>
        <v>1</v>
      </c>
      <c r="T40" s="93">
        <f t="shared" si="31"/>
        <v>6</v>
      </c>
      <c r="U40" s="93">
        <f t="shared" si="32"/>
        <v>3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base8!E109</f>
        <v>6</v>
      </c>
      <c r="C41" s="93">
        <f t="shared" si="14"/>
        <v>10</v>
      </c>
      <c r="D41" s="93">
        <f t="shared" si="15"/>
        <v>13</v>
      </c>
      <c r="E41" s="93">
        <f t="shared" si="16"/>
        <v>2</v>
      </c>
      <c r="F41" s="93">
        <f t="shared" si="17"/>
        <v>13</v>
      </c>
      <c r="G41" s="93">
        <f t="shared" si="18"/>
        <v>6</v>
      </c>
      <c r="H41" s="93">
        <f t="shared" si="19"/>
        <v>3</v>
      </c>
      <c r="I41" s="93">
        <f t="shared" si="20"/>
        <v>6</v>
      </c>
      <c r="J41" s="93">
        <f t="shared" si="21"/>
        <v>3</v>
      </c>
      <c r="K41" s="93">
        <f t="shared" si="22"/>
        <v>10</v>
      </c>
      <c r="L41" s="93">
        <f t="shared" si="23"/>
        <v>10</v>
      </c>
      <c r="M41" s="93">
        <f t="shared" si="24"/>
        <v>6</v>
      </c>
      <c r="N41" s="93">
        <f t="shared" si="25"/>
        <v>13</v>
      </c>
      <c r="O41" s="93">
        <f t="shared" si="26"/>
        <v>1</v>
      </c>
      <c r="P41" s="93">
        <f t="shared" si="27"/>
        <v>13</v>
      </c>
      <c r="Q41" s="93">
        <f t="shared" si="28"/>
        <v>10</v>
      </c>
      <c r="R41" s="93">
        <f t="shared" si="29"/>
        <v>6</v>
      </c>
      <c r="S41" s="93">
        <f t="shared" si="30"/>
        <v>16</v>
      </c>
      <c r="T41" s="93">
        <f t="shared" si="31"/>
        <v>1</v>
      </c>
      <c r="U41" s="93">
        <f t="shared" si="32"/>
        <v>6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base8!E110</f>
        <v>13</v>
      </c>
      <c r="C42" s="93">
        <f t="shared" si="14"/>
        <v>6</v>
      </c>
      <c r="D42" s="93">
        <f t="shared" si="15"/>
        <v>10</v>
      </c>
      <c r="E42" s="93">
        <f t="shared" si="16"/>
        <v>13</v>
      </c>
      <c r="F42" s="93">
        <f t="shared" si="17"/>
        <v>2</v>
      </c>
      <c r="G42" s="93">
        <f t="shared" si="18"/>
        <v>13</v>
      </c>
      <c r="H42" s="93">
        <f t="shared" si="19"/>
        <v>6</v>
      </c>
      <c r="I42" s="93">
        <f t="shared" si="20"/>
        <v>3</v>
      </c>
      <c r="J42" s="93">
        <f t="shared" si="21"/>
        <v>6</v>
      </c>
      <c r="K42" s="93">
        <f t="shared" si="22"/>
        <v>3</v>
      </c>
      <c r="L42" s="93">
        <f t="shared" si="23"/>
        <v>10</v>
      </c>
      <c r="M42" s="93">
        <f t="shared" si="24"/>
        <v>10</v>
      </c>
      <c r="N42" s="93">
        <f t="shared" si="25"/>
        <v>6</v>
      </c>
      <c r="O42" s="93">
        <f t="shared" si="26"/>
        <v>13</v>
      </c>
      <c r="P42" s="93">
        <f t="shared" si="27"/>
        <v>1</v>
      </c>
      <c r="Q42" s="93">
        <f t="shared" si="28"/>
        <v>13</v>
      </c>
      <c r="R42" s="93">
        <f t="shared" si="29"/>
        <v>10</v>
      </c>
      <c r="S42" s="93">
        <f t="shared" si="30"/>
        <v>6</v>
      </c>
      <c r="T42" s="93">
        <f t="shared" si="31"/>
        <v>16</v>
      </c>
      <c r="U42" s="93">
        <f t="shared" si="32"/>
        <v>1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base8!E111</f>
        <v>10</v>
      </c>
      <c r="C43" s="93">
        <f t="shared" si="14"/>
        <v>13</v>
      </c>
      <c r="D43" s="93">
        <f t="shared" si="15"/>
        <v>6</v>
      </c>
      <c r="E43" s="93">
        <f t="shared" si="16"/>
        <v>10</v>
      </c>
      <c r="F43" s="93">
        <f t="shared" si="17"/>
        <v>13</v>
      </c>
      <c r="G43" s="93">
        <f t="shared" si="18"/>
        <v>2</v>
      </c>
      <c r="H43" s="93">
        <f t="shared" si="19"/>
        <v>13</v>
      </c>
      <c r="I43" s="93">
        <f t="shared" si="20"/>
        <v>6</v>
      </c>
      <c r="J43" s="93">
        <f t="shared" si="21"/>
        <v>3</v>
      </c>
      <c r="K43" s="93">
        <f t="shared" si="22"/>
        <v>6</v>
      </c>
      <c r="L43" s="93">
        <f t="shared" si="23"/>
        <v>3</v>
      </c>
      <c r="M43" s="93">
        <f t="shared" si="24"/>
        <v>10</v>
      </c>
      <c r="N43" s="93">
        <f t="shared" si="25"/>
        <v>10</v>
      </c>
      <c r="O43" s="93">
        <f t="shared" si="26"/>
        <v>6</v>
      </c>
      <c r="P43" s="93">
        <f t="shared" si="27"/>
        <v>13</v>
      </c>
      <c r="Q43" s="93">
        <f t="shared" si="28"/>
        <v>1</v>
      </c>
      <c r="R43" s="93">
        <f t="shared" si="29"/>
        <v>13</v>
      </c>
      <c r="S43" s="93">
        <f t="shared" si="30"/>
        <v>10</v>
      </c>
      <c r="T43" s="93">
        <f t="shared" si="31"/>
        <v>6</v>
      </c>
      <c r="U43" s="93">
        <f t="shared" si="32"/>
        <v>16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base8!E112</f>
        <v>1</v>
      </c>
      <c r="C44" s="93">
        <f t="shared" si="14"/>
        <v>10</v>
      </c>
      <c r="D44" s="93">
        <f t="shared" si="15"/>
        <v>13</v>
      </c>
      <c r="E44" s="93">
        <f t="shared" si="16"/>
        <v>6</v>
      </c>
      <c r="F44" s="93">
        <f t="shared" si="17"/>
        <v>10</v>
      </c>
      <c r="G44" s="93">
        <f t="shared" si="18"/>
        <v>13</v>
      </c>
      <c r="H44" s="93">
        <f t="shared" si="19"/>
        <v>2</v>
      </c>
      <c r="I44" s="93">
        <f t="shared" si="20"/>
        <v>13</v>
      </c>
      <c r="J44" s="93">
        <f t="shared" si="21"/>
        <v>6</v>
      </c>
      <c r="K44" s="93">
        <f t="shared" si="22"/>
        <v>3</v>
      </c>
      <c r="L44" s="93">
        <f t="shared" si="23"/>
        <v>6</v>
      </c>
      <c r="M44" s="93">
        <f t="shared" si="24"/>
        <v>3</v>
      </c>
      <c r="N44" s="93">
        <f t="shared" si="25"/>
        <v>10</v>
      </c>
      <c r="O44" s="93">
        <f t="shared" si="26"/>
        <v>10</v>
      </c>
      <c r="P44" s="93">
        <f t="shared" si="27"/>
        <v>6</v>
      </c>
      <c r="Q44" s="93">
        <f t="shared" si="28"/>
        <v>13</v>
      </c>
      <c r="R44" s="93">
        <f t="shared" si="29"/>
        <v>1</v>
      </c>
      <c r="S44" s="93">
        <f t="shared" si="30"/>
        <v>13</v>
      </c>
      <c r="T44" s="93">
        <f t="shared" si="31"/>
        <v>10</v>
      </c>
      <c r="U44" s="93">
        <f t="shared" si="32"/>
        <v>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base8!E113</f>
        <v>6</v>
      </c>
      <c r="C45" s="93">
        <f t="shared" si="14"/>
        <v>1</v>
      </c>
      <c r="D45" s="93">
        <f t="shared" si="15"/>
        <v>10</v>
      </c>
      <c r="E45" s="93">
        <f t="shared" si="16"/>
        <v>13</v>
      </c>
      <c r="F45" s="93">
        <f t="shared" si="17"/>
        <v>6</v>
      </c>
      <c r="G45" s="93">
        <f t="shared" si="18"/>
        <v>10</v>
      </c>
      <c r="H45" s="93">
        <f t="shared" si="19"/>
        <v>13</v>
      </c>
      <c r="I45" s="93">
        <f t="shared" si="20"/>
        <v>2</v>
      </c>
      <c r="J45" s="93">
        <f t="shared" si="21"/>
        <v>13</v>
      </c>
      <c r="K45" s="93">
        <f t="shared" si="22"/>
        <v>6</v>
      </c>
      <c r="L45" s="93">
        <f t="shared" si="23"/>
        <v>3</v>
      </c>
      <c r="M45" s="93">
        <f t="shared" si="24"/>
        <v>6</v>
      </c>
      <c r="N45" s="93">
        <f t="shared" si="25"/>
        <v>3</v>
      </c>
      <c r="O45" s="93">
        <f t="shared" si="26"/>
        <v>10</v>
      </c>
      <c r="P45" s="93">
        <f t="shared" si="27"/>
        <v>10</v>
      </c>
      <c r="Q45" s="93">
        <f t="shared" si="28"/>
        <v>6</v>
      </c>
      <c r="R45" s="93">
        <f t="shared" si="29"/>
        <v>13</v>
      </c>
      <c r="S45" s="93">
        <f t="shared" si="30"/>
        <v>1</v>
      </c>
      <c r="T45" s="93">
        <f t="shared" si="31"/>
        <v>13</v>
      </c>
      <c r="U45" s="93">
        <f t="shared" si="32"/>
        <v>10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base8!E114</f>
        <v>13</v>
      </c>
      <c r="C46" s="93">
        <f t="shared" si="14"/>
        <v>6</v>
      </c>
      <c r="D46" s="93">
        <f t="shared" si="15"/>
        <v>1</v>
      </c>
      <c r="E46" s="93">
        <f t="shared" si="16"/>
        <v>10</v>
      </c>
      <c r="F46" s="93">
        <f t="shared" si="17"/>
        <v>13</v>
      </c>
      <c r="G46" s="93">
        <f t="shared" si="18"/>
        <v>6</v>
      </c>
      <c r="H46" s="93">
        <f t="shared" si="19"/>
        <v>10</v>
      </c>
      <c r="I46" s="93">
        <f t="shared" si="20"/>
        <v>13</v>
      </c>
      <c r="J46" s="93">
        <f t="shared" si="21"/>
        <v>2</v>
      </c>
      <c r="K46" s="93">
        <f t="shared" si="22"/>
        <v>13</v>
      </c>
      <c r="L46" s="93">
        <f t="shared" si="23"/>
        <v>6</v>
      </c>
      <c r="M46" s="93">
        <f t="shared" si="24"/>
        <v>3</v>
      </c>
      <c r="N46" s="93">
        <f t="shared" si="25"/>
        <v>6</v>
      </c>
      <c r="O46" s="93">
        <f t="shared" si="26"/>
        <v>3</v>
      </c>
      <c r="P46" s="93">
        <f t="shared" si="27"/>
        <v>10</v>
      </c>
      <c r="Q46" s="93">
        <f t="shared" si="28"/>
        <v>10</v>
      </c>
      <c r="R46" s="93">
        <f t="shared" si="29"/>
        <v>6</v>
      </c>
      <c r="S46" s="93">
        <f t="shared" si="30"/>
        <v>13</v>
      </c>
      <c r="T46" s="93">
        <f t="shared" si="31"/>
        <v>1</v>
      </c>
      <c r="U46" s="93">
        <f t="shared" si="32"/>
        <v>13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base8!E115</f>
        <v>16</v>
      </c>
      <c r="C47" s="93">
        <f t="shared" si="14"/>
        <v>13</v>
      </c>
      <c r="D47" s="93">
        <f t="shared" si="15"/>
        <v>6</v>
      </c>
      <c r="E47" s="93">
        <f t="shared" si="16"/>
        <v>1</v>
      </c>
      <c r="F47" s="93">
        <f t="shared" si="17"/>
        <v>10</v>
      </c>
      <c r="G47" s="93">
        <f t="shared" si="18"/>
        <v>13</v>
      </c>
      <c r="H47" s="93">
        <f t="shared" si="19"/>
        <v>6</v>
      </c>
      <c r="I47" s="93">
        <f t="shared" si="20"/>
        <v>10</v>
      </c>
      <c r="J47" s="93">
        <f t="shared" si="21"/>
        <v>13</v>
      </c>
      <c r="K47" s="93">
        <f t="shared" si="22"/>
        <v>2</v>
      </c>
      <c r="L47" s="93">
        <f t="shared" si="23"/>
        <v>13</v>
      </c>
      <c r="M47" s="93">
        <f t="shared" si="24"/>
        <v>6</v>
      </c>
      <c r="N47" s="93">
        <f t="shared" si="25"/>
        <v>3</v>
      </c>
      <c r="O47" s="93">
        <f t="shared" si="26"/>
        <v>6</v>
      </c>
      <c r="P47" s="93">
        <f t="shared" si="27"/>
        <v>3</v>
      </c>
      <c r="Q47" s="93">
        <f t="shared" si="28"/>
        <v>10</v>
      </c>
      <c r="R47" s="93">
        <f t="shared" si="29"/>
        <v>10</v>
      </c>
      <c r="S47" s="93">
        <f t="shared" si="30"/>
        <v>6</v>
      </c>
      <c r="T47" s="93">
        <f t="shared" si="31"/>
        <v>13</v>
      </c>
      <c r="U47" s="93">
        <f t="shared" si="32"/>
        <v>1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base8!E116</f>
        <v>6</v>
      </c>
      <c r="C48" s="93">
        <f t="shared" si="14"/>
        <v>16</v>
      </c>
      <c r="D48" s="93">
        <f t="shared" si="15"/>
        <v>13</v>
      </c>
      <c r="E48" s="93">
        <f t="shared" si="16"/>
        <v>6</v>
      </c>
      <c r="F48" s="93">
        <f t="shared" si="17"/>
        <v>1</v>
      </c>
      <c r="G48" s="93">
        <f t="shared" si="18"/>
        <v>10</v>
      </c>
      <c r="H48" s="93">
        <f t="shared" si="19"/>
        <v>13</v>
      </c>
      <c r="I48" s="93">
        <f t="shared" si="20"/>
        <v>6</v>
      </c>
      <c r="J48" s="93">
        <f t="shared" si="21"/>
        <v>10</v>
      </c>
      <c r="K48" s="93">
        <f t="shared" si="22"/>
        <v>13</v>
      </c>
      <c r="L48" s="93">
        <f t="shared" si="23"/>
        <v>2</v>
      </c>
      <c r="M48" s="93">
        <f t="shared" si="24"/>
        <v>13</v>
      </c>
      <c r="N48" s="93">
        <f t="shared" si="25"/>
        <v>6</v>
      </c>
      <c r="O48" s="93">
        <f t="shared" si="26"/>
        <v>3</v>
      </c>
      <c r="P48" s="93">
        <f t="shared" si="27"/>
        <v>6</v>
      </c>
      <c r="Q48" s="93">
        <f t="shared" si="28"/>
        <v>3</v>
      </c>
      <c r="R48" s="93">
        <f t="shared" si="29"/>
        <v>10</v>
      </c>
      <c r="S48" s="93">
        <f t="shared" si="30"/>
        <v>10</v>
      </c>
      <c r="T48" s="93">
        <f t="shared" si="31"/>
        <v>6</v>
      </c>
      <c r="U48" s="93">
        <f t="shared" si="32"/>
        <v>13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base8!E117</f>
        <v>6</v>
      </c>
      <c r="C49" s="93">
        <f t="shared" si="14"/>
        <v>6</v>
      </c>
      <c r="D49" s="93">
        <f t="shared" si="15"/>
        <v>16</v>
      </c>
      <c r="E49" s="93">
        <f t="shared" si="16"/>
        <v>13</v>
      </c>
      <c r="F49" s="93">
        <f t="shared" si="17"/>
        <v>6</v>
      </c>
      <c r="G49" s="93">
        <f t="shared" si="18"/>
        <v>1</v>
      </c>
      <c r="H49" s="93">
        <f t="shared" si="19"/>
        <v>10</v>
      </c>
      <c r="I49" s="93">
        <f t="shared" si="20"/>
        <v>13</v>
      </c>
      <c r="J49" s="93">
        <f t="shared" si="21"/>
        <v>6</v>
      </c>
      <c r="K49" s="93">
        <f t="shared" si="22"/>
        <v>10</v>
      </c>
      <c r="L49" s="93">
        <f t="shared" si="23"/>
        <v>13</v>
      </c>
      <c r="M49" s="93">
        <f t="shared" si="24"/>
        <v>2</v>
      </c>
      <c r="N49" s="93">
        <f t="shared" si="25"/>
        <v>13</v>
      </c>
      <c r="O49" s="93">
        <f t="shared" si="26"/>
        <v>6</v>
      </c>
      <c r="P49" s="93">
        <f t="shared" si="27"/>
        <v>3</v>
      </c>
      <c r="Q49" s="93">
        <f t="shared" si="28"/>
        <v>6</v>
      </c>
      <c r="R49" s="93">
        <f t="shared" si="29"/>
        <v>3</v>
      </c>
      <c r="S49" s="93">
        <f t="shared" si="30"/>
        <v>10</v>
      </c>
      <c r="T49" s="93">
        <f t="shared" si="31"/>
        <v>10</v>
      </c>
      <c r="U49" s="93">
        <f t="shared" si="32"/>
        <v>6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base8!E118</f>
        <v>6</v>
      </c>
      <c r="C50" s="93">
        <f t="shared" si="14"/>
        <v>6</v>
      </c>
      <c r="D50" s="93">
        <f t="shared" si="15"/>
        <v>6</v>
      </c>
      <c r="E50" s="93">
        <f t="shared" si="16"/>
        <v>16</v>
      </c>
      <c r="F50" s="93">
        <f t="shared" si="17"/>
        <v>13</v>
      </c>
      <c r="G50" s="93">
        <f t="shared" si="18"/>
        <v>6</v>
      </c>
      <c r="H50" s="93">
        <f t="shared" si="19"/>
        <v>1</v>
      </c>
      <c r="I50" s="93">
        <f t="shared" si="20"/>
        <v>10</v>
      </c>
      <c r="J50" s="93">
        <f t="shared" si="21"/>
        <v>13</v>
      </c>
      <c r="K50" s="93">
        <f t="shared" si="22"/>
        <v>6</v>
      </c>
      <c r="L50" s="93">
        <f t="shared" si="23"/>
        <v>10</v>
      </c>
      <c r="M50" s="93">
        <f t="shared" si="24"/>
        <v>13</v>
      </c>
      <c r="N50" s="93">
        <f t="shared" si="25"/>
        <v>2</v>
      </c>
      <c r="O50" s="93">
        <f t="shared" si="26"/>
        <v>13</v>
      </c>
      <c r="P50" s="93">
        <f t="shared" si="27"/>
        <v>6</v>
      </c>
      <c r="Q50" s="93">
        <f t="shared" si="28"/>
        <v>3</v>
      </c>
      <c r="R50" s="93">
        <f t="shared" si="29"/>
        <v>6</v>
      </c>
      <c r="S50" s="93">
        <f t="shared" si="30"/>
        <v>3</v>
      </c>
      <c r="T50" s="93">
        <f t="shared" si="31"/>
        <v>10</v>
      </c>
      <c r="U50" s="93">
        <f t="shared" si="32"/>
        <v>10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base8!E119</f>
        <v>16</v>
      </c>
      <c r="C51" s="93">
        <f t="shared" si="14"/>
        <v>6</v>
      </c>
      <c r="D51" s="93">
        <f t="shared" si="15"/>
        <v>6</v>
      </c>
      <c r="E51" s="93">
        <f t="shared" si="16"/>
        <v>6</v>
      </c>
      <c r="F51" s="93">
        <f t="shared" si="17"/>
        <v>16</v>
      </c>
      <c r="G51" s="93">
        <f t="shared" si="18"/>
        <v>13</v>
      </c>
      <c r="H51" s="93">
        <f t="shared" si="19"/>
        <v>6</v>
      </c>
      <c r="I51" s="93">
        <f t="shared" si="20"/>
        <v>1</v>
      </c>
      <c r="J51" s="93">
        <f t="shared" si="21"/>
        <v>10</v>
      </c>
      <c r="K51" s="93">
        <f t="shared" si="22"/>
        <v>13</v>
      </c>
      <c r="L51" s="93">
        <f t="shared" si="23"/>
        <v>6</v>
      </c>
      <c r="M51" s="93">
        <f t="shared" si="24"/>
        <v>10</v>
      </c>
      <c r="N51" s="93">
        <f t="shared" si="25"/>
        <v>13</v>
      </c>
      <c r="O51" s="93">
        <f t="shared" si="26"/>
        <v>2</v>
      </c>
      <c r="P51" s="93">
        <f t="shared" si="27"/>
        <v>13</v>
      </c>
      <c r="Q51" s="93">
        <f t="shared" si="28"/>
        <v>6</v>
      </c>
      <c r="R51" s="93">
        <f t="shared" si="29"/>
        <v>3</v>
      </c>
      <c r="S51" s="93">
        <f t="shared" si="30"/>
        <v>6</v>
      </c>
      <c r="T51" s="93">
        <f t="shared" si="31"/>
        <v>3</v>
      </c>
      <c r="U51" s="93">
        <f t="shared" si="32"/>
        <v>10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28" priority="9" operator="equal">
      <formula>#REF!</formula>
    </cfRule>
    <cfRule type="cellIs" dxfId="427" priority="10" operator="equal">
      <formula>#REF!</formula>
    </cfRule>
    <cfRule type="cellIs" dxfId="426" priority="11" operator="equal">
      <formula>#REF!</formula>
    </cfRule>
    <cfRule type="cellIs" dxfId="425" priority="12" operator="equal">
      <formula>#REF!</formula>
    </cfRule>
    <cfRule type="cellIs" dxfId="424" priority="13" operator="equal">
      <formula>#REF!</formula>
    </cfRule>
  </conditionalFormatting>
  <conditionalFormatting sqref="B1:P1">
    <cfRule type="cellIs" dxfId="423" priority="14" operator="equal">
      <formula>#REF!</formula>
    </cfRule>
    <cfRule type="cellIs" dxfId="422" priority="15" operator="equal">
      <formula>#REF!</formula>
    </cfRule>
    <cfRule type="cellIs" dxfId="421" priority="16" operator="equal">
      <formula>#REF!</formula>
    </cfRule>
    <cfRule type="cellIs" dxfId="420" priority="17" operator="equal">
      <formula>#REF!</formula>
    </cfRule>
    <cfRule type="cellIs" dxfId="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1F363-F3BA-4EC8-8CF1-831BABEEEC9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172436-ED4F-4EFE-B5E9-8C099137891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9DBB580-EBEC-4498-9B1C-C1E93B20BC3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8508BA5-A0BA-4F15-9931-D45015B5C0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8C210-8D4B-4A52-9565-BE9964DE09C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F97B4D-AA3B-47A8-8813-A3945467C33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5AA7C516-FAE9-4985-8938-0B265A14090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2EA7EDF-8EFA-43F7-9260-68C6DF834C7C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R16" sqref="R16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base8!F70</f>
        <v>8</v>
      </c>
      <c r="C2" s="93">
        <f>B51</f>
        <v>3</v>
      </c>
      <c r="D2" s="93">
        <f>B50</f>
        <v>13</v>
      </c>
      <c r="E2" s="93">
        <f>B49</f>
        <v>13</v>
      </c>
      <c r="F2" s="93">
        <f>B48</f>
        <v>19</v>
      </c>
      <c r="G2" s="93">
        <f>B47</f>
        <v>6</v>
      </c>
      <c r="H2" s="93">
        <f t="shared" ref="H2:H7" si="0">B46</f>
        <v>6</v>
      </c>
      <c r="I2" s="93">
        <f t="shared" ref="I2:I8" si="1">B45</f>
        <v>13</v>
      </c>
      <c r="J2" s="93">
        <f t="shared" ref="J2:J9" si="2">B44</f>
        <v>2</v>
      </c>
      <c r="K2" s="93">
        <f t="shared" ref="K2:K10" si="3">B43</f>
        <v>6</v>
      </c>
      <c r="L2" s="93">
        <f t="shared" ref="L2:L11" si="4">B42</f>
        <v>8</v>
      </c>
      <c r="M2" s="93">
        <f t="shared" ref="M2:M12" si="5">B41</f>
        <v>13</v>
      </c>
      <c r="N2" s="93">
        <f t="shared" ref="N2:N13" si="6">B40</f>
        <v>3</v>
      </c>
      <c r="O2" s="93">
        <f t="shared" ref="O2:O14" si="7">B39</f>
        <v>10</v>
      </c>
      <c r="P2" s="93">
        <f t="shared" ref="P2:P15" si="8">B38</f>
        <v>16</v>
      </c>
      <c r="Q2" s="93">
        <f t="shared" ref="Q2:Q16" si="9">B37</f>
        <v>6</v>
      </c>
      <c r="R2" s="93">
        <f t="shared" ref="R2:R17" si="10">B36</f>
        <v>3</v>
      </c>
      <c r="S2" s="93">
        <f t="shared" ref="S2:S18" si="11">B35</f>
        <v>10</v>
      </c>
      <c r="T2" s="93">
        <f t="shared" ref="T2:T19" si="12">B34</f>
        <v>2</v>
      </c>
      <c r="U2" s="93">
        <f t="shared" ref="U2:U20" si="13">B33</f>
        <v>6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base8!F71</f>
        <v>7</v>
      </c>
      <c r="C3" s="93">
        <f t="shared" ref="C3:C51" si="14">B2</f>
        <v>8</v>
      </c>
      <c r="D3" s="93">
        <f>B51</f>
        <v>3</v>
      </c>
      <c r="E3" s="93">
        <f>B50</f>
        <v>13</v>
      </c>
      <c r="F3" s="93">
        <f>B49</f>
        <v>13</v>
      </c>
      <c r="G3" s="93">
        <f>B48</f>
        <v>19</v>
      </c>
      <c r="H3" s="93">
        <f t="shared" si="0"/>
        <v>6</v>
      </c>
      <c r="I3" s="93">
        <f t="shared" si="1"/>
        <v>6</v>
      </c>
      <c r="J3" s="93">
        <f t="shared" si="2"/>
        <v>13</v>
      </c>
      <c r="K3" s="93">
        <f t="shared" si="3"/>
        <v>2</v>
      </c>
      <c r="L3" s="93">
        <f t="shared" si="4"/>
        <v>6</v>
      </c>
      <c r="M3" s="93">
        <f t="shared" si="5"/>
        <v>8</v>
      </c>
      <c r="N3" s="93">
        <f t="shared" si="6"/>
        <v>13</v>
      </c>
      <c r="O3" s="93">
        <f t="shared" si="7"/>
        <v>3</v>
      </c>
      <c r="P3" s="93">
        <f t="shared" si="8"/>
        <v>10</v>
      </c>
      <c r="Q3" s="93">
        <f t="shared" si="9"/>
        <v>16</v>
      </c>
      <c r="R3" s="93">
        <f t="shared" si="10"/>
        <v>6</v>
      </c>
      <c r="S3" s="93">
        <f t="shared" si="11"/>
        <v>3</v>
      </c>
      <c r="T3" s="93">
        <f t="shared" si="12"/>
        <v>10</v>
      </c>
      <c r="U3" s="93">
        <f t="shared" si="13"/>
        <v>2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base8!F72</f>
        <v>1</v>
      </c>
      <c r="C4" s="93">
        <f t="shared" si="14"/>
        <v>7</v>
      </c>
      <c r="D4" s="93">
        <f t="shared" ref="D4:D51" si="15">B2</f>
        <v>8</v>
      </c>
      <c r="E4" s="93">
        <f>B51</f>
        <v>3</v>
      </c>
      <c r="F4" s="93">
        <f>B50</f>
        <v>13</v>
      </c>
      <c r="G4" s="93">
        <f>B49</f>
        <v>13</v>
      </c>
      <c r="H4" s="93">
        <f t="shared" si="0"/>
        <v>19</v>
      </c>
      <c r="I4" s="93">
        <f t="shared" si="1"/>
        <v>6</v>
      </c>
      <c r="J4" s="93">
        <f t="shared" si="2"/>
        <v>6</v>
      </c>
      <c r="K4" s="93">
        <f t="shared" si="3"/>
        <v>13</v>
      </c>
      <c r="L4" s="93">
        <f t="shared" si="4"/>
        <v>2</v>
      </c>
      <c r="M4" s="93">
        <f t="shared" si="5"/>
        <v>6</v>
      </c>
      <c r="N4" s="93">
        <f t="shared" si="6"/>
        <v>8</v>
      </c>
      <c r="O4" s="93">
        <f t="shared" si="7"/>
        <v>13</v>
      </c>
      <c r="P4" s="93">
        <f t="shared" si="8"/>
        <v>3</v>
      </c>
      <c r="Q4" s="93">
        <f t="shared" si="9"/>
        <v>10</v>
      </c>
      <c r="R4" s="93">
        <f t="shared" si="10"/>
        <v>16</v>
      </c>
      <c r="S4" s="93">
        <f t="shared" si="11"/>
        <v>6</v>
      </c>
      <c r="T4" s="93">
        <f t="shared" si="12"/>
        <v>3</v>
      </c>
      <c r="U4" s="93">
        <f t="shared" si="13"/>
        <v>10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base8!F73</f>
        <v>12</v>
      </c>
      <c r="C5" s="93">
        <f t="shared" si="14"/>
        <v>1</v>
      </c>
      <c r="D5" s="93">
        <f t="shared" si="15"/>
        <v>7</v>
      </c>
      <c r="E5" s="93">
        <f t="shared" ref="E5:E51" si="16">B2</f>
        <v>8</v>
      </c>
      <c r="F5" s="93">
        <f>B51</f>
        <v>3</v>
      </c>
      <c r="G5" s="93">
        <f>B50</f>
        <v>13</v>
      </c>
      <c r="H5" s="93">
        <f t="shared" si="0"/>
        <v>13</v>
      </c>
      <c r="I5" s="93">
        <f t="shared" si="1"/>
        <v>19</v>
      </c>
      <c r="J5" s="93">
        <f t="shared" si="2"/>
        <v>6</v>
      </c>
      <c r="K5" s="93">
        <f t="shared" si="3"/>
        <v>6</v>
      </c>
      <c r="L5" s="93">
        <f t="shared" si="4"/>
        <v>13</v>
      </c>
      <c r="M5" s="93">
        <f t="shared" si="5"/>
        <v>2</v>
      </c>
      <c r="N5" s="93">
        <f t="shared" si="6"/>
        <v>6</v>
      </c>
      <c r="O5" s="93">
        <f t="shared" si="7"/>
        <v>8</v>
      </c>
      <c r="P5" s="93">
        <f t="shared" si="8"/>
        <v>13</v>
      </c>
      <c r="Q5" s="93">
        <f t="shared" si="9"/>
        <v>3</v>
      </c>
      <c r="R5" s="93">
        <f t="shared" si="10"/>
        <v>10</v>
      </c>
      <c r="S5" s="93">
        <f t="shared" si="11"/>
        <v>16</v>
      </c>
      <c r="T5" s="93">
        <f t="shared" si="12"/>
        <v>6</v>
      </c>
      <c r="U5" s="93">
        <f t="shared" si="13"/>
        <v>3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base8!F74</f>
        <v>4</v>
      </c>
      <c r="C6" s="93">
        <f t="shared" si="14"/>
        <v>12</v>
      </c>
      <c r="D6" s="93">
        <f t="shared" si="15"/>
        <v>1</v>
      </c>
      <c r="E6" s="93">
        <f t="shared" si="16"/>
        <v>7</v>
      </c>
      <c r="F6" s="93">
        <f t="shared" ref="F6:F51" si="17">B2</f>
        <v>8</v>
      </c>
      <c r="G6" s="93">
        <f>B51</f>
        <v>3</v>
      </c>
      <c r="H6" s="93">
        <f t="shared" si="0"/>
        <v>13</v>
      </c>
      <c r="I6" s="93">
        <f t="shared" si="1"/>
        <v>13</v>
      </c>
      <c r="J6" s="93">
        <f t="shared" si="2"/>
        <v>19</v>
      </c>
      <c r="K6" s="93">
        <f t="shared" si="3"/>
        <v>6</v>
      </c>
      <c r="L6" s="93">
        <f t="shared" si="4"/>
        <v>6</v>
      </c>
      <c r="M6" s="93">
        <f t="shared" si="5"/>
        <v>13</v>
      </c>
      <c r="N6" s="93">
        <f t="shared" si="6"/>
        <v>2</v>
      </c>
      <c r="O6" s="93">
        <f t="shared" si="7"/>
        <v>6</v>
      </c>
      <c r="P6" s="93">
        <f t="shared" si="8"/>
        <v>8</v>
      </c>
      <c r="Q6" s="93">
        <f t="shared" si="9"/>
        <v>13</v>
      </c>
      <c r="R6" s="93">
        <f t="shared" si="10"/>
        <v>3</v>
      </c>
      <c r="S6" s="93">
        <f t="shared" si="11"/>
        <v>10</v>
      </c>
      <c r="T6" s="93">
        <f t="shared" si="12"/>
        <v>16</v>
      </c>
      <c r="U6" s="93">
        <f t="shared" si="13"/>
        <v>6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base8!F75</f>
        <v>4</v>
      </c>
      <c r="C7" s="93">
        <f t="shared" si="14"/>
        <v>4</v>
      </c>
      <c r="D7" s="93">
        <f t="shared" si="15"/>
        <v>12</v>
      </c>
      <c r="E7" s="93">
        <f t="shared" si="16"/>
        <v>1</v>
      </c>
      <c r="F7" s="93">
        <f t="shared" si="17"/>
        <v>7</v>
      </c>
      <c r="G7" s="93">
        <f t="shared" ref="G7:G51" si="18">B2</f>
        <v>8</v>
      </c>
      <c r="H7" s="93">
        <f t="shared" si="0"/>
        <v>3</v>
      </c>
      <c r="I7" s="93">
        <f t="shared" si="1"/>
        <v>13</v>
      </c>
      <c r="J7" s="93">
        <f t="shared" si="2"/>
        <v>13</v>
      </c>
      <c r="K7" s="93">
        <f t="shared" si="3"/>
        <v>19</v>
      </c>
      <c r="L7" s="93">
        <f t="shared" si="4"/>
        <v>6</v>
      </c>
      <c r="M7" s="93">
        <f t="shared" si="5"/>
        <v>6</v>
      </c>
      <c r="N7" s="93">
        <f t="shared" si="6"/>
        <v>13</v>
      </c>
      <c r="O7" s="93">
        <f t="shared" si="7"/>
        <v>2</v>
      </c>
      <c r="P7" s="93">
        <f t="shared" si="8"/>
        <v>6</v>
      </c>
      <c r="Q7" s="93">
        <f t="shared" si="9"/>
        <v>8</v>
      </c>
      <c r="R7" s="93">
        <f t="shared" si="10"/>
        <v>13</v>
      </c>
      <c r="S7" s="93">
        <f t="shared" si="11"/>
        <v>3</v>
      </c>
      <c r="T7" s="93">
        <f t="shared" si="12"/>
        <v>10</v>
      </c>
      <c r="U7" s="93">
        <f t="shared" si="13"/>
        <v>16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base8!F76</f>
        <v>6</v>
      </c>
      <c r="C8" s="93">
        <f t="shared" si="14"/>
        <v>4</v>
      </c>
      <c r="D8" s="93">
        <f t="shared" si="15"/>
        <v>4</v>
      </c>
      <c r="E8" s="93">
        <f t="shared" si="16"/>
        <v>12</v>
      </c>
      <c r="F8" s="93">
        <f t="shared" si="17"/>
        <v>1</v>
      </c>
      <c r="G8" s="93">
        <f t="shared" si="18"/>
        <v>7</v>
      </c>
      <c r="H8" s="93">
        <f t="shared" ref="H8:H51" si="19">B2</f>
        <v>8</v>
      </c>
      <c r="I8" s="93">
        <f t="shared" si="1"/>
        <v>3</v>
      </c>
      <c r="J8" s="93">
        <f t="shared" si="2"/>
        <v>13</v>
      </c>
      <c r="K8" s="93">
        <f t="shared" si="3"/>
        <v>13</v>
      </c>
      <c r="L8" s="93">
        <f t="shared" si="4"/>
        <v>19</v>
      </c>
      <c r="M8" s="93">
        <f t="shared" si="5"/>
        <v>6</v>
      </c>
      <c r="N8" s="93">
        <f t="shared" si="6"/>
        <v>6</v>
      </c>
      <c r="O8" s="93">
        <f t="shared" si="7"/>
        <v>13</v>
      </c>
      <c r="P8" s="93">
        <f t="shared" si="8"/>
        <v>2</v>
      </c>
      <c r="Q8" s="93">
        <f t="shared" si="9"/>
        <v>6</v>
      </c>
      <c r="R8" s="93">
        <f t="shared" si="10"/>
        <v>8</v>
      </c>
      <c r="S8" s="93">
        <f t="shared" si="11"/>
        <v>13</v>
      </c>
      <c r="T8" s="93">
        <f t="shared" si="12"/>
        <v>3</v>
      </c>
      <c r="U8" s="93">
        <f t="shared" si="13"/>
        <v>10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base8!F77</f>
        <v>3</v>
      </c>
      <c r="C9" s="93">
        <f t="shared" si="14"/>
        <v>6</v>
      </c>
      <c r="D9" s="93">
        <f t="shared" si="15"/>
        <v>4</v>
      </c>
      <c r="E9" s="93">
        <f t="shared" si="16"/>
        <v>4</v>
      </c>
      <c r="F9" s="93">
        <f t="shared" si="17"/>
        <v>12</v>
      </c>
      <c r="G9" s="93">
        <f t="shared" si="18"/>
        <v>1</v>
      </c>
      <c r="H9" s="93">
        <f t="shared" si="19"/>
        <v>7</v>
      </c>
      <c r="I9" s="93">
        <f t="shared" ref="I9:I51" si="20">B2</f>
        <v>8</v>
      </c>
      <c r="J9" s="93">
        <f t="shared" si="2"/>
        <v>3</v>
      </c>
      <c r="K9" s="93">
        <f t="shared" si="3"/>
        <v>13</v>
      </c>
      <c r="L9" s="93">
        <f t="shared" si="4"/>
        <v>13</v>
      </c>
      <c r="M9" s="93">
        <f t="shared" si="5"/>
        <v>19</v>
      </c>
      <c r="N9" s="93">
        <f t="shared" si="6"/>
        <v>6</v>
      </c>
      <c r="O9" s="93">
        <f t="shared" si="7"/>
        <v>6</v>
      </c>
      <c r="P9" s="93">
        <f t="shared" si="8"/>
        <v>13</v>
      </c>
      <c r="Q9" s="93">
        <f t="shared" si="9"/>
        <v>2</v>
      </c>
      <c r="R9" s="93">
        <f t="shared" si="10"/>
        <v>6</v>
      </c>
      <c r="S9" s="93">
        <f t="shared" si="11"/>
        <v>8</v>
      </c>
      <c r="T9" s="93">
        <f t="shared" si="12"/>
        <v>13</v>
      </c>
      <c r="U9" s="93">
        <f t="shared" si="13"/>
        <v>3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base8!F78</f>
        <v>13</v>
      </c>
      <c r="C10" s="93">
        <f t="shared" si="14"/>
        <v>3</v>
      </c>
      <c r="D10" s="93">
        <f t="shared" si="15"/>
        <v>6</v>
      </c>
      <c r="E10" s="93">
        <f t="shared" si="16"/>
        <v>4</v>
      </c>
      <c r="F10" s="93">
        <f t="shared" si="17"/>
        <v>4</v>
      </c>
      <c r="G10" s="93">
        <f t="shared" si="18"/>
        <v>12</v>
      </c>
      <c r="H10" s="93">
        <f t="shared" si="19"/>
        <v>1</v>
      </c>
      <c r="I10" s="93">
        <f t="shared" si="20"/>
        <v>7</v>
      </c>
      <c r="J10" s="93">
        <f t="shared" ref="J10:J51" si="21">B2</f>
        <v>8</v>
      </c>
      <c r="K10" s="93">
        <f t="shared" si="3"/>
        <v>3</v>
      </c>
      <c r="L10" s="93">
        <f t="shared" si="4"/>
        <v>13</v>
      </c>
      <c r="M10" s="93">
        <f t="shared" si="5"/>
        <v>13</v>
      </c>
      <c r="N10" s="93">
        <f t="shared" si="6"/>
        <v>19</v>
      </c>
      <c r="O10" s="93">
        <f t="shared" si="7"/>
        <v>6</v>
      </c>
      <c r="P10" s="93">
        <f t="shared" si="8"/>
        <v>6</v>
      </c>
      <c r="Q10" s="93">
        <f t="shared" si="9"/>
        <v>13</v>
      </c>
      <c r="R10" s="93">
        <f t="shared" si="10"/>
        <v>2</v>
      </c>
      <c r="S10" s="93">
        <f t="shared" si="11"/>
        <v>6</v>
      </c>
      <c r="T10" s="93">
        <f t="shared" si="12"/>
        <v>8</v>
      </c>
      <c r="U10" s="93">
        <f t="shared" si="13"/>
        <v>13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base8!F79</f>
        <v>12</v>
      </c>
      <c r="C11" s="93">
        <f t="shared" si="14"/>
        <v>13</v>
      </c>
      <c r="D11" s="93">
        <f t="shared" si="15"/>
        <v>3</v>
      </c>
      <c r="E11" s="93">
        <f t="shared" si="16"/>
        <v>6</v>
      </c>
      <c r="F11" s="93">
        <f t="shared" si="17"/>
        <v>4</v>
      </c>
      <c r="G11" s="93">
        <f t="shared" si="18"/>
        <v>4</v>
      </c>
      <c r="H11" s="93">
        <f t="shared" si="19"/>
        <v>12</v>
      </c>
      <c r="I11" s="93">
        <f t="shared" si="20"/>
        <v>1</v>
      </c>
      <c r="J11" s="93">
        <f t="shared" si="21"/>
        <v>7</v>
      </c>
      <c r="K11" s="93">
        <f t="shared" ref="K11:K51" si="22">B2</f>
        <v>8</v>
      </c>
      <c r="L11" s="93">
        <f t="shared" si="4"/>
        <v>3</v>
      </c>
      <c r="M11" s="93">
        <f t="shared" si="5"/>
        <v>13</v>
      </c>
      <c r="N11" s="93">
        <f t="shared" si="6"/>
        <v>13</v>
      </c>
      <c r="O11" s="93">
        <f t="shared" si="7"/>
        <v>19</v>
      </c>
      <c r="P11" s="93">
        <f t="shared" si="8"/>
        <v>6</v>
      </c>
      <c r="Q11" s="93">
        <f t="shared" si="9"/>
        <v>6</v>
      </c>
      <c r="R11" s="93">
        <f t="shared" si="10"/>
        <v>13</v>
      </c>
      <c r="S11" s="93">
        <f t="shared" si="11"/>
        <v>2</v>
      </c>
      <c r="T11" s="93">
        <f t="shared" si="12"/>
        <v>6</v>
      </c>
      <c r="U11" s="93">
        <f t="shared" si="13"/>
        <v>8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base8!F80</f>
        <v>13</v>
      </c>
      <c r="C12" s="93">
        <f t="shared" si="14"/>
        <v>12</v>
      </c>
      <c r="D12" s="93">
        <f t="shared" si="15"/>
        <v>13</v>
      </c>
      <c r="E12" s="93">
        <f t="shared" si="16"/>
        <v>3</v>
      </c>
      <c r="F12" s="93">
        <f t="shared" si="17"/>
        <v>6</v>
      </c>
      <c r="G12" s="93">
        <f t="shared" si="18"/>
        <v>4</v>
      </c>
      <c r="H12" s="93">
        <f t="shared" si="19"/>
        <v>4</v>
      </c>
      <c r="I12" s="93">
        <f t="shared" si="20"/>
        <v>12</v>
      </c>
      <c r="J12" s="93">
        <f t="shared" si="21"/>
        <v>1</v>
      </c>
      <c r="K12" s="93">
        <f t="shared" si="22"/>
        <v>7</v>
      </c>
      <c r="L12" s="93">
        <f t="shared" ref="L12:L51" si="23">B2</f>
        <v>8</v>
      </c>
      <c r="M12" s="93">
        <f t="shared" si="5"/>
        <v>3</v>
      </c>
      <c r="N12" s="93">
        <f t="shared" si="6"/>
        <v>13</v>
      </c>
      <c r="O12" s="93">
        <f t="shared" si="7"/>
        <v>13</v>
      </c>
      <c r="P12" s="93">
        <f t="shared" si="8"/>
        <v>19</v>
      </c>
      <c r="Q12" s="93">
        <f t="shared" si="9"/>
        <v>6</v>
      </c>
      <c r="R12" s="93">
        <f t="shared" si="10"/>
        <v>6</v>
      </c>
      <c r="S12" s="93">
        <f t="shared" si="11"/>
        <v>13</v>
      </c>
      <c r="T12" s="93">
        <f t="shared" si="12"/>
        <v>2</v>
      </c>
      <c r="U12" s="93">
        <f t="shared" si="13"/>
        <v>6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base8!F81</f>
        <v>1</v>
      </c>
      <c r="C13" s="93">
        <f t="shared" si="14"/>
        <v>13</v>
      </c>
      <c r="D13" s="93">
        <f t="shared" si="15"/>
        <v>12</v>
      </c>
      <c r="E13" s="93">
        <f t="shared" si="16"/>
        <v>13</v>
      </c>
      <c r="F13" s="93">
        <f t="shared" si="17"/>
        <v>3</v>
      </c>
      <c r="G13" s="93">
        <f t="shared" si="18"/>
        <v>6</v>
      </c>
      <c r="H13" s="93">
        <f t="shared" si="19"/>
        <v>4</v>
      </c>
      <c r="I13" s="93">
        <f t="shared" si="20"/>
        <v>4</v>
      </c>
      <c r="J13" s="93">
        <f t="shared" si="21"/>
        <v>12</v>
      </c>
      <c r="K13" s="93">
        <f t="shared" si="22"/>
        <v>1</v>
      </c>
      <c r="L13" s="93">
        <f t="shared" si="23"/>
        <v>7</v>
      </c>
      <c r="M13" s="93">
        <f t="shared" ref="M13:M51" si="24">B2</f>
        <v>8</v>
      </c>
      <c r="N13" s="93">
        <f t="shared" si="6"/>
        <v>3</v>
      </c>
      <c r="O13" s="93">
        <f t="shared" si="7"/>
        <v>13</v>
      </c>
      <c r="P13" s="93">
        <f t="shared" si="8"/>
        <v>13</v>
      </c>
      <c r="Q13" s="93">
        <f t="shared" si="9"/>
        <v>19</v>
      </c>
      <c r="R13" s="93">
        <f t="shared" si="10"/>
        <v>6</v>
      </c>
      <c r="S13" s="93">
        <f t="shared" si="11"/>
        <v>6</v>
      </c>
      <c r="T13" s="93">
        <f t="shared" si="12"/>
        <v>13</v>
      </c>
      <c r="U13" s="93">
        <f t="shared" si="13"/>
        <v>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base8!F82</f>
        <v>1</v>
      </c>
      <c r="C14" s="93">
        <f t="shared" si="14"/>
        <v>1</v>
      </c>
      <c r="D14" s="93">
        <f t="shared" si="15"/>
        <v>13</v>
      </c>
      <c r="E14" s="93">
        <f t="shared" si="16"/>
        <v>12</v>
      </c>
      <c r="F14" s="93">
        <f t="shared" si="17"/>
        <v>13</v>
      </c>
      <c r="G14" s="93">
        <f t="shared" si="18"/>
        <v>3</v>
      </c>
      <c r="H14" s="93">
        <f t="shared" si="19"/>
        <v>6</v>
      </c>
      <c r="I14" s="93">
        <f t="shared" si="20"/>
        <v>4</v>
      </c>
      <c r="J14" s="93">
        <f t="shared" si="21"/>
        <v>4</v>
      </c>
      <c r="K14" s="93">
        <f t="shared" si="22"/>
        <v>12</v>
      </c>
      <c r="L14" s="93">
        <f t="shared" si="23"/>
        <v>1</v>
      </c>
      <c r="M14" s="93">
        <f t="shared" si="24"/>
        <v>7</v>
      </c>
      <c r="N14" s="93">
        <f t="shared" ref="N14:N51" si="25">B2</f>
        <v>8</v>
      </c>
      <c r="O14" s="93">
        <f t="shared" si="7"/>
        <v>3</v>
      </c>
      <c r="P14" s="93">
        <f t="shared" si="8"/>
        <v>13</v>
      </c>
      <c r="Q14" s="93">
        <f t="shared" si="9"/>
        <v>13</v>
      </c>
      <c r="R14" s="93">
        <f t="shared" si="10"/>
        <v>19</v>
      </c>
      <c r="S14" s="93">
        <f t="shared" si="11"/>
        <v>6</v>
      </c>
      <c r="T14" s="93">
        <f t="shared" si="12"/>
        <v>6</v>
      </c>
      <c r="U14" s="93">
        <f t="shared" si="13"/>
        <v>13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base8!F83</f>
        <v>10</v>
      </c>
      <c r="C15" s="93">
        <f t="shared" si="14"/>
        <v>1</v>
      </c>
      <c r="D15" s="93">
        <f t="shared" si="15"/>
        <v>1</v>
      </c>
      <c r="E15" s="93">
        <f t="shared" si="16"/>
        <v>13</v>
      </c>
      <c r="F15" s="93">
        <f t="shared" si="17"/>
        <v>12</v>
      </c>
      <c r="G15" s="93">
        <f t="shared" si="18"/>
        <v>13</v>
      </c>
      <c r="H15" s="93">
        <f t="shared" si="19"/>
        <v>3</v>
      </c>
      <c r="I15" s="93">
        <f t="shared" si="20"/>
        <v>6</v>
      </c>
      <c r="J15" s="93">
        <f t="shared" si="21"/>
        <v>4</v>
      </c>
      <c r="K15" s="93">
        <f t="shared" si="22"/>
        <v>4</v>
      </c>
      <c r="L15" s="93">
        <f t="shared" si="23"/>
        <v>12</v>
      </c>
      <c r="M15" s="93">
        <f t="shared" si="24"/>
        <v>1</v>
      </c>
      <c r="N15" s="93">
        <f t="shared" si="25"/>
        <v>7</v>
      </c>
      <c r="O15" s="93">
        <f t="shared" ref="O15:O51" si="26">B2</f>
        <v>8</v>
      </c>
      <c r="P15" s="93">
        <f t="shared" si="8"/>
        <v>3</v>
      </c>
      <c r="Q15" s="93">
        <f t="shared" si="9"/>
        <v>13</v>
      </c>
      <c r="R15" s="93">
        <f t="shared" si="10"/>
        <v>13</v>
      </c>
      <c r="S15" s="93">
        <f t="shared" si="11"/>
        <v>19</v>
      </c>
      <c r="T15" s="93">
        <f t="shared" si="12"/>
        <v>6</v>
      </c>
      <c r="U15" s="93">
        <f t="shared" si="13"/>
        <v>6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base8!F84</f>
        <v>13</v>
      </c>
      <c r="C16" s="93">
        <f t="shared" si="14"/>
        <v>10</v>
      </c>
      <c r="D16" s="93">
        <f t="shared" si="15"/>
        <v>1</v>
      </c>
      <c r="E16" s="93">
        <f t="shared" si="16"/>
        <v>1</v>
      </c>
      <c r="F16" s="93">
        <f t="shared" si="17"/>
        <v>13</v>
      </c>
      <c r="G16" s="93">
        <f t="shared" si="18"/>
        <v>12</v>
      </c>
      <c r="H16" s="93">
        <f t="shared" si="19"/>
        <v>13</v>
      </c>
      <c r="I16" s="93">
        <f t="shared" si="20"/>
        <v>3</v>
      </c>
      <c r="J16" s="93">
        <f t="shared" si="21"/>
        <v>6</v>
      </c>
      <c r="K16" s="93">
        <f t="shared" si="22"/>
        <v>4</v>
      </c>
      <c r="L16" s="93">
        <f t="shared" si="23"/>
        <v>4</v>
      </c>
      <c r="M16" s="93">
        <f t="shared" si="24"/>
        <v>12</v>
      </c>
      <c r="N16" s="93">
        <f t="shared" si="25"/>
        <v>1</v>
      </c>
      <c r="O16" s="93">
        <f t="shared" si="26"/>
        <v>7</v>
      </c>
      <c r="P16" s="93">
        <f t="shared" ref="P16:P51" si="27">B2</f>
        <v>8</v>
      </c>
      <c r="Q16" s="93">
        <f t="shared" si="9"/>
        <v>3</v>
      </c>
      <c r="R16" s="93">
        <f t="shared" si="10"/>
        <v>13</v>
      </c>
      <c r="S16" s="93">
        <f t="shared" si="11"/>
        <v>13</v>
      </c>
      <c r="T16" s="93">
        <f t="shared" si="12"/>
        <v>19</v>
      </c>
      <c r="U16" s="93">
        <f t="shared" si="13"/>
        <v>6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base8!F85</f>
        <v>16</v>
      </c>
      <c r="C17" s="93">
        <f t="shared" si="14"/>
        <v>13</v>
      </c>
      <c r="D17" s="93">
        <f t="shared" si="15"/>
        <v>10</v>
      </c>
      <c r="E17" s="93">
        <f t="shared" si="16"/>
        <v>1</v>
      </c>
      <c r="F17" s="93">
        <f t="shared" si="17"/>
        <v>1</v>
      </c>
      <c r="G17" s="93">
        <f t="shared" si="18"/>
        <v>13</v>
      </c>
      <c r="H17" s="93">
        <f t="shared" si="19"/>
        <v>12</v>
      </c>
      <c r="I17" s="93">
        <f t="shared" si="20"/>
        <v>13</v>
      </c>
      <c r="J17" s="93">
        <f t="shared" si="21"/>
        <v>3</v>
      </c>
      <c r="K17" s="93">
        <f t="shared" si="22"/>
        <v>6</v>
      </c>
      <c r="L17" s="93">
        <f t="shared" si="23"/>
        <v>4</v>
      </c>
      <c r="M17" s="93">
        <f t="shared" si="24"/>
        <v>4</v>
      </c>
      <c r="N17" s="93">
        <f t="shared" si="25"/>
        <v>12</v>
      </c>
      <c r="O17" s="93">
        <f t="shared" si="26"/>
        <v>1</v>
      </c>
      <c r="P17" s="93">
        <f t="shared" si="27"/>
        <v>7</v>
      </c>
      <c r="Q17" s="93">
        <f t="shared" ref="Q17:Q51" si="28">B2</f>
        <v>8</v>
      </c>
      <c r="R17" s="93">
        <f t="shared" si="10"/>
        <v>3</v>
      </c>
      <c r="S17" s="93">
        <f t="shared" si="11"/>
        <v>13</v>
      </c>
      <c r="T17" s="93">
        <f t="shared" si="12"/>
        <v>13</v>
      </c>
      <c r="U17" s="93">
        <f t="shared" si="13"/>
        <v>19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base8!F86</f>
        <v>16</v>
      </c>
      <c r="C18" s="93">
        <f t="shared" si="14"/>
        <v>16</v>
      </c>
      <c r="D18" s="93">
        <f t="shared" si="15"/>
        <v>13</v>
      </c>
      <c r="E18" s="93">
        <f t="shared" si="16"/>
        <v>10</v>
      </c>
      <c r="F18" s="93">
        <f t="shared" si="17"/>
        <v>1</v>
      </c>
      <c r="G18" s="93">
        <f t="shared" si="18"/>
        <v>1</v>
      </c>
      <c r="H18" s="93">
        <f t="shared" si="19"/>
        <v>13</v>
      </c>
      <c r="I18" s="93">
        <f t="shared" si="20"/>
        <v>12</v>
      </c>
      <c r="J18" s="93">
        <f t="shared" si="21"/>
        <v>13</v>
      </c>
      <c r="K18" s="93">
        <f t="shared" si="22"/>
        <v>3</v>
      </c>
      <c r="L18" s="93">
        <f t="shared" si="23"/>
        <v>6</v>
      </c>
      <c r="M18" s="93">
        <f t="shared" si="24"/>
        <v>4</v>
      </c>
      <c r="N18" s="93">
        <f t="shared" si="25"/>
        <v>4</v>
      </c>
      <c r="O18" s="93">
        <f t="shared" si="26"/>
        <v>12</v>
      </c>
      <c r="P18" s="93">
        <f t="shared" si="27"/>
        <v>1</v>
      </c>
      <c r="Q18" s="93">
        <f t="shared" si="28"/>
        <v>7</v>
      </c>
      <c r="R18" s="93">
        <f t="shared" ref="R18:R51" si="29">B2</f>
        <v>8</v>
      </c>
      <c r="S18" s="93">
        <f t="shared" si="11"/>
        <v>3</v>
      </c>
      <c r="T18" s="93">
        <f t="shared" si="12"/>
        <v>13</v>
      </c>
      <c r="U18" s="93">
        <f t="shared" si="13"/>
        <v>13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base8!F87</f>
        <v>6</v>
      </c>
      <c r="C19" s="93">
        <f t="shared" si="14"/>
        <v>16</v>
      </c>
      <c r="D19" s="93">
        <f t="shared" si="15"/>
        <v>16</v>
      </c>
      <c r="E19" s="93">
        <f t="shared" si="16"/>
        <v>13</v>
      </c>
      <c r="F19" s="93">
        <f t="shared" si="17"/>
        <v>10</v>
      </c>
      <c r="G19" s="93">
        <f t="shared" si="18"/>
        <v>1</v>
      </c>
      <c r="H19" s="93">
        <f t="shared" si="19"/>
        <v>1</v>
      </c>
      <c r="I19" s="93">
        <f t="shared" si="20"/>
        <v>13</v>
      </c>
      <c r="J19" s="93">
        <f t="shared" si="21"/>
        <v>12</v>
      </c>
      <c r="K19" s="93">
        <f t="shared" si="22"/>
        <v>13</v>
      </c>
      <c r="L19" s="93">
        <f t="shared" si="23"/>
        <v>3</v>
      </c>
      <c r="M19" s="93">
        <f t="shared" si="24"/>
        <v>6</v>
      </c>
      <c r="N19" s="93">
        <f t="shared" si="25"/>
        <v>4</v>
      </c>
      <c r="O19" s="93">
        <f t="shared" si="26"/>
        <v>4</v>
      </c>
      <c r="P19" s="93">
        <f t="shared" si="27"/>
        <v>12</v>
      </c>
      <c r="Q19" s="93">
        <f t="shared" si="28"/>
        <v>1</v>
      </c>
      <c r="R19" s="93">
        <f t="shared" si="29"/>
        <v>7</v>
      </c>
      <c r="S19" s="93">
        <f t="shared" ref="S19:S51" si="30">B2</f>
        <v>8</v>
      </c>
      <c r="T19" s="93">
        <f t="shared" si="12"/>
        <v>3</v>
      </c>
      <c r="U19" s="93">
        <f t="shared" si="13"/>
        <v>13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base8!F88</f>
        <v>13</v>
      </c>
      <c r="C20" s="93">
        <f t="shared" si="14"/>
        <v>6</v>
      </c>
      <c r="D20" s="93">
        <f t="shared" si="15"/>
        <v>16</v>
      </c>
      <c r="E20" s="93">
        <f t="shared" si="16"/>
        <v>16</v>
      </c>
      <c r="F20" s="93">
        <f t="shared" si="17"/>
        <v>13</v>
      </c>
      <c r="G20" s="93">
        <f t="shared" si="18"/>
        <v>10</v>
      </c>
      <c r="H20" s="93">
        <f t="shared" si="19"/>
        <v>1</v>
      </c>
      <c r="I20" s="93">
        <f t="shared" si="20"/>
        <v>1</v>
      </c>
      <c r="J20" s="93">
        <f t="shared" si="21"/>
        <v>13</v>
      </c>
      <c r="K20" s="93">
        <f t="shared" si="22"/>
        <v>12</v>
      </c>
      <c r="L20" s="93">
        <f t="shared" si="23"/>
        <v>13</v>
      </c>
      <c r="M20" s="93">
        <f t="shared" si="24"/>
        <v>3</v>
      </c>
      <c r="N20" s="93">
        <f t="shared" si="25"/>
        <v>6</v>
      </c>
      <c r="O20" s="93">
        <f t="shared" si="26"/>
        <v>4</v>
      </c>
      <c r="P20" s="93">
        <f t="shared" si="27"/>
        <v>4</v>
      </c>
      <c r="Q20" s="93">
        <f t="shared" si="28"/>
        <v>12</v>
      </c>
      <c r="R20" s="93">
        <f t="shared" si="29"/>
        <v>1</v>
      </c>
      <c r="S20" s="93">
        <f t="shared" si="30"/>
        <v>7</v>
      </c>
      <c r="T20" s="93">
        <f t="shared" ref="T20:T51" si="31">B2</f>
        <v>8</v>
      </c>
      <c r="U20" s="93">
        <f t="shared" si="13"/>
        <v>3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base8!F89</f>
        <v>10</v>
      </c>
      <c r="C21" s="93">
        <f t="shared" si="14"/>
        <v>13</v>
      </c>
      <c r="D21" s="93">
        <f t="shared" si="15"/>
        <v>6</v>
      </c>
      <c r="E21" s="93">
        <f t="shared" si="16"/>
        <v>16</v>
      </c>
      <c r="F21" s="93">
        <f t="shared" si="17"/>
        <v>16</v>
      </c>
      <c r="G21" s="93">
        <f t="shared" si="18"/>
        <v>13</v>
      </c>
      <c r="H21" s="93">
        <f t="shared" si="19"/>
        <v>10</v>
      </c>
      <c r="I21" s="93">
        <f t="shared" si="20"/>
        <v>1</v>
      </c>
      <c r="J21" s="93">
        <f t="shared" si="21"/>
        <v>1</v>
      </c>
      <c r="K21" s="93">
        <f t="shared" si="22"/>
        <v>13</v>
      </c>
      <c r="L21" s="93">
        <f t="shared" si="23"/>
        <v>12</v>
      </c>
      <c r="M21" s="93">
        <f t="shared" si="24"/>
        <v>13</v>
      </c>
      <c r="N21" s="93">
        <f t="shared" si="25"/>
        <v>3</v>
      </c>
      <c r="O21" s="93">
        <f t="shared" si="26"/>
        <v>6</v>
      </c>
      <c r="P21" s="93">
        <f t="shared" si="27"/>
        <v>4</v>
      </c>
      <c r="Q21" s="93">
        <f t="shared" si="28"/>
        <v>4</v>
      </c>
      <c r="R21" s="93">
        <f t="shared" si="29"/>
        <v>12</v>
      </c>
      <c r="S21" s="93">
        <f t="shared" si="30"/>
        <v>1</v>
      </c>
      <c r="T21" s="93">
        <f t="shared" si="31"/>
        <v>7</v>
      </c>
      <c r="U21" s="93">
        <f t="shared" ref="U21:U51" si="32">B2</f>
        <v>8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base8!F90</f>
        <v>13</v>
      </c>
      <c r="C22" s="93">
        <f t="shared" si="14"/>
        <v>10</v>
      </c>
      <c r="D22" s="93">
        <f t="shared" si="15"/>
        <v>13</v>
      </c>
      <c r="E22" s="93">
        <f t="shared" si="16"/>
        <v>6</v>
      </c>
      <c r="F22" s="93">
        <f t="shared" si="17"/>
        <v>16</v>
      </c>
      <c r="G22" s="93">
        <f t="shared" si="18"/>
        <v>16</v>
      </c>
      <c r="H22" s="93">
        <f t="shared" si="19"/>
        <v>13</v>
      </c>
      <c r="I22" s="93">
        <f t="shared" si="20"/>
        <v>10</v>
      </c>
      <c r="J22" s="93">
        <f t="shared" si="21"/>
        <v>1</v>
      </c>
      <c r="K22" s="93">
        <f t="shared" si="22"/>
        <v>1</v>
      </c>
      <c r="L22" s="93">
        <f t="shared" si="23"/>
        <v>13</v>
      </c>
      <c r="M22" s="93">
        <f t="shared" si="24"/>
        <v>12</v>
      </c>
      <c r="N22" s="93">
        <f t="shared" si="25"/>
        <v>13</v>
      </c>
      <c r="O22" s="93">
        <f t="shared" si="26"/>
        <v>3</v>
      </c>
      <c r="P22" s="93">
        <f t="shared" si="27"/>
        <v>6</v>
      </c>
      <c r="Q22" s="93">
        <f t="shared" si="28"/>
        <v>4</v>
      </c>
      <c r="R22" s="93">
        <f t="shared" si="29"/>
        <v>4</v>
      </c>
      <c r="S22" s="93">
        <f t="shared" si="30"/>
        <v>12</v>
      </c>
      <c r="T22" s="93">
        <f t="shared" si="31"/>
        <v>1</v>
      </c>
      <c r="U22" s="93">
        <f t="shared" si="32"/>
        <v>7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base8!F91</f>
        <v>3</v>
      </c>
      <c r="C23" s="93">
        <f t="shared" si="14"/>
        <v>13</v>
      </c>
      <c r="D23" s="93">
        <f t="shared" si="15"/>
        <v>10</v>
      </c>
      <c r="E23" s="93">
        <f t="shared" si="16"/>
        <v>13</v>
      </c>
      <c r="F23" s="93">
        <f t="shared" si="17"/>
        <v>6</v>
      </c>
      <c r="G23" s="93">
        <f t="shared" si="18"/>
        <v>16</v>
      </c>
      <c r="H23" s="93">
        <f t="shared" si="19"/>
        <v>16</v>
      </c>
      <c r="I23" s="93">
        <f t="shared" si="20"/>
        <v>13</v>
      </c>
      <c r="J23" s="93">
        <f t="shared" si="21"/>
        <v>10</v>
      </c>
      <c r="K23" s="93">
        <f t="shared" si="22"/>
        <v>1</v>
      </c>
      <c r="L23" s="93">
        <f t="shared" si="23"/>
        <v>1</v>
      </c>
      <c r="M23" s="93">
        <f t="shared" si="24"/>
        <v>13</v>
      </c>
      <c r="N23" s="93">
        <f t="shared" si="25"/>
        <v>12</v>
      </c>
      <c r="O23" s="93">
        <f t="shared" si="26"/>
        <v>13</v>
      </c>
      <c r="P23" s="93">
        <f t="shared" si="27"/>
        <v>3</v>
      </c>
      <c r="Q23" s="93">
        <f t="shared" si="28"/>
        <v>6</v>
      </c>
      <c r="R23" s="93">
        <f t="shared" si="29"/>
        <v>4</v>
      </c>
      <c r="S23" s="93">
        <f t="shared" si="30"/>
        <v>4</v>
      </c>
      <c r="T23" s="93">
        <f t="shared" si="31"/>
        <v>12</v>
      </c>
      <c r="U23" s="93">
        <f t="shared" si="32"/>
        <v>1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base8!F92</f>
        <v>9</v>
      </c>
      <c r="C24" s="93">
        <f t="shared" si="14"/>
        <v>3</v>
      </c>
      <c r="D24" s="93">
        <f t="shared" si="15"/>
        <v>13</v>
      </c>
      <c r="E24" s="93">
        <f t="shared" si="16"/>
        <v>10</v>
      </c>
      <c r="F24" s="93">
        <f t="shared" si="17"/>
        <v>13</v>
      </c>
      <c r="G24" s="93">
        <f t="shared" si="18"/>
        <v>6</v>
      </c>
      <c r="H24" s="93">
        <f t="shared" si="19"/>
        <v>16</v>
      </c>
      <c r="I24" s="93">
        <f t="shared" si="20"/>
        <v>16</v>
      </c>
      <c r="J24" s="93">
        <f t="shared" si="21"/>
        <v>13</v>
      </c>
      <c r="K24" s="93">
        <f t="shared" si="22"/>
        <v>10</v>
      </c>
      <c r="L24" s="93">
        <f t="shared" si="23"/>
        <v>1</v>
      </c>
      <c r="M24" s="93">
        <f t="shared" si="24"/>
        <v>1</v>
      </c>
      <c r="N24" s="93">
        <f t="shared" si="25"/>
        <v>13</v>
      </c>
      <c r="O24" s="93">
        <f t="shared" si="26"/>
        <v>12</v>
      </c>
      <c r="P24" s="93">
        <f t="shared" si="27"/>
        <v>13</v>
      </c>
      <c r="Q24" s="93">
        <f t="shared" si="28"/>
        <v>3</v>
      </c>
      <c r="R24" s="93">
        <f t="shared" si="29"/>
        <v>6</v>
      </c>
      <c r="S24" s="93">
        <f t="shared" si="30"/>
        <v>4</v>
      </c>
      <c r="T24" s="93">
        <f t="shared" si="31"/>
        <v>4</v>
      </c>
      <c r="U24" s="93">
        <f t="shared" si="32"/>
        <v>12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base8!F93</f>
        <v>3</v>
      </c>
      <c r="C25" s="93">
        <f t="shared" si="14"/>
        <v>9</v>
      </c>
      <c r="D25" s="93">
        <f t="shared" si="15"/>
        <v>3</v>
      </c>
      <c r="E25" s="93">
        <f t="shared" si="16"/>
        <v>13</v>
      </c>
      <c r="F25" s="93">
        <f t="shared" si="17"/>
        <v>10</v>
      </c>
      <c r="G25" s="93">
        <f t="shared" si="18"/>
        <v>13</v>
      </c>
      <c r="H25" s="93">
        <f t="shared" si="19"/>
        <v>6</v>
      </c>
      <c r="I25" s="93">
        <f t="shared" si="20"/>
        <v>16</v>
      </c>
      <c r="J25" s="93">
        <f t="shared" si="21"/>
        <v>16</v>
      </c>
      <c r="K25" s="93">
        <f t="shared" si="22"/>
        <v>13</v>
      </c>
      <c r="L25" s="93">
        <f t="shared" si="23"/>
        <v>10</v>
      </c>
      <c r="M25" s="93">
        <f t="shared" si="24"/>
        <v>1</v>
      </c>
      <c r="N25" s="93">
        <f t="shared" si="25"/>
        <v>1</v>
      </c>
      <c r="O25" s="93">
        <f t="shared" si="26"/>
        <v>13</v>
      </c>
      <c r="P25" s="93">
        <f t="shared" si="27"/>
        <v>12</v>
      </c>
      <c r="Q25" s="93">
        <f t="shared" si="28"/>
        <v>13</v>
      </c>
      <c r="R25" s="93">
        <f t="shared" si="29"/>
        <v>3</v>
      </c>
      <c r="S25" s="93">
        <f t="shared" si="30"/>
        <v>6</v>
      </c>
      <c r="T25" s="93">
        <f t="shared" si="31"/>
        <v>4</v>
      </c>
      <c r="U25" s="93">
        <f t="shared" si="32"/>
        <v>4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base8!F94</f>
        <v>3</v>
      </c>
      <c r="C26" s="93">
        <f t="shared" si="14"/>
        <v>3</v>
      </c>
      <c r="D26" s="93">
        <f t="shared" si="15"/>
        <v>9</v>
      </c>
      <c r="E26" s="93">
        <f t="shared" si="16"/>
        <v>3</v>
      </c>
      <c r="F26" s="93">
        <f t="shared" si="17"/>
        <v>13</v>
      </c>
      <c r="G26" s="93">
        <f t="shared" si="18"/>
        <v>10</v>
      </c>
      <c r="H26" s="93">
        <f t="shared" si="19"/>
        <v>13</v>
      </c>
      <c r="I26" s="93">
        <f t="shared" si="20"/>
        <v>6</v>
      </c>
      <c r="J26" s="93">
        <f t="shared" si="21"/>
        <v>16</v>
      </c>
      <c r="K26" s="93">
        <f t="shared" si="22"/>
        <v>16</v>
      </c>
      <c r="L26" s="93">
        <f t="shared" si="23"/>
        <v>13</v>
      </c>
      <c r="M26" s="93">
        <f t="shared" si="24"/>
        <v>10</v>
      </c>
      <c r="N26" s="93">
        <f t="shared" si="25"/>
        <v>1</v>
      </c>
      <c r="O26" s="93">
        <f t="shared" si="26"/>
        <v>1</v>
      </c>
      <c r="P26" s="93">
        <f t="shared" si="27"/>
        <v>13</v>
      </c>
      <c r="Q26" s="93">
        <f t="shared" si="28"/>
        <v>12</v>
      </c>
      <c r="R26" s="93">
        <f t="shared" si="29"/>
        <v>13</v>
      </c>
      <c r="S26" s="93">
        <f t="shared" si="30"/>
        <v>3</v>
      </c>
      <c r="T26" s="93">
        <f t="shared" si="31"/>
        <v>6</v>
      </c>
      <c r="U26" s="93">
        <f t="shared" si="32"/>
        <v>4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base8!F95</f>
        <v>10</v>
      </c>
      <c r="C27" s="93">
        <f t="shared" si="14"/>
        <v>3</v>
      </c>
      <c r="D27" s="93">
        <f t="shared" si="15"/>
        <v>3</v>
      </c>
      <c r="E27" s="93">
        <f t="shared" si="16"/>
        <v>9</v>
      </c>
      <c r="F27" s="93">
        <f t="shared" si="17"/>
        <v>3</v>
      </c>
      <c r="G27" s="93">
        <f t="shared" si="18"/>
        <v>13</v>
      </c>
      <c r="H27" s="93">
        <f t="shared" si="19"/>
        <v>10</v>
      </c>
      <c r="I27" s="93">
        <f t="shared" si="20"/>
        <v>13</v>
      </c>
      <c r="J27" s="93">
        <f t="shared" si="21"/>
        <v>6</v>
      </c>
      <c r="K27" s="93">
        <f t="shared" si="22"/>
        <v>16</v>
      </c>
      <c r="L27" s="93">
        <f t="shared" si="23"/>
        <v>16</v>
      </c>
      <c r="M27" s="93">
        <f t="shared" si="24"/>
        <v>13</v>
      </c>
      <c r="N27" s="93">
        <f t="shared" si="25"/>
        <v>10</v>
      </c>
      <c r="O27" s="93">
        <f t="shared" si="26"/>
        <v>1</v>
      </c>
      <c r="P27" s="93">
        <f t="shared" si="27"/>
        <v>1</v>
      </c>
      <c r="Q27" s="93">
        <f t="shared" si="28"/>
        <v>13</v>
      </c>
      <c r="R27" s="93">
        <f t="shared" si="29"/>
        <v>12</v>
      </c>
      <c r="S27" s="93">
        <f t="shared" si="30"/>
        <v>13</v>
      </c>
      <c r="T27" s="93">
        <f t="shared" si="31"/>
        <v>3</v>
      </c>
      <c r="U27" s="93">
        <f t="shared" si="32"/>
        <v>6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base8!F96</f>
        <v>13</v>
      </c>
      <c r="C28" s="93">
        <f t="shared" si="14"/>
        <v>10</v>
      </c>
      <c r="D28" s="93">
        <f t="shared" si="15"/>
        <v>3</v>
      </c>
      <c r="E28" s="93">
        <f t="shared" si="16"/>
        <v>3</v>
      </c>
      <c r="F28" s="93">
        <f t="shared" si="17"/>
        <v>9</v>
      </c>
      <c r="G28" s="93">
        <f t="shared" si="18"/>
        <v>3</v>
      </c>
      <c r="H28" s="93">
        <f t="shared" si="19"/>
        <v>13</v>
      </c>
      <c r="I28" s="93">
        <f t="shared" si="20"/>
        <v>10</v>
      </c>
      <c r="J28" s="93">
        <f t="shared" si="21"/>
        <v>13</v>
      </c>
      <c r="K28" s="93">
        <f t="shared" si="22"/>
        <v>6</v>
      </c>
      <c r="L28" s="93">
        <f t="shared" si="23"/>
        <v>16</v>
      </c>
      <c r="M28" s="93">
        <f t="shared" si="24"/>
        <v>16</v>
      </c>
      <c r="N28" s="93">
        <f t="shared" si="25"/>
        <v>13</v>
      </c>
      <c r="O28" s="93">
        <f t="shared" si="26"/>
        <v>10</v>
      </c>
      <c r="P28" s="93">
        <f t="shared" si="27"/>
        <v>1</v>
      </c>
      <c r="Q28" s="93">
        <f t="shared" si="28"/>
        <v>1</v>
      </c>
      <c r="R28" s="93">
        <f t="shared" si="29"/>
        <v>13</v>
      </c>
      <c r="S28" s="93">
        <f t="shared" si="30"/>
        <v>12</v>
      </c>
      <c r="T28" s="93">
        <f t="shared" si="31"/>
        <v>13</v>
      </c>
      <c r="U28" s="93">
        <f t="shared" si="32"/>
        <v>3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base8!F97</f>
        <v>3</v>
      </c>
      <c r="C29" s="93">
        <f t="shared" si="14"/>
        <v>13</v>
      </c>
      <c r="D29" s="93">
        <f t="shared" si="15"/>
        <v>10</v>
      </c>
      <c r="E29" s="93">
        <f t="shared" si="16"/>
        <v>3</v>
      </c>
      <c r="F29" s="93">
        <f t="shared" si="17"/>
        <v>3</v>
      </c>
      <c r="G29" s="93">
        <f t="shared" si="18"/>
        <v>9</v>
      </c>
      <c r="H29" s="93">
        <f t="shared" si="19"/>
        <v>3</v>
      </c>
      <c r="I29" s="93">
        <f t="shared" si="20"/>
        <v>13</v>
      </c>
      <c r="J29" s="93">
        <f t="shared" si="21"/>
        <v>10</v>
      </c>
      <c r="K29" s="93">
        <f t="shared" si="22"/>
        <v>13</v>
      </c>
      <c r="L29" s="93">
        <f t="shared" si="23"/>
        <v>6</v>
      </c>
      <c r="M29" s="93">
        <f t="shared" si="24"/>
        <v>16</v>
      </c>
      <c r="N29" s="93">
        <f t="shared" si="25"/>
        <v>16</v>
      </c>
      <c r="O29" s="93">
        <f t="shared" si="26"/>
        <v>13</v>
      </c>
      <c r="P29" s="93">
        <f t="shared" si="27"/>
        <v>10</v>
      </c>
      <c r="Q29" s="93">
        <f t="shared" si="28"/>
        <v>1</v>
      </c>
      <c r="R29" s="93">
        <f t="shared" si="29"/>
        <v>1</v>
      </c>
      <c r="S29" s="93">
        <f t="shared" si="30"/>
        <v>13</v>
      </c>
      <c r="T29" s="93">
        <f t="shared" si="31"/>
        <v>12</v>
      </c>
      <c r="U29" s="93">
        <f t="shared" si="32"/>
        <v>13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base8!F98</f>
        <v>13</v>
      </c>
      <c r="C30" s="93">
        <f t="shared" si="14"/>
        <v>3</v>
      </c>
      <c r="D30" s="93">
        <f t="shared" si="15"/>
        <v>13</v>
      </c>
      <c r="E30" s="93">
        <f t="shared" si="16"/>
        <v>10</v>
      </c>
      <c r="F30" s="93">
        <f t="shared" si="17"/>
        <v>3</v>
      </c>
      <c r="G30" s="93">
        <f t="shared" si="18"/>
        <v>3</v>
      </c>
      <c r="H30" s="93">
        <f t="shared" si="19"/>
        <v>9</v>
      </c>
      <c r="I30" s="93">
        <f t="shared" si="20"/>
        <v>3</v>
      </c>
      <c r="J30" s="93">
        <f t="shared" si="21"/>
        <v>13</v>
      </c>
      <c r="K30" s="93">
        <f t="shared" si="22"/>
        <v>10</v>
      </c>
      <c r="L30" s="93">
        <f t="shared" si="23"/>
        <v>13</v>
      </c>
      <c r="M30" s="93">
        <f t="shared" si="24"/>
        <v>6</v>
      </c>
      <c r="N30" s="93">
        <f t="shared" si="25"/>
        <v>16</v>
      </c>
      <c r="O30" s="93">
        <f t="shared" si="26"/>
        <v>16</v>
      </c>
      <c r="P30" s="93">
        <f t="shared" si="27"/>
        <v>13</v>
      </c>
      <c r="Q30" s="93">
        <f t="shared" si="28"/>
        <v>10</v>
      </c>
      <c r="R30" s="93">
        <f t="shared" si="29"/>
        <v>1</v>
      </c>
      <c r="S30" s="93">
        <f t="shared" si="30"/>
        <v>1</v>
      </c>
      <c r="T30" s="93">
        <f t="shared" si="31"/>
        <v>13</v>
      </c>
      <c r="U30" s="93">
        <f t="shared" si="32"/>
        <v>12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base8!F99</f>
        <v>3</v>
      </c>
      <c r="C31" s="93">
        <f t="shared" si="14"/>
        <v>13</v>
      </c>
      <c r="D31" s="93">
        <f t="shared" si="15"/>
        <v>3</v>
      </c>
      <c r="E31" s="93">
        <f t="shared" si="16"/>
        <v>13</v>
      </c>
      <c r="F31" s="93">
        <f t="shared" si="17"/>
        <v>10</v>
      </c>
      <c r="G31" s="93">
        <f t="shared" si="18"/>
        <v>3</v>
      </c>
      <c r="H31" s="93">
        <f t="shared" si="19"/>
        <v>3</v>
      </c>
      <c r="I31" s="93">
        <f t="shared" si="20"/>
        <v>9</v>
      </c>
      <c r="J31" s="93">
        <f t="shared" si="21"/>
        <v>3</v>
      </c>
      <c r="K31" s="93">
        <f t="shared" si="22"/>
        <v>13</v>
      </c>
      <c r="L31" s="93">
        <f t="shared" si="23"/>
        <v>10</v>
      </c>
      <c r="M31" s="93">
        <f t="shared" si="24"/>
        <v>13</v>
      </c>
      <c r="N31" s="93">
        <f t="shared" si="25"/>
        <v>6</v>
      </c>
      <c r="O31" s="93">
        <f t="shared" si="26"/>
        <v>16</v>
      </c>
      <c r="P31" s="93">
        <f t="shared" si="27"/>
        <v>16</v>
      </c>
      <c r="Q31" s="93">
        <f t="shared" si="28"/>
        <v>13</v>
      </c>
      <c r="R31" s="93">
        <f t="shared" si="29"/>
        <v>10</v>
      </c>
      <c r="S31" s="93">
        <f t="shared" si="30"/>
        <v>1</v>
      </c>
      <c r="T31" s="93">
        <f t="shared" si="31"/>
        <v>1</v>
      </c>
      <c r="U31" s="93">
        <f t="shared" si="32"/>
        <v>13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base8!F100</f>
        <v>13</v>
      </c>
      <c r="C32" s="93">
        <f t="shared" si="14"/>
        <v>3</v>
      </c>
      <c r="D32" s="93">
        <f t="shared" si="15"/>
        <v>13</v>
      </c>
      <c r="E32" s="93">
        <f t="shared" si="16"/>
        <v>3</v>
      </c>
      <c r="F32" s="93">
        <f t="shared" si="17"/>
        <v>13</v>
      </c>
      <c r="G32" s="93">
        <f t="shared" si="18"/>
        <v>10</v>
      </c>
      <c r="H32" s="93">
        <f t="shared" si="19"/>
        <v>3</v>
      </c>
      <c r="I32" s="93">
        <f t="shared" si="20"/>
        <v>3</v>
      </c>
      <c r="J32" s="93">
        <f t="shared" si="21"/>
        <v>9</v>
      </c>
      <c r="K32" s="93">
        <f t="shared" si="22"/>
        <v>3</v>
      </c>
      <c r="L32" s="93">
        <f t="shared" si="23"/>
        <v>13</v>
      </c>
      <c r="M32" s="93">
        <f t="shared" si="24"/>
        <v>10</v>
      </c>
      <c r="N32" s="93">
        <f t="shared" si="25"/>
        <v>13</v>
      </c>
      <c r="O32" s="93">
        <f t="shared" si="26"/>
        <v>6</v>
      </c>
      <c r="P32" s="93">
        <f t="shared" si="27"/>
        <v>16</v>
      </c>
      <c r="Q32" s="93">
        <f t="shared" si="28"/>
        <v>16</v>
      </c>
      <c r="R32" s="93">
        <f t="shared" si="29"/>
        <v>13</v>
      </c>
      <c r="S32" s="93">
        <f t="shared" si="30"/>
        <v>10</v>
      </c>
      <c r="T32" s="93">
        <f t="shared" si="31"/>
        <v>1</v>
      </c>
      <c r="U32" s="93">
        <f t="shared" si="32"/>
        <v>1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base8!F101</f>
        <v>6</v>
      </c>
      <c r="C33" s="93">
        <f t="shared" si="14"/>
        <v>13</v>
      </c>
      <c r="D33" s="93">
        <f t="shared" si="15"/>
        <v>3</v>
      </c>
      <c r="E33" s="93">
        <f t="shared" si="16"/>
        <v>13</v>
      </c>
      <c r="F33" s="93">
        <f t="shared" si="17"/>
        <v>3</v>
      </c>
      <c r="G33" s="93">
        <f t="shared" si="18"/>
        <v>13</v>
      </c>
      <c r="H33" s="93">
        <f t="shared" si="19"/>
        <v>10</v>
      </c>
      <c r="I33" s="93">
        <f t="shared" si="20"/>
        <v>3</v>
      </c>
      <c r="J33" s="93">
        <f t="shared" si="21"/>
        <v>3</v>
      </c>
      <c r="K33" s="93">
        <f t="shared" si="22"/>
        <v>9</v>
      </c>
      <c r="L33" s="93">
        <f t="shared" si="23"/>
        <v>3</v>
      </c>
      <c r="M33" s="93">
        <f t="shared" si="24"/>
        <v>13</v>
      </c>
      <c r="N33" s="93">
        <f t="shared" si="25"/>
        <v>10</v>
      </c>
      <c r="O33" s="93">
        <f t="shared" si="26"/>
        <v>13</v>
      </c>
      <c r="P33" s="93">
        <f t="shared" si="27"/>
        <v>6</v>
      </c>
      <c r="Q33" s="93">
        <f t="shared" si="28"/>
        <v>16</v>
      </c>
      <c r="R33" s="93">
        <f t="shared" si="29"/>
        <v>16</v>
      </c>
      <c r="S33" s="93">
        <f t="shared" si="30"/>
        <v>13</v>
      </c>
      <c r="T33" s="93">
        <f t="shared" si="31"/>
        <v>10</v>
      </c>
      <c r="U33" s="93">
        <f t="shared" si="32"/>
        <v>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base8!F102</f>
        <v>2</v>
      </c>
      <c r="C34" s="93">
        <f t="shared" si="14"/>
        <v>6</v>
      </c>
      <c r="D34" s="93">
        <f t="shared" si="15"/>
        <v>13</v>
      </c>
      <c r="E34" s="93">
        <f t="shared" si="16"/>
        <v>3</v>
      </c>
      <c r="F34" s="93">
        <f t="shared" si="17"/>
        <v>13</v>
      </c>
      <c r="G34" s="93">
        <f t="shared" si="18"/>
        <v>3</v>
      </c>
      <c r="H34" s="93">
        <f t="shared" si="19"/>
        <v>13</v>
      </c>
      <c r="I34" s="93">
        <f t="shared" si="20"/>
        <v>10</v>
      </c>
      <c r="J34" s="93">
        <f t="shared" si="21"/>
        <v>3</v>
      </c>
      <c r="K34" s="93">
        <f t="shared" si="22"/>
        <v>3</v>
      </c>
      <c r="L34" s="93">
        <f t="shared" si="23"/>
        <v>9</v>
      </c>
      <c r="M34" s="93">
        <f t="shared" si="24"/>
        <v>3</v>
      </c>
      <c r="N34" s="93">
        <f t="shared" si="25"/>
        <v>13</v>
      </c>
      <c r="O34" s="93">
        <f t="shared" si="26"/>
        <v>10</v>
      </c>
      <c r="P34" s="93">
        <f t="shared" si="27"/>
        <v>13</v>
      </c>
      <c r="Q34" s="93">
        <f t="shared" si="28"/>
        <v>6</v>
      </c>
      <c r="R34" s="93">
        <f t="shared" si="29"/>
        <v>16</v>
      </c>
      <c r="S34" s="93">
        <f t="shared" si="30"/>
        <v>16</v>
      </c>
      <c r="T34" s="93">
        <f t="shared" si="31"/>
        <v>13</v>
      </c>
      <c r="U34" s="93">
        <f t="shared" si="32"/>
        <v>10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base8!F103</f>
        <v>10</v>
      </c>
      <c r="C35" s="93">
        <f t="shared" si="14"/>
        <v>2</v>
      </c>
      <c r="D35" s="93">
        <f t="shared" si="15"/>
        <v>6</v>
      </c>
      <c r="E35" s="93">
        <f t="shared" si="16"/>
        <v>13</v>
      </c>
      <c r="F35" s="93">
        <f t="shared" si="17"/>
        <v>3</v>
      </c>
      <c r="G35" s="93">
        <f t="shared" si="18"/>
        <v>13</v>
      </c>
      <c r="H35" s="93">
        <f t="shared" si="19"/>
        <v>3</v>
      </c>
      <c r="I35" s="93">
        <f t="shared" si="20"/>
        <v>13</v>
      </c>
      <c r="J35" s="93">
        <f t="shared" si="21"/>
        <v>10</v>
      </c>
      <c r="K35" s="93">
        <f t="shared" si="22"/>
        <v>3</v>
      </c>
      <c r="L35" s="93">
        <f t="shared" si="23"/>
        <v>3</v>
      </c>
      <c r="M35" s="93">
        <f t="shared" si="24"/>
        <v>9</v>
      </c>
      <c r="N35" s="93">
        <f t="shared" si="25"/>
        <v>3</v>
      </c>
      <c r="O35" s="93">
        <f t="shared" si="26"/>
        <v>13</v>
      </c>
      <c r="P35" s="93">
        <f t="shared" si="27"/>
        <v>10</v>
      </c>
      <c r="Q35" s="93">
        <f t="shared" si="28"/>
        <v>13</v>
      </c>
      <c r="R35" s="93">
        <f t="shared" si="29"/>
        <v>6</v>
      </c>
      <c r="S35" s="93">
        <f t="shared" si="30"/>
        <v>16</v>
      </c>
      <c r="T35" s="93">
        <f t="shared" si="31"/>
        <v>16</v>
      </c>
      <c r="U35" s="93">
        <f t="shared" si="32"/>
        <v>13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base8!F104</f>
        <v>3</v>
      </c>
      <c r="C36" s="93">
        <f t="shared" si="14"/>
        <v>10</v>
      </c>
      <c r="D36" s="93">
        <f t="shared" si="15"/>
        <v>2</v>
      </c>
      <c r="E36" s="93">
        <f t="shared" si="16"/>
        <v>6</v>
      </c>
      <c r="F36" s="93">
        <f t="shared" si="17"/>
        <v>13</v>
      </c>
      <c r="G36" s="93">
        <f t="shared" si="18"/>
        <v>3</v>
      </c>
      <c r="H36" s="93">
        <f t="shared" si="19"/>
        <v>13</v>
      </c>
      <c r="I36" s="93">
        <f t="shared" si="20"/>
        <v>3</v>
      </c>
      <c r="J36" s="93">
        <f t="shared" si="21"/>
        <v>13</v>
      </c>
      <c r="K36" s="93">
        <f t="shared" si="22"/>
        <v>10</v>
      </c>
      <c r="L36" s="93">
        <f t="shared" si="23"/>
        <v>3</v>
      </c>
      <c r="M36" s="93">
        <f t="shared" si="24"/>
        <v>3</v>
      </c>
      <c r="N36" s="93">
        <f t="shared" si="25"/>
        <v>9</v>
      </c>
      <c r="O36" s="93">
        <f t="shared" si="26"/>
        <v>3</v>
      </c>
      <c r="P36" s="93">
        <f t="shared" si="27"/>
        <v>13</v>
      </c>
      <c r="Q36" s="93">
        <f t="shared" si="28"/>
        <v>10</v>
      </c>
      <c r="R36" s="93">
        <f t="shared" si="29"/>
        <v>13</v>
      </c>
      <c r="S36" s="93">
        <f t="shared" si="30"/>
        <v>6</v>
      </c>
      <c r="T36" s="93">
        <f t="shared" si="31"/>
        <v>16</v>
      </c>
      <c r="U36" s="93">
        <f t="shared" si="32"/>
        <v>16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base8!F105</f>
        <v>6</v>
      </c>
      <c r="C37" s="93">
        <f t="shared" si="14"/>
        <v>3</v>
      </c>
      <c r="D37" s="93">
        <f t="shared" si="15"/>
        <v>10</v>
      </c>
      <c r="E37" s="93">
        <f t="shared" si="16"/>
        <v>2</v>
      </c>
      <c r="F37" s="93">
        <f t="shared" si="17"/>
        <v>6</v>
      </c>
      <c r="G37" s="93">
        <f t="shared" si="18"/>
        <v>13</v>
      </c>
      <c r="H37" s="93">
        <f t="shared" si="19"/>
        <v>3</v>
      </c>
      <c r="I37" s="93">
        <f t="shared" si="20"/>
        <v>13</v>
      </c>
      <c r="J37" s="93">
        <f t="shared" si="21"/>
        <v>3</v>
      </c>
      <c r="K37" s="93">
        <f t="shared" si="22"/>
        <v>13</v>
      </c>
      <c r="L37" s="93">
        <f t="shared" si="23"/>
        <v>10</v>
      </c>
      <c r="M37" s="93">
        <f t="shared" si="24"/>
        <v>3</v>
      </c>
      <c r="N37" s="93">
        <f t="shared" si="25"/>
        <v>3</v>
      </c>
      <c r="O37" s="93">
        <f t="shared" si="26"/>
        <v>9</v>
      </c>
      <c r="P37" s="93">
        <f t="shared" si="27"/>
        <v>3</v>
      </c>
      <c r="Q37" s="93">
        <f t="shared" si="28"/>
        <v>13</v>
      </c>
      <c r="R37" s="93">
        <f t="shared" si="29"/>
        <v>10</v>
      </c>
      <c r="S37" s="93">
        <f t="shared" si="30"/>
        <v>13</v>
      </c>
      <c r="T37" s="93">
        <f t="shared" si="31"/>
        <v>6</v>
      </c>
      <c r="U37" s="93">
        <f t="shared" si="32"/>
        <v>16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base8!F106</f>
        <v>16</v>
      </c>
      <c r="C38" s="93">
        <f t="shared" si="14"/>
        <v>6</v>
      </c>
      <c r="D38" s="93">
        <f t="shared" si="15"/>
        <v>3</v>
      </c>
      <c r="E38" s="93">
        <f t="shared" si="16"/>
        <v>10</v>
      </c>
      <c r="F38" s="93">
        <f t="shared" si="17"/>
        <v>2</v>
      </c>
      <c r="G38" s="93">
        <f t="shared" si="18"/>
        <v>6</v>
      </c>
      <c r="H38" s="93">
        <f t="shared" si="19"/>
        <v>13</v>
      </c>
      <c r="I38" s="93">
        <f t="shared" si="20"/>
        <v>3</v>
      </c>
      <c r="J38" s="93">
        <f t="shared" si="21"/>
        <v>13</v>
      </c>
      <c r="K38" s="93">
        <f t="shared" si="22"/>
        <v>3</v>
      </c>
      <c r="L38" s="93">
        <f t="shared" si="23"/>
        <v>13</v>
      </c>
      <c r="M38" s="93">
        <f t="shared" si="24"/>
        <v>10</v>
      </c>
      <c r="N38" s="93">
        <f t="shared" si="25"/>
        <v>3</v>
      </c>
      <c r="O38" s="93">
        <f t="shared" si="26"/>
        <v>3</v>
      </c>
      <c r="P38" s="93">
        <f t="shared" si="27"/>
        <v>9</v>
      </c>
      <c r="Q38" s="93">
        <f t="shared" si="28"/>
        <v>3</v>
      </c>
      <c r="R38" s="93">
        <f t="shared" si="29"/>
        <v>13</v>
      </c>
      <c r="S38" s="93">
        <f t="shared" si="30"/>
        <v>10</v>
      </c>
      <c r="T38" s="93">
        <f t="shared" si="31"/>
        <v>13</v>
      </c>
      <c r="U38" s="93">
        <f t="shared" si="32"/>
        <v>6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base8!F107</f>
        <v>10</v>
      </c>
      <c r="C39" s="93">
        <f t="shared" si="14"/>
        <v>16</v>
      </c>
      <c r="D39" s="93">
        <f t="shared" si="15"/>
        <v>6</v>
      </c>
      <c r="E39" s="93">
        <f t="shared" si="16"/>
        <v>3</v>
      </c>
      <c r="F39" s="93">
        <f t="shared" si="17"/>
        <v>10</v>
      </c>
      <c r="G39" s="93">
        <f t="shared" si="18"/>
        <v>2</v>
      </c>
      <c r="H39" s="93">
        <f t="shared" si="19"/>
        <v>6</v>
      </c>
      <c r="I39" s="93">
        <f t="shared" si="20"/>
        <v>13</v>
      </c>
      <c r="J39" s="93">
        <f t="shared" si="21"/>
        <v>3</v>
      </c>
      <c r="K39" s="93">
        <f t="shared" si="22"/>
        <v>13</v>
      </c>
      <c r="L39" s="93">
        <f t="shared" si="23"/>
        <v>3</v>
      </c>
      <c r="M39" s="93">
        <f t="shared" si="24"/>
        <v>13</v>
      </c>
      <c r="N39" s="93">
        <f t="shared" si="25"/>
        <v>10</v>
      </c>
      <c r="O39" s="93">
        <f t="shared" si="26"/>
        <v>3</v>
      </c>
      <c r="P39" s="93">
        <f t="shared" si="27"/>
        <v>3</v>
      </c>
      <c r="Q39" s="93">
        <f t="shared" si="28"/>
        <v>9</v>
      </c>
      <c r="R39" s="93">
        <f t="shared" si="29"/>
        <v>3</v>
      </c>
      <c r="S39" s="93">
        <f t="shared" si="30"/>
        <v>13</v>
      </c>
      <c r="T39" s="93">
        <f t="shared" si="31"/>
        <v>10</v>
      </c>
      <c r="U39" s="93">
        <f t="shared" si="32"/>
        <v>13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base8!F108</f>
        <v>3</v>
      </c>
      <c r="C40" s="93">
        <f t="shared" si="14"/>
        <v>10</v>
      </c>
      <c r="D40" s="93">
        <f t="shared" si="15"/>
        <v>16</v>
      </c>
      <c r="E40" s="93">
        <f t="shared" si="16"/>
        <v>6</v>
      </c>
      <c r="F40" s="93">
        <f t="shared" si="17"/>
        <v>3</v>
      </c>
      <c r="G40" s="93">
        <f t="shared" si="18"/>
        <v>10</v>
      </c>
      <c r="H40" s="93">
        <f t="shared" si="19"/>
        <v>2</v>
      </c>
      <c r="I40" s="93">
        <f t="shared" si="20"/>
        <v>6</v>
      </c>
      <c r="J40" s="93">
        <f t="shared" si="21"/>
        <v>13</v>
      </c>
      <c r="K40" s="93">
        <f t="shared" si="22"/>
        <v>3</v>
      </c>
      <c r="L40" s="93">
        <f t="shared" si="23"/>
        <v>13</v>
      </c>
      <c r="M40" s="93">
        <f t="shared" si="24"/>
        <v>3</v>
      </c>
      <c r="N40" s="93">
        <f t="shared" si="25"/>
        <v>13</v>
      </c>
      <c r="O40" s="93">
        <f t="shared" si="26"/>
        <v>10</v>
      </c>
      <c r="P40" s="93">
        <f t="shared" si="27"/>
        <v>3</v>
      </c>
      <c r="Q40" s="93">
        <f t="shared" si="28"/>
        <v>3</v>
      </c>
      <c r="R40" s="93">
        <f t="shared" si="29"/>
        <v>9</v>
      </c>
      <c r="S40" s="93">
        <f t="shared" si="30"/>
        <v>3</v>
      </c>
      <c r="T40" s="93">
        <f t="shared" si="31"/>
        <v>13</v>
      </c>
      <c r="U40" s="93">
        <f t="shared" si="32"/>
        <v>10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base8!F109</f>
        <v>13</v>
      </c>
      <c r="C41" s="93">
        <f t="shared" si="14"/>
        <v>3</v>
      </c>
      <c r="D41" s="93">
        <f t="shared" si="15"/>
        <v>10</v>
      </c>
      <c r="E41" s="93">
        <f t="shared" si="16"/>
        <v>16</v>
      </c>
      <c r="F41" s="93">
        <f t="shared" si="17"/>
        <v>6</v>
      </c>
      <c r="G41" s="93">
        <f t="shared" si="18"/>
        <v>3</v>
      </c>
      <c r="H41" s="93">
        <f t="shared" si="19"/>
        <v>10</v>
      </c>
      <c r="I41" s="93">
        <f t="shared" si="20"/>
        <v>2</v>
      </c>
      <c r="J41" s="93">
        <f t="shared" si="21"/>
        <v>6</v>
      </c>
      <c r="K41" s="93">
        <f t="shared" si="22"/>
        <v>13</v>
      </c>
      <c r="L41" s="93">
        <f t="shared" si="23"/>
        <v>3</v>
      </c>
      <c r="M41" s="93">
        <f t="shared" si="24"/>
        <v>13</v>
      </c>
      <c r="N41" s="93">
        <f t="shared" si="25"/>
        <v>3</v>
      </c>
      <c r="O41" s="93">
        <f t="shared" si="26"/>
        <v>13</v>
      </c>
      <c r="P41" s="93">
        <f t="shared" si="27"/>
        <v>10</v>
      </c>
      <c r="Q41" s="93">
        <f t="shared" si="28"/>
        <v>3</v>
      </c>
      <c r="R41" s="93">
        <f t="shared" si="29"/>
        <v>3</v>
      </c>
      <c r="S41" s="93">
        <f t="shared" si="30"/>
        <v>9</v>
      </c>
      <c r="T41" s="93">
        <f t="shared" si="31"/>
        <v>3</v>
      </c>
      <c r="U41" s="93">
        <f t="shared" si="32"/>
        <v>13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base8!F110</f>
        <v>8</v>
      </c>
      <c r="C42" s="93">
        <f t="shared" si="14"/>
        <v>13</v>
      </c>
      <c r="D42" s="93">
        <f t="shared" si="15"/>
        <v>3</v>
      </c>
      <c r="E42" s="93">
        <f t="shared" si="16"/>
        <v>10</v>
      </c>
      <c r="F42" s="93">
        <f t="shared" si="17"/>
        <v>16</v>
      </c>
      <c r="G42" s="93">
        <f t="shared" si="18"/>
        <v>6</v>
      </c>
      <c r="H42" s="93">
        <f t="shared" si="19"/>
        <v>3</v>
      </c>
      <c r="I42" s="93">
        <f t="shared" si="20"/>
        <v>10</v>
      </c>
      <c r="J42" s="93">
        <f t="shared" si="21"/>
        <v>2</v>
      </c>
      <c r="K42" s="93">
        <f t="shared" si="22"/>
        <v>6</v>
      </c>
      <c r="L42" s="93">
        <f t="shared" si="23"/>
        <v>13</v>
      </c>
      <c r="M42" s="93">
        <f t="shared" si="24"/>
        <v>3</v>
      </c>
      <c r="N42" s="93">
        <f t="shared" si="25"/>
        <v>13</v>
      </c>
      <c r="O42" s="93">
        <f t="shared" si="26"/>
        <v>3</v>
      </c>
      <c r="P42" s="93">
        <f t="shared" si="27"/>
        <v>13</v>
      </c>
      <c r="Q42" s="93">
        <f t="shared" si="28"/>
        <v>10</v>
      </c>
      <c r="R42" s="93">
        <f t="shared" si="29"/>
        <v>3</v>
      </c>
      <c r="S42" s="93">
        <f t="shared" si="30"/>
        <v>3</v>
      </c>
      <c r="T42" s="93">
        <f t="shared" si="31"/>
        <v>9</v>
      </c>
      <c r="U42" s="93">
        <f t="shared" si="32"/>
        <v>3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base8!F111</f>
        <v>6</v>
      </c>
      <c r="C43" s="93">
        <f t="shared" si="14"/>
        <v>8</v>
      </c>
      <c r="D43" s="93">
        <f t="shared" si="15"/>
        <v>13</v>
      </c>
      <c r="E43" s="93">
        <f t="shared" si="16"/>
        <v>3</v>
      </c>
      <c r="F43" s="93">
        <f t="shared" si="17"/>
        <v>10</v>
      </c>
      <c r="G43" s="93">
        <f t="shared" si="18"/>
        <v>16</v>
      </c>
      <c r="H43" s="93">
        <f t="shared" si="19"/>
        <v>6</v>
      </c>
      <c r="I43" s="93">
        <f t="shared" si="20"/>
        <v>3</v>
      </c>
      <c r="J43" s="93">
        <f t="shared" si="21"/>
        <v>10</v>
      </c>
      <c r="K43" s="93">
        <f t="shared" si="22"/>
        <v>2</v>
      </c>
      <c r="L43" s="93">
        <f t="shared" si="23"/>
        <v>6</v>
      </c>
      <c r="M43" s="93">
        <f t="shared" si="24"/>
        <v>13</v>
      </c>
      <c r="N43" s="93">
        <f t="shared" si="25"/>
        <v>3</v>
      </c>
      <c r="O43" s="93">
        <f t="shared" si="26"/>
        <v>13</v>
      </c>
      <c r="P43" s="93">
        <f t="shared" si="27"/>
        <v>3</v>
      </c>
      <c r="Q43" s="93">
        <f t="shared" si="28"/>
        <v>13</v>
      </c>
      <c r="R43" s="93">
        <f t="shared" si="29"/>
        <v>10</v>
      </c>
      <c r="S43" s="93">
        <f t="shared" si="30"/>
        <v>3</v>
      </c>
      <c r="T43" s="93">
        <f t="shared" si="31"/>
        <v>3</v>
      </c>
      <c r="U43" s="93">
        <f t="shared" si="32"/>
        <v>9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base8!F112</f>
        <v>2</v>
      </c>
      <c r="C44" s="93">
        <f t="shared" si="14"/>
        <v>6</v>
      </c>
      <c r="D44" s="93">
        <f t="shared" si="15"/>
        <v>8</v>
      </c>
      <c r="E44" s="93">
        <f t="shared" si="16"/>
        <v>13</v>
      </c>
      <c r="F44" s="93">
        <f t="shared" si="17"/>
        <v>3</v>
      </c>
      <c r="G44" s="93">
        <f t="shared" si="18"/>
        <v>10</v>
      </c>
      <c r="H44" s="93">
        <f t="shared" si="19"/>
        <v>16</v>
      </c>
      <c r="I44" s="93">
        <f t="shared" si="20"/>
        <v>6</v>
      </c>
      <c r="J44" s="93">
        <f t="shared" si="21"/>
        <v>3</v>
      </c>
      <c r="K44" s="93">
        <f t="shared" si="22"/>
        <v>10</v>
      </c>
      <c r="L44" s="93">
        <f t="shared" si="23"/>
        <v>2</v>
      </c>
      <c r="M44" s="93">
        <f t="shared" si="24"/>
        <v>6</v>
      </c>
      <c r="N44" s="93">
        <f t="shared" si="25"/>
        <v>13</v>
      </c>
      <c r="O44" s="93">
        <f t="shared" si="26"/>
        <v>3</v>
      </c>
      <c r="P44" s="93">
        <f t="shared" si="27"/>
        <v>13</v>
      </c>
      <c r="Q44" s="93">
        <f t="shared" si="28"/>
        <v>3</v>
      </c>
      <c r="R44" s="93">
        <f t="shared" si="29"/>
        <v>13</v>
      </c>
      <c r="S44" s="93">
        <f t="shared" si="30"/>
        <v>10</v>
      </c>
      <c r="T44" s="93">
        <f t="shared" si="31"/>
        <v>3</v>
      </c>
      <c r="U44" s="93">
        <f t="shared" si="32"/>
        <v>3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base8!F113</f>
        <v>13</v>
      </c>
      <c r="C45" s="93">
        <f t="shared" si="14"/>
        <v>2</v>
      </c>
      <c r="D45" s="93">
        <f t="shared" si="15"/>
        <v>6</v>
      </c>
      <c r="E45" s="93">
        <f t="shared" si="16"/>
        <v>8</v>
      </c>
      <c r="F45" s="93">
        <f t="shared" si="17"/>
        <v>13</v>
      </c>
      <c r="G45" s="93">
        <f t="shared" si="18"/>
        <v>3</v>
      </c>
      <c r="H45" s="93">
        <f t="shared" si="19"/>
        <v>10</v>
      </c>
      <c r="I45" s="93">
        <f t="shared" si="20"/>
        <v>16</v>
      </c>
      <c r="J45" s="93">
        <f t="shared" si="21"/>
        <v>6</v>
      </c>
      <c r="K45" s="93">
        <f t="shared" si="22"/>
        <v>3</v>
      </c>
      <c r="L45" s="93">
        <f t="shared" si="23"/>
        <v>10</v>
      </c>
      <c r="M45" s="93">
        <f t="shared" si="24"/>
        <v>2</v>
      </c>
      <c r="N45" s="93">
        <f t="shared" si="25"/>
        <v>6</v>
      </c>
      <c r="O45" s="93">
        <f t="shared" si="26"/>
        <v>13</v>
      </c>
      <c r="P45" s="93">
        <f t="shared" si="27"/>
        <v>3</v>
      </c>
      <c r="Q45" s="93">
        <f t="shared" si="28"/>
        <v>13</v>
      </c>
      <c r="R45" s="93">
        <f t="shared" si="29"/>
        <v>3</v>
      </c>
      <c r="S45" s="93">
        <f t="shared" si="30"/>
        <v>13</v>
      </c>
      <c r="T45" s="93">
        <f t="shared" si="31"/>
        <v>10</v>
      </c>
      <c r="U45" s="93">
        <f t="shared" si="32"/>
        <v>3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base8!F114</f>
        <v>6</v>
      </c>
      <c r="C46" s="93">
        <f t="shared" si="14"/>
        <v>13</v>
      </c>
      <c r="D46" s="93">
        <f t="shared" si="15"/>
        <v>2</v>
      </c>
      <c r="E46" s="93">
        <f t="shared" si="16"/>
        <v>6</v>
      </c>
      <c r="F46" s="93">
        <f t="shared" si="17"/>
        <v>8</v>
      </c>
      <c r="G46" s="93">
        <f t="shared" si="18"/>
        <v>13</v>
      </c>
      <c r="H46" s="93">
        <f t="shared" si="19"/>
        <v>3</v>
      </c>
      <c r="I46" s="93">
        <f t="shared" si="20"/>
        <v>10</v>
      </c>
      <c r="J46" s="93">
        <f t="shared" si="21"/>
        <v>16</v>
      </c>
      <c r="K46" s="93">
        <f t="shared" si="22"/>
        <v>6</v>
      </c>
      <c r="L46" s="93">
        <f t="shared" si="23"/>
        <v>3</v>
      </c>
      <c r="M46" s="93">
        <f t="shared" si="24"/>
        <v>10</v>
      </c>
      <c r="N46" s="93">
        <f t="shared" si="25"/>
        <v>2</v>
      </c>
      <c r="O46" s="93">
        <f t="shared" si="26"/>
        <v>6</v>
      </c>
      <c r="P46" s="93">
        <f t="shared" si="27"/>
        <v>13</v>
      </c>
      <c r="Q46" s="93">
        <f t="shared" si="28"/>
        <v>3</v>
      </c>
      <c r="R46" s="93">
        <f t="shared" si="29"/>
        <v>13</v>
      </c>
      <c r="S46" s="93">
        <f t="shared" si="30"/>
        <v>3</v>
      </c>
      <c r="T46" s="93">
        <f t="shared" si="31"/>
        <v>13</v>
      </c>
      <c r="U46" s="93">
        <f t="shared" si="32"/>
        <v>10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base8!F115</f>
        <v>6</v>
      </c>
      <c r="C47" s="93">
        <f t="shared" si="14"/>
        <v>6</v>
      </c>
      <c r="D47" s="93">
        <f t="shared" si="15"/>
        <v>13</v>
      </c>
      <c r="E47" s="93">
        <f t="shared" si="16"/>
        <v>2</v>
      </c>
      <c r="F47" s="93">
        <f t="shared" si="17"/>
        <v>6</v>
      </c>
      <c r="G47" s="93">
        <f t="shared" si="18"/>
        <v>8</v>
      </c>
      <c r="H47" s="93">
        <f t="shared" si="19"/>
        <v>13</v>
      </c>
      <c r="I47" s="93">
        <f t="shared" si="20"/>
        <v>3</v>
      </c>
      <c r="J47" s="93">
        <f t="shared" si="21"/>
        <v>10</v>
      </c>
      <c r="K47" s="93">
        <f t="shared" si="22"/>
        <v>16</v>
      </c>
      <c r="L47" s="93">
        <f t="shared" si="23"/>
        <v>6</v>
      </c>
      <c r="M47" s="93">
        <f t="shared" si="24"/>
        <v>3</v>
      </c>
      <c r="N47" s="93">
        <f t="shared" si="25"/>
        <v>10</v>
      </c>
      <c r="O47" s="93">
        <f t="shared" si="26"/>
        <v>2</v>
      </c>
      <c r="P47" s="93">
        <f t="shared" si="27"/>
        <v>6</v>
      </c>
      <c r="Q47" s="93">
        <f t="shared" si="28"/>
        <v>13</v>
      </c>
      <c r="R47" s="93">
        <f t="shared" si="29"/>
        <v>3</v>
      </c>
      <c r="S47" s="93">
        <f t="shared" si="30"/>
        <v>13</v>
      </c>
      <c r="T47" s="93">
        <f t="shared" si="31"/>
        <v>3</v>
      </c>
      <c r="U47" s="93">
        <f t="shared" si="32"/>
        <v>13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base8!F116</f>
        <v>19</v>
      </c>
      <c r="C48" s="93">
        <f t="shared" si="14"/>
        <v>6</v>
      </c>
      <c r="D48" s="93">
        <f t="shared" si="15"/>
        <v>6</v>
      </c>
      <c r="E48" s="93">
        <f t="shared" si="16"/>
        <v>13</v>
      </c>
      <c r="F48" s="93">
        <f t="shared" si="17"/>
        <v>2</v>
      </c>
      <c r="G48" s="93">
        <f t="shared" si="18"/>
        <v>6</v>
      </c>
      <c r="H48" s="93">
        <f t="shared" si="19"/>
        <v>8</v>
      </c>
      <c r="I48" s="93">
        <f t="shared" si="20"/>
        <v>13</v>
      </c>
      <c r="J48" s="93">
        <f t="shared" si="21"/>
        <v>3</v>
      </c>
      <c r="K48" s="93">
        <f t="shared" si="22"/>
        <v>10</v>
      </c>
      <c r="L48" s="93">
        <f t="shared" si="23"/>
        <v>16</v>
      </c>
      <c r="M48" s="93">
        <f t="shared" si="24"/>
        <v>6</v>
      </c>
      <c r="N48" s="93">
        <f t="shared" si="25"/>
        <v>3</v>
      </c>
      <c r="O48" s="93">
        <f t="shared" si="26"/>
        <v>10</v>
      </c>
      <c r="P48" s="93">
        <f t="shared" si="27"/>
        <v>2</v>
      </c>
      <c r="Q48" s="93">
        <f t="shared" si="28"/>
        <v>6</v>
      </c>
      <c r="R48" s="93">
        <f t="shared" si="29"/>
        <v>13</v>
      </c>
      <c r="S48" s="93">
        <f t="shared" si="30"/>
        <v>3</v>
      </c>
      <c r="T48" s="93">
        <f t="shared" si="31"/>
        <v>13</v>
      </c>
      <c r="U48" s="93">
        <f t="shared" si="32"/>
        <v>3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base8!F117</f>
        <v>13</v>
      </c>
      <c r="C49" s="93">
        <f t="shared" si="14"/>
        <v>19</v>
      </c>
      <c r="D49" s="93">
        <f t="shared" si="15"/>
        <v>6</v>
      </c>
      <c r="E49" s="93">
        <f t="shared" si="16"/>
        <v>6</v>
      </c>
      <c r="F49" s="93">
        <f t="shared" si="17"/>
        <v>13</v>
      </c>
      <c r="G49" s="93">
        <f t="shared" si="18"/>
        <v>2</v>
      </c>
      <c r="H49" s="93">
        <f t="shared" si="19"/>
        <v>6</v>
      </c>
      <c r="I49" s="93">
        <f t="shared" si="20"/>
        <v>8</v>
      </c>
      <c r="J49" s="93">
        <f t="shared" si="21"/>
        <v>13</v>
      </c>
      <c r="K49" s="93">
        <f t="shared" si="22"/>
        <v>3</v>
      </c>
      <c r="L49" s="93">
        <f t="shared" si="23"/>
        <v>10</v>
      </c>
      <c r="M49" s="93">
        <f t="shared" si="24"/>
        <v>16</v>
      </c>
      <c r="N49" s="93">
        <f t="shared" si="25"/>
        <v>6</v>
      </c>
      <c r="O49" s="93">
        <f t="shared" si="26"/>
        <v>3</v>
      </c>
      <c r="P49" s="93">
        <f t="shared" si="27"/>
        <v>10</v>
      </c>
      <c r="Q49" s="93">
        <f t="shared" si="28"/>
        <v>2</v>
      </c>
      <c r="R49" s="93">
        <f t="shared" si="29"/>
        <v>6</v>
      </c>
      <c r="S49" s="93">
        <f t="shared" si="30"/>
        <v>13</v>
      </c>
      <c r="T49" s="93">
        <f t="shared" si="31"/>
        <v>3</v>
      </c>
      <c r="U49" s="93">
        <f t="shared" si="32"/>
        <v>13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base8!F118</f>
        <v>13</v>
      </c>
      <c r="C50" s="93">
        <f t="shared" si="14"/>
        <v>13</v>
      </c>
      <c r="D50" s="93">
        <f t="shared" si="15"/>
        <v>19</v>
      </c>
      <c r="E50" s="93">
        <f t="shared" si="16"/>
        <v>6</v>
      </c>
      <c r="F50" s="93">
        <f t="shared" si="17"/>
        <v>6</v>
      </c>
      <c r="G50" s="93">
        <f t="shared" si="18"/>
        <v>13</v>
      </c>
      <c r="H50" s="93">
        <f t="shared" si="19"/>
        <v>2</v>
      </c>
      <c r="I50" s="93">
        <f t="shared" si="20"/>
        <v>6</v>
      </c>
      <c r="J50" s="93">
        <f t="shared" si="21"/>
        <v>8</v>
      </c>
      <c r="K50" s="93">
        <f t="shared" si="22"/>
        <v>13</v>
      </c>
      <c r="L50" s="93">
        <f t="shared" si="23"/>
        <v>3</v>
      </c>
      <c r="M50" s="93">
        <f t="shared" si="24"/>
        <v>10</v>
      </c>
      <c r="N50" s="93">
        <f t="shared" si="25"/>
        <v>16</v>
      </c>
      <c r="O50" s="93">
        <f t="shared" si="26"/>
        <v>6</v>
      </c>
      <c r="P50" s="93">
        <f t="shared" si="27"/>
        <v>3</v>
      </c>
      <c r="Q50" s="93">
        <f t="shared" si="28"/>
        <v>10</v>
      </c>
      <c r="R50" s="93">
        <f t="shared" si="29"/>
        <v>2</v>
      </c>
      <c r="S50" s="93">
        <f t="shared" si="30"/>
        <v>6</v>
      </c>
      <c r="T50" s="93">
        <f t="shared" si="31"/>
        <v>13</v>
      </c>
      <c r="U50" s="93">
        <f t="shared" si="32"/>
        <v>3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base8!F119</f>
        <v>3</v>
      </c>
      <c r="C51" s="93">
        <f t="shared" si="14"/>
        <v>13</v>
      </c>
      <c r="D51" s="93">
        <f t="shared" si="15"/>
        <v>13</v>
      </c>
      <c r="E51" s="93">
        <f t="shared" si="16"/>
        <v>19</v>
      </c>
      <c r="F51" s="93">
        <f t="shared" si="17"/>
        <v>6</v>
      </c>
      <c r="G51" s="93">
        <f t="shared" si="18"/>
        <v>6</v>
      </c>
      <c r="H51" s="93">
        <f t="shared" si="19"/>
        <v>13</v>
      </c>
      <c r="I51" s="93">
        <f t="shared" si="20"/>
        <v>2</v>
      </c>
      <c r="J51" s="93">
        <f t="shared" si="21"/>
        <v>6</v>
      </c>
      <c r="K51" s="93">
        <f t="shared" si="22"/>
        <v>8</v>
      </c>
      <c r="L51" s="93">
        <f t="shared" si="23"/>
        <v>13</v>
      </c>
      <c r="M51" s="93">
        <f t="shared" si="24"/>
        <v>3</v>
      </c>
      <c r="N51" s="93">
        <f t="shared" si="25"/>
        <v>10</v>
      </c>
      <c r="O51" s="93">
        <f t="shared" si="26"/>
        <v>16</v>
      </c>
      <c r="P51" s="93">
        <f t="shared" si="27"/>
        <v>6</v>
      </c>
      <c r="Q51" s="93">
        <f t="shared" si="28"/>
        <v>3</v>
      </c>
      <c r="R51" s="93">
        <f t="shared" si="29"/>
        <v>10</v>
      </c>
      <c r="S51" s="93">
        <f t="shared" si="30"/>
        <v>2</v>
      </c>
      <c r="T51" s="93">
        <f t="shared" si="31"/>
        <v>6</v>
      </c>
      <c r="U51" s="93">
        <f t="shared" si="32"/>
        <v>13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10" priority="9" operator="equal">
      <formula>#REF!</formula>
    </cfRule>
    <cfRule type="cellIs" dxfId="409" priority="10" operator="equal">
      <formula>#REF!</formula>
    </cfRule>
    <cfRule type="cellIs" dxfId="408" priority="11" operator="equal">
      <formula>#REF!</formula>
    </cfRule>
    <cfRule type="cellIs" dxfId="407" priority="12" operator="equal">
      <formula>#REF!</formula>
    </cfRule>
    <cfRule type="cellIs" dxfId="406" priority="13" operator="equal">
      <formula>#REF!</formula>
    </cfRule>
  </conditionalFormatting>
  <conditionalFormatting sqref="B1:P1">
    <cfRule type="cellIs" dxfId="405" priority="14" operator="equal">
      <formula>#REF!</formula>
    </cfRule>
    <cfRule type="cellIs" dxfId="404" priority="15" operator="equal">
      <formula>#REF!</formula>
    </cfRule>
    <cfRule type="cellIs" dxfId="403" priority="16" operator="equal">
      <formula>#REF!</formula>
    </cfRule>
    <cfRule type="cellIs" dxfId="402" priority="17" operator="equal">
      <formula>#REF!</formula>
    </cfRule>
    <cfRule type="cellIs" dxfId="40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83ACBA2-3A95-4A27-BA7A-4DB41DE158B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00DB9A7-B840-415A-B47E-72DAE2FADA8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40FF06-9FA4-4C4B-B04A-C0A9AB8B4CC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CA908197-A728-4BED-A4E2-EA9CF5EF4DC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6A4ABE-D47E-479C-A7A6-9783E9A179A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FECF68-9FA8-4222-9F9C-3DD3D640A8E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FE1B7D39-771B-45F4-9AEA-867DB7E7D5C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4187BF3-76C4-4EB4-B269-EA83F247D153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base8!G70</f>
        <v>13</v>
      </c>
      <c r="C2" s="93">
        <f>B51</f>
        <v>13</v>
      </c>
      <c r="D2" s="93">
        <f>B50</f>
        <v>10</v>
      </c>
      <c r="E2" s="93">
        <f>B49</f>
        <v>3</v>
      </c>
      <c r="F2" s="93">
        <f>B48</f>
        <v>3</v>
      </c>
      <c r="G2" s="93">
        <f>B47</f>
        <v>2</v>
      </c>
      <c r="H2" s="93">
        <f t="shared" ref="H2:H7" si="0">B46</f>
        <v>8</v>
      </c>
      <c r="I2" s="93">
        <f t="shared" ref="I2:I8" si="1">B45</f>
        <v>2</v>
      </c>
      <c r="J2" s="93">
        <f t="shared" ref="J2:J9" si="2">B44</f>
        <v>13</v>
      </c>
      <c r="K2" s="93">
        <f t="shared" ref="K2:K10" si="3">B43</f>
        <v>3</v>
      </c>
      <c r="L2" s="93">
        <f t="shared" ref="L2:L11" si="4">B42</f>
        <v>3</v>
      </c>
      <c r="M2" s="93">
        <f t="shared" ref="M2:M12" si="5">B41</f>
        <v>2</v>
      </c>
      <c r="N2" s="93">
        <f t="shared" ref="N2:N13" si="6">B40</f>
        <v>6</v>
      </c>
      <c r="O2" s="93">
        <f t="shared" ref="O2:O14" si="7">B39</f>
        <v>2</v>
      </c>
      <c r="P2" s="93">
        <f t="shared" ref="P2:P15" si="8">B38</f>
        <v>6</v>
      </c>
      <c r="Q2" s="93">
        <f t="shared" ref="Q2:Q16" si="9">B37</f>
        <v>8</v>
      </c>
      <c r="R2" s="93">
        <f t="shared" ref="R2:R17" si="10">B36</f>
        <v>2</v>
      </c>
      <c r="S2" s="93">
        <f t="shared" ref="S2:S18" si="11">B35</f>
        <v>6</v>
      </c>
      <c r="T2" s="93">
        <f t="shared" ref="T2:T19" si="12">B34</f>
        <v>3</v>
      </c>
      <c r="U2" s="93">
        <f t="shared" ref="U2:U20" si="13">B33</f>
        <v>10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base8!G71</f>
        <v>6</v>
      </c>
      <c r="C3" s="93">
        <f t="shared" ref="C3:C51" si="14">B2</f>
        <v>13</v>
      </c>
      <c r="D3" s="93">
        <f>B51</f>
        <v>13</v>
      </c>
      <c r="E3" s="93">
        <f>B50</f>
        <v>10</v>
      </c>
      <c r="F3" s="93">
        <f>B49</f>
        <v>3</v>
      </c>
      <c r="G3" s="93">
        <f>B48</f>
        <v>3</v>
      </c>
      <c r="H3" s="93">
        <f t="shared" si="0"/>
        <v>2</v>
      </c>
      <c r="I3" s="93">
        <f t="shared" si="1"/>
        <v>8</v>
      </c>
      <c r="J3" s="93">
        <f t="shared" si="2"/>
        <v>2</v>
      </c>
      <c r="K3" s="93">
        <f t="shared" si="3"/>
        <v>13</v>
      </c>
      <c r="L3" s="93">
        <f t="shared" si="4"/>
        <v>3</v>
      </c>
      <c r="M3" s="93">
        <f t="shared" si="5"/>
        <v>3</v>
      </c>
      <c r="N3" s="93">
        <f t="shared" si="6"/>
        <v>2</v>
      </c>
      <c r="O3" s="93">
        <f t="shared" si="7"/>
        <v>6</v>
      </c>
      <c r="P3" s="93">
        <f t="shared" si="8"/>
        <v>2</v>
      </c>
      <c r="Q3" s="93">
        <f t="shared" si="9"/>
        <v>6</v>
      </c>
      <c r="R3" s="93">
        <f t="shared" si="10"/>
        <v>8</v>
      </c>
      <c r="S3" s="93">
        <f t="shared" si="11"/>
        <v>2</v>
      </c>
      <c r="T3" s="93">
        <f t="shared" si="12"/>
        <v>6</v>
      </c>
      <c r="U3" s="93">
        <f t="shared" si="13"/>
        <v>3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base8!G72</f>
        <v>3</v>
      </c>
      <c r="C4" s="93">
        <f t="shared" si="14"/>
        <v>6</v>
      </c>
      <c r="D4" s="93">
        <f t="shared" ref="D4:D51" si="15">B2</f>
        <v>13</v>
      </c>
      <c r="E4" s="93">
        <f>B51</f>
        <v>13</v>
      </c>
      <c r="F4" s="93">
        <f>B50</f>
        <v>10</v>
      </c>
      <c r="G4" s="93">
        <f>B49</f>
        <v>3</v>
      </c>
      <c r="H4" s="93">
        <f t="shared" si="0"/>
        <v>3</v>
      </c>
      <c r="I4" s="93">
        <f t="shared" si="1"/>
        <v>2</v>
      </c>
      <c r="J4" s="93">
        <f t="shared" si="2"/>
        <v>8</v>
      </c>
      <c r="K4" s="93">
        <f t="shared" si="3"/>
        <v>2</v>
      </c>
      <c r="L4" s="93">
        <f t="shared" si="4"/>
        <v>13</v>
      </c>
      <c r="M4" s="93">
        <f t="shared" si="5"/>
        <v>3</v>
      </c>
      <c r="N4" s="93">
        <f t="shared" si="6"/>
        <v>3</v>
      </c>
      <c r="O4" s="93">
        <f t="shared" si="7"/>
        <v>2</v>
      </c>
      <c r="P4" s="93">
        <f t="shared" si="8"/>
        <v>6</v>
      </c>
      <c r="Q4" s="93">
        <f t="shared" si="9"/>
        <v>2</v>
      </c>
      <c r="R4" s="93">
        <f t="shared" si="10"/>
        <v>6</v>
      </c>
      <c r="S4" s="93">
        <f t="shared" si="11"/>
        <v>8</v>
      </c>
      <c r="T4" s="93">
        <f t="shared" si="12"/>
        <v>2</v>
      </c>
      <c r="U4" s="93">
        <f t="shared" si="13"/>
        <v>6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base8!G73</f>
        <v>3</v>
      </c>
      <c r="C5" s="93">
        <f t="shared" si="14"/>
        <v>3</v>
      </c>
      <c r="D5" s="93">
        <f t="shared" si="15"/>
        <v>6</v>
      </c>
      <c r="E5" s="93">
        <f t="shared" ref="E5:E51" si="16">B2</f>
        <v>13</v>
      </c>
      <c r="F5" s="93">
        <f>B51</f>
        <v>13</v>
      </c>
      <c r="G5" s="93">
        <f>B50</f>
        <v>10</v>
      </c>
      <c r="H5" s="93">
        <f t="shared" si="0"/>
        <v>3</v>
      </c>
      <c r="I5" s="93">
        <f t="shared" si="1"/>
        <v>3</v>
      </c>
      <c r="J5" s="93">
        <f t="shared" si="2"/>
        <v>2</v>
      </c>
      <c r="K5" s="93">
        <f t="shared" si="3"/>
        <v>8</v>
      </c>
      <c r="L5" s="93">
        <f t="shared" si="4"/>
        <v>2</v>
      </c>
      <c r="M5" s="93">
        <f t="shared" si="5"/>
        <v>13</v>
      </c>
      <c r="N5" s="93">
        <f t="shared" si="6"/>
        <v>3</v>
      </c>
      <c r="O5" s="93">
        <f t="shared" si="7"/>
        <v>3</v>
      </c>
      <c r="P5" s="93">
        <f t="shared" si="8"/>
        <v>2</v>
      </c>
      <c r="Q5" s="93">
        <f t="shared" si="9"/>
        <v>6</v>
      </c>
      <c r="R5" s="93">
        <f t="shared" si="10"/>
        <v>2</v>
      </c>
      <c r="S5" s="93">
        <f t="shared" si="11"/>
        <v>6</v>
      </c>
      <c r="T5" s="93">
        <f t="shared" si="12"/>
        <v>8</v>
      </c>
      <c r="U5" s="93">
        <f t="shared" si="13"/>
        <v>2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base8!G74</f>
        <v>6</v>
      </c>
      <c r="C6" s="93">
        <f t="shared" si="14"/>
        <v>3</v>
      </c>
      <c r="D6" s="93">
        <f t="shared" si="15"/>
        <v>3</v>
      </c>
      <c r="E6" s="93">
        <f t="shared" si="16"/>
        <v>6</v>
      </c>
      <c r="F6" s="93">
        <f t="shared" ref="F6:F51" si="17">B2</f>
        <v>13</v>
      </c>
      <c r="G6" s="93">
        <f>B51</f>
        <v>13</v>
      </c>
      <c r="H6" s="93">
        <f t="shared" si="0"/>
        <v>10</v>
      </c>
      <c r="I6" s="93">
        <f t="shared" si="1"/>
        <v>3</v>
      </c>
      <c r="J6" s="93">
        <f t="shared" si="2"/>
        <v>3</v>
      </c>
      <c r="K6" s="93">
        <f t="shared" si="3"/>
        <v>2</v>
      </c>
      <c r="L6" s="93">
        <f t="shared" si="4"/>
        <v>8</v>
      </c>
      <c r="M6" s="93">
        <f t="shared" si="5"/>
        <v>2</v>
      </c>
      <c r="N6" s="93">
        <f t="shared" si="6"/>
        <v>13</v>
      </c>
      <c r="O6" s="93">
        <f t="shared" si="7"/>
        <v>3</v>
      </c>
      <c r="P6" s="93">
        <f t="shared" si="8"/>
        <v>3</v>
      </c>
      <c r="Q6" s="93">
        <f t="shared" si="9"/>
        <v>2</v>
      </c>
      <c r="R6" s="93">
        <f t="shared" si="10"/>
        <v>6</v>
      </c>
      <c r="S6" s="93">
        <f t="shared" si="11"/>
        <v>2</v>
      </c>
      <c r="T6" s="93">
        <f t="shared" si="12"/>
        <v>6</v>
      </c>
      <c r="U6" s="93">
        <f t="shared" si="13"/>
        <v>8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base8!G75</f>
        <v>8</v>
      </c>
      <c r="C7" s="93">
        <f t="shared" si="14"/>
        <v>6</v>
      </c>
      <c r="D7" s="93">
        <f t="shared" si="15"/>
        <v>3</v>
      </c>
      <c r="E7" s="93">
        <f t="shared" si="16"/>
        <v>3</v>
      </c>
      <c r="F7" s="93">
        <f t="shared" si="17"/>
        <v>6</v>
      </c>
      <c r="G7" s="93">
        <f t="shared" ref="G7:G51" si="18">B2</f>
        <v>13</v>
      </c>
      <c r="H7" s="93">
        <f t="shared" si="0"/>
        <v>13</v>
      </c>
      <c r="I7" s="93">
        <f t="shared" si="1"/>
        <v>10</v>
      </c>
      <c r="J7" s="93">
        <f t="shared" si="2"/>
        <v>3</v>
      </c>
      <c r="K7" s="93">
        <f t="shared" si="3"/>
        <v>3</v>
      </c>
      <c r="L7" s="93">
        <f t="shared" si="4"/>
        <v>2</v>
      </c>
      <c r="M7" s="93">
        <f t="shared" si="5"/>
        <v>8</v>
      </c>
      <c r="N7" s="93">
        <f t="shared" si="6"/>
        <v>2</v>
      </c>
      <c r="O7" s="93">
        <f t="shared" si="7"/>
        <v>13</v>
      </c>
      <c r="P7" s="93">
        <f t="shared" si="8"/>
        <v>3</v>
      </c>
      <c r="Q7" s="93">
        <f t="shared" si="9"/>
        <v>3</v>
      </c>
      <c r="R7" s="93">
        <f t="shared" si="10"/>
        <v>2</v>
      </c>
      <c r="S7" s="93">
        <f t="shared" si="11"/>
        <v>6</v>
      </c>
      <c r="T7" s="93">
        <f t="shared" si="12"/>
        <v>2</v>
      </c>
      <c r="U7" s="93">
        <f t="shared" si="13"/>
        <v>6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base8!G76</f>
        <v>10</v>
      </c>
      <c r="C8" s="93">
        <f t="shared" si="14"/>
        <v>8</v>
      </c>
      <c r="D8" s="93">
        <f t="shared" si="15"/>
        <v>6</v>
      </c>
      <c r="E8" s="93">
        <f t="shared" si="16"/>
        <v>3</v>
      </c>
      <c r="F8" s="93">
        <f t="shared" si="17"/>
        <v>3</v>
      </c>
      <c r="G8" s="93">
        <f t="shared" si="18"/>
        <v>6</v>
      </c>
      <c r="H8" s="93">
        <f t="shared" ref="H8:H51" si="19">B2</f>
        <v>13</v>
      </c>
      <c r="I8" s="93">
        <f t="shared" si="1"/>
        <v>13</v>
      </c>
      <c r="J8" s="93">
        <f t="shared" si="2"/>
        <v>10</v>
      </c>
      <c r="K8" s="93">
        <f t="shared" si="3"/>
        <v>3</v>
      </c>
      <c r="L8" s="93">
        <f t="shared" si="4"/>
        <v>3</v>
      </c>
      <c r="M8" s="93">
        <f t="shared" si="5"/>
        <v>2</v>
      </c>
      <c r="N8" s="93">
        <f t="shared" si="6"/>
        <v>8</v>
      </c>
      <c r="O8" s="93">
        <f t="shared" si="7"/>
        <v>2</v>
      </c>
      <c r="P8" s="93">
        <f t="shared" si="8"/>
        <v>13</v>
      </c>
      <c r="Q8" s="93">
        <f t="shared" si="9"/>
        <v>3</v>
      </c>
      <c r="R8" s="93">
        <f t="shared" si="10"/>
        <v>3</v>
      </c>
      <c r="S8" s="93">
        <f t="shared" si="11"/>
        <v>2</v>
      </c>
      <c r="T8" s="93">
        <f t="shared" si="12"/>
        <v>6</v>
      </c>
      <c r="U8" s="93">
        <f t="shared" si="13"/>
        <v>2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base8!G77</f>
        <v>13</v>
      </c>
      <c r="C9" s="93">
        <f t="shared" si="14"/>
        <v>10</v>
      </c>
      <c r="D9" s="93">
        <f t="shared" si="15"/>
        <v>8</v>
      </c>
      <c r="E9" s="93">
        <f t="shared" si="16"/>
        <v>6</v>
      </c>
      <c r="F9" s="93">
        <f t="shared" si="17"/>
        <v>3</v>
      </c>
      <c r="G9" s="93">
        <f t="shared" si="18"/>
        <v>3</v>
      </c>
      <c r="H9" s="93">
        <f t="shared" si="19"/>
        <v>6</v>
      </c>
      <c r="I9" s="93">
        <f t="shared" ref="I9:I51" si="20">B2</f>
        <v>13</v>
      </c>
      <c r="J9" s="93">
        <f t="shared" si="2"/>
        <v>13</v>
      </c>
      <c r="K9" s="93">
        <f t="shared" si="3"/>
        <v>10</v>
      </c>
      <c r="L9" s="93">
        <f t="shared" si="4"/>
        <v>3</v>
      </c>
      <c r="M9" s="93">
        <f t="shared" si="5"/>
        <v>3</v>
      </c>
      <c r="N9" s="93">
        <f t="shared" si="6"/>
        <v>2</v>
      </c>
      <c r="O9" s="93">
        <f t="shared" si="7"/>
        <v>8</v>
      </c>
      <c r="P9" s="93">
        <f t="shared" si="8"/>
        <v>2</v>
      </c>
      <c r="Q9" s="93">
        <f t="shared" si="9"/>
        <v>13</v>
      </c>
      <c r="R9" s="93">
        <f t="shared" si="10"/>
        <v>3</v>
      </c>
      <c r="S9" s="93">
        <f t="shared" si="11"/>
        <v>3</v>
      </c>
      <c r="T9" s="93">
        <f t="shared" si="12"/>
        <v>2</v>
      </c>
      <c r="U9" s="93">
        <f t="shared" si="13"/>
        <v>6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base8!G78</f>
        <v>10</v>
      </c>
      <c r="C10" s="93">
        <f t="shared" si="14"/>
        <v>13</v>
      </c>
      <c r="D10" s="93">
        <f t="shared" si="15"/>
        <v>10</v>
      </c>
      <c r="E10" s="93">
        <f t="shared" si="16"/>
        <v>8</v>
      </c>
      <c r="F10" s="93">
        <f t="shared" si="17"/>
        <v>6</v>
      </c>
      <c r="G10" s="93">
        <f t="shared" si="18"/>
        <v>3</v>
      </c>
      <c r="H10" s="93">
        <f t="shared" si="19"/>
        <v>3</v>
      </c>
      <c r="I10" s="93">
        <f t="shared" si="20"/>
        <v>6</v>
      </c>
      <c r="J10" s="93">
        <f t="shared" ref="J10:J51" si="21">B2</f>
        <v>13</v>
      </c>
      <c r="K10" s="93">
        <f t="shared" si="3"/>
        <v>13</v>
      </c>
      <c r="L10" s="93">
        <f t="shared" si="4"/>
        <v>10</v>
      </c>
      <c r="M10" s="93">
        <f t="shared" si="5"/>
        <v>3</v>
      </c>
      <c r="N10" s="93">
        <f t="shared" si="6"/>
        <v>3</v>
      </c>
      <c r="O10" s="93">
        <f t="shared" si="7"/>
        <v>2</v>
      </c>
      <c r="P10" s="93">
        <f t="shared" si="8"/>
        <v>8</v>
      </c>
      <c r="Q10" s="93">
        <f t="shared" si="9"/>
        <v>2</v>
      </c>
      <c r="R10" s="93">
        <f t="shared" si="10"/>
        <v>13</v>
      </c>
      <c r="S10" s="93">
        <f t="shared" si="11"/>
        <v>3</v>
      </c>
      <c r="T10" s="93">
        <f t="shared" si="12"/>
        <v>3</v>
      </c>
      <c r="U10" s="93">
        <f t="shared" si="13"/>
        <v>2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base8!G79</f>
        <v>10</v>
      </c>
      <c r="C11" s="93">
        <f t="shared" si="14"/>
        <v>10</v>
      </c>
      <c r="D11" s="93">
        <f t="shared" si="15"/>
        <v>13</v>
      </c>
      <c r="E11" s="93">
        <f t="shared" si="16"/>
        <v>10</v>
      </c>
      <c r="F11" s="93">
        <f t="shared" si="17"/>
        <v>8</v>
      </c>
      <c r="G11" s="93">
        <f t="shared" si="18"/>
        <v>6</v>
      </c>
      <c r="H11" s="93">
        <f t="shared" si="19"/>
        <v>3</v>
      </c>
      <c r="I11" s="93">
        <f t="shared" si="20"/>
        <v>3</v>
      </c>
      <c r="J11" s="93">
        <f t="shared" si="21"/>
        <v>6</v>
      </c>
      <c r="K11" s="93">
        <f t="shared" ref="K11:K51" si="22">B2</f>
        <v>13</v>
      </c>
      <c r="L11" s="93">
        <f t="shared" si="4"/>
        <v>13</v>
      </c>
      <c r="M11" s="93">
        <f t="shared" si="5"/>
        <v>10</v>
      </c>
      <c r="N11" s="93">
        <f t="shared" si="6"/>
        <v>3</v>
      </c>
      <c r="O11" s="93">
        <f t="shared" si="7"/>
        <v>3</v>
      </c>
      <c r="P11" s="93">
        <f t="shared" si="8"/>
        <v>2</v>
      </c>
      <c r="Q11" s="93">
        <f t="shared" si="9"/>
        <v>8</v>
      </c>
      <c r="R11" s="93">
        <f t="shared" si="10"/>
        <v>2</v>
      </c>
      <c r="S11" s="93">
        <f t="shared" si="11"/>
        <v>13</v>
      </c>
      <c r="T11" s="93">
        <f t="shared" si="12"/>
        <v>3</v>
      </c>
      <c r="U11" s="93">
        <f t="shared" si="13"/>
        <v>3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base8!G80</f>
        <v>10</v>
      </c>
      <c r="C12" s="93">
        <f t="shared" si="14"/>
        <v>10</v>
      </c>
      <c r="D12" s="93">
        <f t="shared" si="15"/>
        <v>10</v>
      </c>
      <c r="E12" s="93">
        <f t="shared" si="16"/>
        <v>13</v>
      </c>
      <c r="F12" s="93">
        <f t="shared" si="17"/>
        <v>10</v>
      </c>
      <c r="G12" s="93">
        <f t="shared" si="18"/>
        <v>8</v>
      </c>
      <c r="H12" s="93">
        <f t="shared" si="19"/>
        <v>6</v>
      </c>
      <c r="I12" s="93">
        <f t="shared" si="20"/>
        <v>3</v>
      </c>
      <c r="J12" s="93">
        <f t="shared" si="21"/>
        <v>3</v>
      </c>
      <c r="K12" s="93">
        <f t="shared" si="22"/>
        <v>6</v>
      </c>
      <c r="L12" s="93">
        <f t="shared" ref="L12:L51" si="23">B2</f>
        <v>13</v>
      </c>
      <c r="M12" s="93">
        <f t="shared" si="5"/>
        <v>13</v>
      </c>
      <c r="N12" s="93">
        <f t="shared" si="6"/>
        <v>10</v>
      </c>
      <c r="O12" s="93">
        <f t="shared" si="7"/>
        <v>3</v>
      </c>
      <c r="P12" s="93">
        <f t="shared" si="8"/>
        <v>3</v>
      </c>
      <c r="Q12" s="93">
        <f t="shared" si="9"/>
        <v>2</v>
      </c>
      <c r="R12" s="93">
        <f t="shared" si="10"/>
        <v>8</v>
      </c>
      <c r="S12" s="93">
        <f t="shared" si="11"/>
        <v>2</v>
      </c>
      <c r="T12" s="93">
        <f t="shared" si="12"/>
        <v>13</v>
      </c>
      <c r="U12" s="93">
        <f t="shared" si="13"/>
        <v>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base8!G81</f>
        <v>10</v>
      </c>
      <c r="C13" s="93">
        <f t="shared" si="14"/>
        <v>10</v>
      </c>
      <c r="D13" s="93">
        <f t="shared" si="15"/>
        <v>10</v>
      </c>
      <c r="E13" s="93">
        <f t="shared" si="16"/>
        <v>10</v>
      </c>
      <c r="F13" s="93">
        <f t="shared" si="17"/>
        <v>13</v>
      </c>
      <c r="G13" s="93">
        <f t="shared" si="18"/>
        <v>10</v>
      </c>
      <c r="H13" s="93">
        <f t="shared" si="19"/>
        <v>8</v>
      </c>
      <c r="I13" s="93">
        <f t="shared" si="20"/>
        <v>6</v>
      </c>
      <c r="J13" s="93">
        <f t="shared" si="21"/>
        <v>3</v>
      </c>
      <c r="K13" s="93">
        <f t="shared" si="22"/>
        <v>3</v>
      </c>
      <c r="L13" s="93">
        <f t="shared" si="23"/>
        <v>6</v>
      </c>
      <c r="M13" s="93">
        <f t="shared" ref="M13:M51" si="24">B2</f>
        <v>13</v>
      </c>
      <c r="N13" s="93">
        <f t="shared" si="6"/>
        <v>13</v>
      </c>
      <c r="O13" s="93">
        <f t="shared" si="7"/>
        <v>10</v>
      </c>
      <c r="P13" s="93">
        <f t="shared" si="8"/>
        <v>3</v>
      </c>
      <c r="Q13" s="93">
        <f t="shared" si="9"/>
        <v>3</v>
      </c>
      <c r="R13" s="93">
        <f t="shared" si="10"/>
        <v>2</v>
      </c>
      <c r="S13" s="93">
        <f t="shared" si="11"/>
        <v>8</v>
      </c>
      <c r="T13" s="93">
        <f t="shared" si="12"/>
        <v>2</v>
      </c>
      <c r="U13" s="93">
        <f t="shared" si="13"/>
        <v>13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base8!G82</f>
        <v>10</v>
      </c>
      <c r="C14" s="93">
        <f t="shared" si="14"/>
        <v>10</v>
      </c>
      <c r="D14" s="93">
        <f t="shared" si="15"/>
        <v>10</v>
      </c>
      <c r="E14" s="93">
        <f t="shared" si="16"/>
        <v>10</v>
      </c>
      <c r="F14" s="93">
        <f t="shared" si="17"/>
        <v>10</v>
      </c>
      <c r="G14" s="93">
        <f t="shared" si="18"/>
        <v>13</v>
      </c>
      <c r="H14" s="93">
        <f t="shared" si="19"/>
        <v>10</v>
      </c>
      <c r="I14" s="93">
        <f t="shared" si="20"/>
        <v>8</v>
      </c>
      <c r="J14" s="93">
        <f t="shared" si="21"/>
        <v>6</v>
      </c>
      <c r="K14" s="93">
        <f t="shared" si="22"/>
        <v>3</v>
      </c>
      <c r="L14" s="93">
        <f t="shared" si="23"/>
        <v>3</v>
      </c>
      <c r="M14" s="93">
        <f t="shared" si="24"/>
        <v>6</v>
      </c>
      <c r="N14" s="93">
        <f t="shared" ref="N14:N51" si="25">B2</f>
        <v>13</v>
      </c>
      <c r="O14" s="93">
        <f t="shared" si="7"/>
        <v>13</v>
      </c>
      <c r="P14" s="93">
        <f t="shared" si="8"/>
        <v>10</v>
      </c>
      <c r="Q14" s="93">
        <f t="shared" si="9"/>
        <v>3</v>
      </c>
      <c r="R14" s="93">
        <f t="shared" si="10"/>
        <v>3</v>
      </c>
      <c r="S14" s="93">
        <f t="shared" si="11"/>
        <v>2</v>
      </c>
      <c r="T14" s="93">
        <f t="shared" si="12"/>
        <v>8</v>
      </c>
      <c r="U14" s="93">
        <f t="shared" si="13"/>
        <v>2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base8!G83</f>
        <v>8</v>
      </c>
      <c r="C15" s="93">
        <f t="shared" si="14"/>
        <v>10</v>
      </c>
      <c r="D15" s="93">
        <f t="shared" si="15"/>
        <v>10</v>
      </c>
      <c r="E15" s="93">
        <f t="shared" si="16"/>
        <v>10</v>
      </c>
      <c r="F15" s="93">
        <f t="shared" si="17"/>
        <v>10</v>
      </c>
      <c r="G15" s="93">
        <f t="shared" si="18"/>
        <v>10</v>
      </c>
      <c r="H15" s="93">
        <f t="shared" si="19"/>
        <v>13</v>
      </c>
      <c r="I15" s="93">
        <f t="shared" si="20"/>
        <v>10</v>
      </c>
      <c r="J15" s="93">
        <f t="shared" si="21"/>
        <v>8</v>
      </c>
      <c r="K15" s="93">
        <f t="shared" si="22"/>
        <v>6</v>
      </c>
      <c r="L15" s="93">
        <f t="shared" si="23"/>
        <v>3</v>
      </c>
      <c r="M15" s="93">
        <f t="shared" si="24"/>
        <v>3</v>
      </c>
      <c r="N15" s="93">
        <f t="shared" si="25"/>
        <v>6</v>
      </c>
      <c r="O15" s="93">
        <f t="shared" ref="O15:O51" si="26">B2</f>
        <v>13</v>
      </c>
      <c r="P15" s="93">
        <f t="shared" si="8"/>
        <v>13</v>
      </c>
      <c r="Q15" s="93">
        <f t="shared" si="9"/>
        <v>10</v>
      </c>
      <c r="R15" s="93">
        <f t="shared" si="10"/>
        <v>3</v>
      </c>
      <c r="S15" s="93">
        <f t="shared" si="11"/>
        <v>3</v>
      </c>
      <c r="T15" s="93">
        <f t="shared" si="12"/>
        <v>2</v>
      </c>
      <c r="U15" s="93">
        <f t="shared" si="13"/>
        <v>8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base8!G84</f>
        <v>10</v>
      </c>
      <c r="C16" s="93">
        <f t="shared" si="14"/>
        <v>8</v>
      </c>
      <c r="D16" s="93">
        <f t="shared" si="15"/>
        <v>10</v>
      </c>
      <c r="E16" s="93">
        <f t="shared" si="16"/>
        <v>10</v>
      </c>
      <c r="F16" s="93">
        <f t="shared" si="17"/>
        <v>10</v>
      </c>
      <c r="G16" s="93">
        <f t="shared" si="18"/>
        <v>10</v>
      </c>
      <c r="H16" s="93">
        <f t="shared" si="19"/>
        <v>10</v>
      </c>
      <c r="I16" s="93">
        <f t="shared" si="20"/>
        <v>13</v>
      </c>
      <c r="J16" s="93">
        <f t="shared" si="21"/>
        <v>10</v>
      </c>
      <c r="K16" s="93">
        <f t="shared" si="22"/>
        <v>8</v>
      </c>
      <c r="L16" s="93">
        <f t="shared" si="23"/>
        <v>6</v>
      </c>
      <c r="M16" s="93">
        <f t="shared" si="24"/>
        <v>3</v>
      </c>
      <c r="N16" s="93">
        <f t="shared" si="25"/>
        <v>3</v>
      </c>
      <c r="O16" s="93">
        <f t="shared" si="26"/>
        <v>6</v>
      </c>
      <c r="P16" s="93">
        <f t="shared" ref="P16:P51" si="27">B2</f>
        <v>13</v>
      </c>
      <c r="Q16" s="93">
        <f t="shared" si="9"/>
        <v>13</v>
      </c>
      <c r="R16" s="93">
        <f t="shared" si="10"/>
        <v>10</v>
      </c>
      <c r="S16" s="93">
        <f t="shared" si="11"/>
        <v>3</v>
      </c>
      <c r="T16" s="93">
        <f t="shared" si="12"/>
        <v>3</v>
      </c>
      <c r="U16" s="93">
        <f t="shared" si="13"/>
        <v>2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base8!G85</f>
        <v>11</v>
      </c>
      <c r="C17" s="93">
        <f t="shared" si="14"/>
        <v>10</v>
      </c>
      <c r="D17" s="93">
        <f t="shared" si="15"/>
        <v>8</v>
      </c>
      <c r="E17" s="93">
        <f t="shared" si="16"/>
        <v>10</v>
      </c>
      <c r="F17" s="93">
        <f t="shared" si="17"/>
        <v>10</v>
      </c>
      <c r="G17" s="93">
        <f t="shared" si="18"/>
        <v>10</v>
      </c>
      <c r="H17" s="93">
        <f t="shared" si="19"/>
        <v>10</v>
      </c>
      <c r="I17" s="93">
        <f t="shared" si="20"/>
        <v>10</v>
      </c>
      <c r="J17" s="93">
        <f t="shared" si="21"/>
        <v>13</v>
      </c>
      <c r="K17" s="93">
        <f t="shared" si="22"/>
        <v>10</v>
      </c>
      <c r="L17" s="93">
        <f t="shared" si="23"/>
        <v>8</v>
      </c>
      <c r="M17" s="93">
        <f t="shared" si="24"/>
        <v>6</v>
      </c>
      <c r="N17" s="93">
        <f t="shared" si="25"/>
        <v>3</v>
      </c>
      <c r="O17" s="93">
        <f t="shared" si="26"/>
        <v>3</v>
      </c>
      <c r="P17" s="93">
        <f t="shared" si="27"/>
        <v>6</v>
      </c>
      <c r="Q17" s="93">
        <f t="shared" ref="Q17:Q51" si="28">B2</f>
        <v>13</v>
      </c>
      <c r="R17" s="93">
        <f t="shared" si="10"/>
        <v>13</v>
      </c>
      <c r="S17" s="93">
        <f t="shared" si="11"/>
        <v>10</v>
      </c>
      <c r="T17" s="93">
        <f t="shared" si="12"/>
        <v>3</v>
      </c>
      <c r="U17" s="93">
        <f t="shared" si="13"/>
        <v>3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base8!G86</f>
        <v>10</v>
      </c>
      <c r="C18" s="93">
        <f t="shared" si="14"/>
        <v>11</v>
      </c>
      <c r="D18" s="93">
        <f t="shared" si="15"/>
        <v>10</v>
      </c>
      <c r="E18" s="93">
        <f t="shared" si="16"/>
        <v>8</v>
      </c>
      <c r="F18" s="93">
        <f t="shared" si="17"/>
        <v>10</v>
      </c>
      <c r="G18" s="93">
        <f t="shared" si="18"/>
        <v>10</v>
      </c>
      <c r="H18" s="93">
        <f t="shared" si="19"/>
        <v>10</v>
      </c>
      <c r="I18" s="93">
        <f t="shared" si="20"/>
        <v>10</v>
      </c>
      <c r="J18" s="93">
        <f t="shared" si="21"/>
        <v>10</v>
      </c>
      <c r="K18" s="93">
        <f t="shared" si="22"/>
        <v>13</v>
      </c>
      <c r="L18" s="93">
        <f t="shared" si="23"/>
        <v>10</v>
      </c>
      <c r="M18" s="93">
        <f t="shared" si="24"/>
        <v>8</v>
      </c>
      <c r="N18" s="93">
        <f t="shared" si="25"/>
        <v>6</v>
      </c>
      <c r="O18" s="93">
        <f t="shared" si="26"/>
        <v>3</v>
      </c>
      <c r="P18" s="93">
        <f t="shared" si="27"/>
        <v>3</v>
      </c>
      <c r="Q18" s="93">
        <f t="shared" si="28"/>
        <v>6</v>
      </c>
      <c r="R18" s="93">
        <f t="shared" ref="R18:R51" si="29">B2</f>
        <v>13</v>
      </c>
      <c r="S18" s="93">
        <f t="shared" si="11"/>
        <v>13</v>
      </c>
      <c r="T18" s="93">
        <f t="shared" si="12"/>
        <v>10</v>
      </c>
      <c r="U18" s="93">
        <f t="shared" si="13"/>
        <v>3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base8!G87</f>
        <v>9</v>
      </c>
      <c r="C19" s="93">
        <f t="shared" si="14"/>
        <v>10</v>
      </c>
      <c r="D19" s="93">
        <f t="shared" si="15"/>
        <v>11</v>
      </c>
      <c r="E19" s="93">
        <f t="shared" si="16"/>
        <v>10</v>
      </c>
      <c r="F19" s="93">
        <f t="shared" si="17"/>
        <v>8</v>
      </c>
      <c r="G19" s="93">
        <f t="shared" si="18"/>
        <v>10</v>
      </c>
      <c r="H19" s="93">
        <f t="shared" si="19"/>
        <v>10</v>
      </c>
      <c r="I19" s="93">
        <f t="shared" si="20"/>
        <v>10</v>
      </c>
      <c r="J19" s="93">
        <f t="shared" si="21"/>
        <v>10</v>
      </c>
      <c r="K19" s="93">
        <f t="shared" si="22"/>
        <v>10</v>
      </c>
      <c r="L19" s="93">
        <f t="shared" si="23"/>
        <v>13</v>
      </c>
      <c r="M19" s="93">
        <f t="shared" si="24"/>
        <v>10</v>
      </c>
      <c r="N19" s="93">
        <f t="shared" si="25"/>
        <v>8</v>
      </c>
      <c r="O19" s="93">
        <f t="shared" si="26"/>
        <v>6</v>
      </c>
      <c r="P19" s="93">
        <f t="shared" si="27"/>
        <v>3</v>
      </c>
      <c r="Q19" s="93">
        <f t="shared" si="28"/>
        <v>3</v>
      </c>
      <c r="R19" s="93">
        <f t="shared" si="29"/>
        <v>6</v>
      </c>
      <c r="S19" s="93">
        <f t="shared" ref="S19:S51" si="30">B2</f>
        <v>13</v>
      </c>
      <c r="T19" s="93">
        <f t="shared" si="12"/>
        <v>13</v>
      </c>
      <c r="U19" s="93">
        <f t="shared" si="13"/>
        <v>10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base8!G88</f>
        <v>2</v>
      </c>
      <c r="C20" s="93">
        <f t="shared" si="14"/>
        <v>9</v>
      </c>
      <c r="D20" s="93">
        <f t="shared" si="15"/>
        <v>10</v>
      </c>
      <c r="E20" s="93">
        <f t="shared" si="16"/>
        <v>11</v>
      </c>
      <c r="F20" s="93">
        <f t="shared" si="17"/>
        <v>10</v>
      </c>
      <c r="G20" s="93">
        <f t="shared" si="18"/>
        <v>8</v>
      </c>
      <c r="H20" s="93">
        <f t="shared" si="19"/>
        <v>10</v>
      </c>
      <c r="I20" s="93">
        <f t="shared" si="20"/>
        <v>10</v>
      </c>
      <c r="J20" s="93">
        <f t="shared" si="21"/>
        <v>10</v>
      </c>
      <c r="K20" s="93">
        <f t="shared" si="22"/>
        <v>10</v>
      </c>
      <c r="L20" s="93">
        <f t="shared" si="23"/>
        <v>10</v>
      </c>
      <c r="M20" s="93">
        <f t="shared" si="24"/>
        <v>13</v>
      </c>
      <c r="N20" s="93">
        <f t="shared" si="25"/>
        <v>10</v>
      </c>
      <c r="O20" s="93">
        <f t="shared" si="26"/>
        <v>8</v>
      </c>
      <c r="P20" s="93">
        <f t="shared" si="27"/>
        <v>6</v>
      </c>
      <c r="Q20" s="93">
        <f t="shared" si="28"/>
        <v>3</v>
      </c>
      <c r="R20" s="93">
        <f t="shared" si="29"/>
        <v>3</v>
      </c>
      <c r="S20" s="93">
        <f t="shared" si="30"/>
        <v>6</v>
      </c>
      <c r="T20" s="93">
        <f t="shared" ref="T20:T51" si="31">B2</f>
        <v>13</v>
      </c>
      <c r="U20" s="93">
        <f t="shared" si="13"/>
        <v>13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base8!G89</f>
        <v>6</v>
      </c>
      <c r="C21" s="93">
        <f t="shared" si="14"/>
        <v>2</v>
      </c>
      <c r="D21" s="93">
        <f t="shared" si="15"/>
        <v>9</v>
      </c>
      <c r="E21" s="93">
        <f t="shared" si="16"/>
        <v>10</v>
      </c>
      <c r="F21" s="93">
        <f t="shared" si="17"/>
        <v>11</v>
      </c>
      <c r="G21" s="93">
        <f t="shared" si="18"/>
        <v>10</v>
      </c>
      <c r="H21" s="93">
        <f t="shared" si="19"/>
        <v>8</v>
      </c>
      <c r="I21" s="93">
        <f t="shared" si="20"/>
        <v>10</v>
      </c>
      <c r="J21" s="93">
        <f t="shared" si="21"/>
        <v>10</v>
      </c>
      <c r="K21" s="93">
        <f t="shared" si="22"/>
        <v>10</v>
      </c>
      <c r="L21" s="93">
        <f t="shared" si="23"/>
        <v>10</v>
      </c>
      <c r="M21" s="93">
        <f t="shared" si="24"/>
        <v>10</v>
      </c>
      <c r="N21" s="93">
        <f t="shared" si="25"/>
        <v>13</v>
      </c>
      <c r="O21" s="93">
        <f t="shared" si="26"/>
        <v>10</v>
      </c>
      <c r="P21" s="93">
        <f t="shared" si="27"/>
        <v>8</v>
      </c>
      <c r="Q21" s="93">
        <f t="shared" si="28"/>
        <v>6</v>
      </c>
      <c r="R21" s="93">
        <f t="shared" si="29"/>
        <v>3</v>
      </c>
      <c r="S21" s="93">
        <f t="shared" si="30"/>
        <v>3</v>
      </c>
      <c r="T21" s="93">
        <f t="shared" si="31"/>
        <v>6</v>
      </c>
      <c r="U21" s="93">
        <f t="shared" ref="U21:U51" si="32">B2</f>
        <v>13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base8!G90</f>
        <v>2</v>
      </c>
      <c r="C22" s="93">
        <f t="shared" si="14"/>
        <v>6</v>
      </c>
      <c r="D22" s="93">
        <f t="shared" si="15"/>
        <v>2</v>
      </c>
      <c r="E22" s="93">
        <f t="shared" si="16"/>
        <v>9</v>
      </c>
      <c r="F22" s="93">
        <f t="shared" si="17"/>
        <v>10</v>
      </c>
      <c r="G22" s="93">
        <f t="shared" si="18"/>
        <v>11</v>
      </c>
      <c r="H22" s="93">
        <f t="shared" si="19"/>
        <v>10</v>
      </c>
      <c r="I22" s="93">
        <f t="shared" si="20"/>
        <v>8</v>
      </c>
      <c r="J22" s="93">
        <f t="shared" si="21"/>
        <v>10</v>
      </c>
      <c r="K22" s="93">
        <f t="shared" si="22"/>
        <v>10</v>
      </c>
      <c r="L22" s="93">
        <f t="shared" si="23"/>
        <v>10</v>
      </c>
      <c r="M22" s="93">
        <f t="shared" si="24"/>
        <v>10</v>
      </c>
      <c r="N22" s="93">
        <f t="shared" si="25"/>
        <v>10</v>
      </c>
      <c r="O22" s="93">
        <f t="shared" si="26"/>
        <v>13</v>
      </c>
      <c r="P22" s="93">
        <f t="shared" si="27"/>
        <v>10</v>
      </c>
      <c r="Q22" s="93">
        <f t="shared" si="28"/>
        <v>8</v>
      </c>
      <c r="R22" s="93">
        <f t="shared" si="29"/>
        <v>6</v>
      </c>
      <c r="S22" s="93">
        <f t="shared" si="30"/>
        <v>3</v>
      </c>
      <c r="T22" s="93">
        <f t="shared" si="31"/>
        <v>3</v>
      </c>
      <c r="U22" s="93">
        <f t="shared" si="32"/>
        <v>6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base8!G91</f>
        <v>6</v>
      </c>
      <c r="C23" s="93">
        <f t="shared" si="14"/>
        <v>2</v>
      </c>
      <c r="D23" s="93">
        <f t="shared" si="15"/>
        <v>6</v>
      </c>
      <c r="E23" s="93">
        <f t="shared" si="16"/>
        <v>2</v>
      </c>
      <c r="F23" s="93">
        <f t="shared" si="17"/>
        <v>9</v>
      </c>
      <c r="G23" s="93">
        <f t="shared" si="18"/>
        <v>10</v>
      </c>
      <c r="H23" s="93">
        <f t="shared" si="19"/>
        <v>11</v>
      </c>
      <c r="I23" s="93">
        <f t="shared" si="20"/>
        <v>10</v>
      </c>
      <c r="J23" s="93">
        <f t="shared" si="21"/>
        <v>8</v>
      </c>
      <c r="K23" s="93">
        <f t="shared" si="22"/>
        <v>10</v>
      </c>
      <c r="L23" s="93">
        <f t="shared" si="23"/>
        <v>10</v>
      </c>
      <c r="M23" s="93">
        <f t="shared" si="24"/>
        <v>10</v>
      </c>
      <c r="N23" s="93">
        <f t="shared" si="25"/>
        <v>10</v>
      </c>
      <c r="O23" s="93">
        <f t="shared" si="26"/>
        <v>10</v>
      </c>
      <c r="P23" s="93">
        <f t="shared" si="27"/>
        <v>13</v>
      </c>
      <c r="Q23" s="93">
        <f t="shared" si="28"/>
        <v>10</v>
      </c>
      <c r="R23" s="93">
        <f t="shared" si="29"/>
        <v>8</v>
      </c>
      <c r="S23" s="93">
        <f t="shared" si="30"/>
        <v>6</v>
      </c>
      <c r="T23" s="93">
        <f t="shared" si="31"/>
        <v>3</v>
      </c>
      <c r="U23" s="93">
        <f t="shared" si="32"/>
        <v>3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base8!G92</f>
        <v>6</v>
      </c>
      <c r="C24" s="93">
        <f t="shared" si="14"/>
        <v>6</v>
      </c>
      <c r="D24" s="93">
        <f t="shared" si="15"/>
        <v>2</v>
      </c>
      <c r="E24" s="93">
        <f t="shared" si="16"/>
        <v>6</v>
      </c>
      <c r="F24" s="93">
        <f t="shared" si="17"/>
        <v>2</v>
      </c>
      <c r="G24" s="93">
        <f t="shared" si="18"/>
        <v>9</v>
      </c>
      <c r="H24" s="93">
        <f t="shared" si="19"/>
        <v>10</v>
      </c>
      <c r="I24" s="93">
        <f t="shared" si="20"/>
        <v>11</v>
      </c>
      <c r="J24" s="93">
        <f t="shared" si="21"/>
        <v>10</v>
      </c>
      <c r="K24" s="93">
        <f t="shared" si="22"/>
        <v>8</v>
      </c>
      <c r="L24" s="93">
        <f t="shared" si="23"/>
        <v>10</v>
      </c>
      <c r="M24" s="93">
        <f t="shared" si="24"/>
        <v>10</v>
      </c>
      <c r="N24" s="93">
        <f t="shared" si="25"/>
        <v>10</v>
      </c>
      <c r="O24" s="93">
        <f t="shared" si="26"/>
        <v>10</v>
      </c>
      <c r="P24" s="93">
        <f t="shared" si="27"/>
        <v>10</v>
      </c>
      <c r="Q24" s="93">
        <f t="shared" si="28"/>
        <v>13</v>
      </c>
      <c r="R24" s="93">
        <f t="shared" si="29"/>
        <v>10</v>
      </c>
      <c r="S24" s="93">
        <f t="shared" si="30"/>
        <v>8</v>
      </c>
      <c r="T24" s="93">
        <f t="shared" si="31"/>
        <v>6</v>
      </c>
      <c r="U24" s="93">
        <f t="shared" si="32"/>
        <v>3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base8!G93</f>
        <v>13</v>
      </c>
      <c r="C25" s="93">
        <f t="shared" si="14"/>
        <v>6</v>
      </c>
      <c r="D25" s="93">
        <f t="shared" si="15"/>
        <v>6</v>
      </c>
      <c r="E25" s="93">
        <f t="shared" si="16"/>
        <v>2</v>
      </c>
      <c r="F25" s="93">
        <f t="shared" si="17"/>
        <v>6</v>
      </c>
      <c r="G25" s="93">
        <f t="shared" si="18"/>
        <v>2</v>
      </c>
      <c r="H25" s="93">
        <f t="shared" si="19"/>
        <v>9</v>
      </c>
      <c r="I25" s="93">
        <f t="shared" si="20"/>
        <v>10</v>
      </c>
      <c r="J25" s="93">
        <f t="shared" si="21"/>
        <v>11</v>
      </c>
      <c r="K25" s="93">
        <f t="shared" si="22"/>
        <v>10</v>
      </c>
      <c r="L25" s="93">
        <f t="shared" si="23"/>
        <v>8</v>
      </c>
      <c r="M25" s="93">
        <f t="shared" si="24"/>
        <v>10</v>
      </c>
      <c r="N25" s="93">
        <f t="shared" si="25"/>
        <v>10</v>
      </c>
      <c r="O25" s="93">
        <f t="shared" si="26"/>
        <v>10</v>
      </c>
      <c r="P25" s="93">
        <f t="shared" si="27"/>
        <v>10</v>
      </c>
      <c r="Q25" s="93">
        <f t="shared" si="28"/>
        <v>10</v>
      </c>
      <c r="R25" s="93">
        <f t="shared" si="29"/>
        <v>13</v>
      </c>
      <c r="S25" s="93">
        <f t="shared" si="30"/>
        <v>10</v>
      </c>
      <c r="T25" s="93">
        <f t="shared" si="31"/>
        <v>8</v>
      </c>
      <c r="U25" s="93">
        <f t="shared" si="32"/>
        <v>6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base8!G94</f>
        <v>2</v>
      </c>
      <c r="C26" s="93">
        <f t="shared" si="14"/>
        <v>13</v>
      </c>
      <c r="D26" s="93">
        <f t="shared" si="15"/>
        <v>6</v>
      </c>
      <c r="E26" s="93">
        <f t="shared" si="16"/>
        <v>6</v>
      </c>
      <c r="F26" s="93">
        <f t="shared" si="17"/>
        <v>2</v>
      </c>
      <c r="G26" s="93">
        <f t="shared" si="18"/>
        <v>6</v>
      </c>
      <c r="H26" s="93">
        <f t="shared" si="19"/>
        <v>2</v>
      </c>
      <c r="I26" s="93">
        <f t="shared" si="20"/>
        <v>9</v>
      </c>
      <c r="J26" s="93">
        <f t="shared" si="21"/>
        <v>10</v>
      </c>
      <c r="K26" s="93">
        <f t="shared" si="22"/>
        <v>11</v>
      </c>
      <c r="L26" s="93">
        <f t="shared" si="23"/>
        <v>10</v>
      </c>
      <c r="M26" s="93">
        <f t="shared" si="24"/>
        <v>8</v>
      </c>
      <c r="N26" s="93">
        <f t="shared" si="25"/>
        <v>10</v>
      </c>
      <c r="O26" s="93">
        <f t="shared" si="26"/>
        <v>10</v>
      </c>
      <c r="P26" s="93">
        <f t="shared" si="27"/>
        <v>10</v>
      </c>
      <c r="Q26" s="93">
        <f t="shared" si="28"/>
        <v>10</v>
      </c>
      <c r="R26" s="93">
        <f t="shared" si="29"/>
        <v>10</v>
      </c>
      <c r="S26" s="93">
        <f t="shared" si="30"/>
        <v>13</v>
      </c>
      <c r="T26" s="93">
        <f t="shared" si="31"/>
        <v>10</v>
      </c>
      <c r="U26" s="93">
        <f t="shared" si="32"/>
        <v>8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base8!G95</f>
        <v>2</v>
      </c>
      <c r="C27" s="93">
        <f t="shared" si="14"/>
        <v>2</v>
      </c>
      <c r="D27" s="93">
        <f t="shared" si="15"/>
        <v>13</v>
      </c>
      <c r="E27" s="93">
        <f t="shared" si="16"/>
        <v>6</v>
      </c>
      <c r="F27" s="93">
        <f t="shared" si="17"/>
        <v>6</v>
      </c>
      <c r="G27" s="93">
        <f t="shared" si="18"/>
        <v>2</v>
      </c>
      <c r="H27" s="93">
        <f t="shared" si="19"/>
        <v>6</v>
      </c>
      <c r="I27" s="93">
        <f t="shared" si="20"/>
        <v>2</v>
      </c>
      <c r="J27" s="93">
        <f t="shared" si="21"/>
        <v>9</v>
      </c>
      <c r="K27" s="93">
        <f t="shared" si="22"/>
        <v>10</v>
      </c>
      <c r="L27" s="93">
        <f t="shared" si="23"/>
        <v>11</v>
      </c>
      <c r="M27" s="93">
        <f t="shared" si="24"/>
        <v>10</v>
      </c>
      <c r="N27" s="93">
        <f t="shared" si="25"/>
        <v>8</v>
      </c>
      <c r="O27" s="93">
        <f t="shared" si="26"/>
        <v>10</v>
      </c>
      <c r="P27" s="93">
        <f t="shared" si="27"/>
        <v>10</v>
      </c>
      <c r="Q27" s="93">
        <f t="shared" si="28"/>
        <v>10</v>
      </c>
      <c r="R27" s="93">
        <f t="shared" si="29"/>
        <v>10</v>
      </c>
      <c r="S27" s="93">
        <f t="shared" si="30"/>
        <v>10</v>
      </c>
      <c r="T27" s="93">
        <f t="shared" si="31"/>
        <v>13</v>
      </c>
      <c r="U27" s="93">
        <f t="shared" si="32"/>
        <v>10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base8!G96</f>
        <v>3</v>
      </c>
      <c r="C28" s="93">
        <f t="shared" si="14"/>
        <v>2</v>
      </c>
      <c r="D28" s="93">
        <f t="shared" si="15"/>
        <v>2</v>
      </c>
      <c r="E28" s="93">
        <f t="shared" si="16"/>
        <v>13</v>
      </c>
      <c r="F28" s="93">
        <f t="shared" si="17"/>
        <v>6</v>
      </c>
      <c r="G28" s="93">
        <f t="shared" si="18"/>
        <v>6</v>
      </c>
      <c r="H28" s="93">
        <f t="shared" si="19"/>
        <v>2</v>
      </c>
      <c r="I28" s="93">
        <f t="shared" si="20"/>
        <v>6</v>
      </c>
      <c r="J28" s="93">
        <f t="shared" si="21"/>
        <v>2</v>
      </c>
      <c r="K28" s="93">
        <f t="shared" si="22"/>
        <v>9</v>
      </c>
      <c r="L28" s="93">
        <f t="shared" si="23"/>
        <v>10</v>
      </c>
      <c r="M28" s="93">
        <f t="shared" si="24"/>
        <v>11</v>
      </c>
      <c r="N28" s="93">
        <f t="shared" si="25"/>
        <v>10</v>
      </c>
      <c r="O28" s="93">
        <f t="shared" si="26"/>
        <v>8</v>
      </c>
      <c r="P28" s="93">
        <f t="shared" si="27"/>
        <v>10</v>
      </c>
      <c r="Q28" s="93">
        <f t="shared" si="28"/>
        <v>10</v>
      </c>
      <c r="R28" s="93">
        <f t="shared" si="29"/>
        <v>10</v>
      </c>
      <c r="S28" s="93">
        <f t="shared" si="30"/>
        <v>10</v>
      </c>
      <c r="T28" s="93">
        <f t="shared" si="31"/>
        <v>10</v>
      </c>
      <c r="U28" s="93">
        <f t="shared" si="32"/>
        <v>13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base8!G97</f>
        <v>2</v>
      </c>
      <c r="C29" s="93">
        <f t="shared" si="14"/>
        <v>3</v>
      </c>
      <c r="D29" s="93">
        <f t="shared" si="15"/>
        <v>2</v>
      </c>
      <c r="E29" s="93">
        <f t="shared" si="16"/>
        <v>2</v>
      </c>
      <c r="F29" s="93">
        <f t="shared" si="17"/>
        <v>13</v>
      </c>
      <c r="G29" s="93">
        <f t="shared" si="18"/>
        <v>6</v>
      </c>
      <c r="H29" s="93">
        <f t="shared" si="19"/>
        <v>6</v>
      </c>
      <c r="I29" s="93">
        <f t="shared" si="20"/>
        <v>2</v>
      </c>
      <c r="J29" s="93">
        <f t="shared" si="21"/>
        <v>6</v>
      </c>
      <c r="K29" s="93">
        <f t="shared" si="22"/>
        <v>2</v>
      </c>
      <c r="L29" s="93">
        <f t="shared" si="23"/>
        <v>9</v>
      </c>
      <c r="M29" s="93">
        <f t="shared" si="24"/>
        <v>10</v>
      </c>
      <c r="N29" s="93">
        <f t="shared" si="25"/>
        <v>11</v>
      </c>
      <c r="O29" s="93">
        <f t="shared" si="26"/>
        <v>10</v>
      </c>
      <c r="P29" s="93">
        <f t="shared" si="27"/>
        <v>8</v>
      </c>
      <c r="Q29" s="93">
        <f t="shared" si="28"/>
        <v>10</v>
      </c>
      <c r="R29" s="93">
        <f t="shared" si="29"/>
        <v>10</v>
      </c>
      <c r="S29" s="93">
        <f t="shared" si="30"/>
        <v>10</v>
      </c>
      <c r="T29" s="93">
        <f t="shared" si="31"/>
        <v>10</v>
      </c>
      <c r="U29" s="93">
        <f t="shared" si="32"/>
        <v>10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base8!G98</f>
        <v>8</v>
      </c>
      <c r="C30" s="93">
        <f t="shared" si="14"/>
        <v>2</v>
      </c>
      <c r="D30" s="93">
        <f t="shared" si="15"/>
        <v>3</v>
      </c>
      <c r="E30" s="93">
        <f t="shared" si="16"/>
        <v>2</v>
      </c>
      <c r="F30" s="93">
        <f t="shared" si="17"/>
        <v>2</v>
      </c>
      <c r="G30" s="93">
        <f t="shared" si="18"/>
        <v>13</v>
      </c>
      <c r="H30" s="93">
        <f t="shared" si="19"/>
        <v>6</v>
      </c>
      <c r="I30" s="93">
        <f t="shared" si="20"/>
        <v>6</v>
      </c>
      <c r="J30" s="93">
        <f t="shared" si="21"/>
        <v>2</v>
      </c>
      <c r="K30" s="93">
        <f t="shared" si="22"/>
        <v>6</v>
      </c>
      <c r="L30" s="93">
        <f t="shared" si="23"/>
        <v>2</v>
      </c>
      <c r="M30" s="93">
        <f t="shared" si="24"/>
        <v>9</v>
      </c>
      <c r="N30" s="93">
        <f t="shared" si="25"/>
        <v>10</v>
      </c>
      <c r="O30" s="93">
        <f t="shared" si="26"/>
        <v>11</v>
      </c>
      <c r="P30" s="93">
        <f t="shared" si="27"/>
        <v>10</v>
      </c>
      <c r="Q30" s="93">
        <f t="shared" si="28"/>
        <v>8</v>
      </c>
      <c r="R30" s="93">
        <f t="shared" si="29"/>
        <v>10</v>
      </c>
      <c r="S30" s="93">
        <f t="shared" si="30"/>
        <v>10</v>
      </c>
      <c r="T30" s="93">
        <f t="shared" si="31"/>
        <v>10</v>
      </c>
      <c r="U30" s="93">
        <f t="shared" si="32"/>
        <v>10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base8!G99</f>
        <v>1</v>
      </c>
      <c r="C31" s="93">
        <f t="shared" si="14"/>
        <v>8</v>
      </c>
      <c r="D31" s="93">
        <f t="shared" si="15"/>
        <v>2</v>
      </c>
      <c r="E31" s="93">
        <f t="shared" si="16"/>
        <v>3</v>
      </c>
      <c r="F31" s="93">
        <f t="shared" si="17"/>
        <v>2</v>
      </c>
      <c r="G31" s="93">
        <f t="shared" si="18"/>
        <v>2</v>
      </c>
      <c r="H31" s="93">
        <f t="shared" si="19"/>
        <v>13</v>
      </c>
      <c r="I31" s="93">
        <f t="shared" si="20"/>
        <v>6</v>
      </c>
      <c r="J31" s="93">
        <f t="shared" si="21"/>
        <v>6</v>
      </c>
      <c r="K31" s="93">
        <f t="shared" si="22"/>
        <v>2</v>
      </c>
      <c r="L31" s="93">
        <f t="shared" si="23"/>
        <v>6</v>
      </c>
      <c r="M31" s="93">
        <f t="shared" si="24"/>
        <v>2</v>
      </c>
      <c r="N31" s="93">
        <f t="shared" si="25"/>
        <v>9</v>
      </c>
      <c r="O31" s="93">
        <f t="shared" si="26"/>
        <v>10</v>
      </c>
      <c r="P31" s="93">
        <f t="shared" si="27"/>
        <v>11</v>
      </c>
      <c r="Q31" s="93">
        <f t="shared" si="28"/>
        <v>10</v>
      </c>
      <c r="R31" s="93">
        <f t="shared" si="29"/>
        <v>8</v>
      </c>
      <c r="S31" s="93">
        <f t="shared" si="30"/>
        <v>10</v>
      </c>
      <c r="T31" s="93">
        <f t="shared" si="31"/>
        <v>10</v>
      </c>
      <c r="U31" s="93">
        <f t="shared" si="32"/>
        <v>10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base8!G100</f>
        <v>6</v>
      </c>
      <c r="C32" s="93">
        <f t="shared" si="14"/>
        <v>1</v>
      </c>
      <c r="D32" s="93">
        <f t="shared" si="15"/>
        <v>8</v>
      </c>
      <c r="E32" s="93">
        <f t="shared" si="16"/>
        <v>2</v>
      </c>
      <c r="F32" s="93">
        <f t="shared" si="17"/>
        <v>3</v>
      </c>
      <c r="G32" s="93">
        <f t="shared" si="18"/>
        <v>2</v>
      </c>
      <c r="H32" s="93">
        <f t="shared" si="19"/>
        <v>2</v>
      </c>
      <c r="I32" s="93">
        <f t="shared" si="20"/>
        <v>13</v>
      </c>
      <c r="J32" s="93">
        <f t="shared" si="21"/>
        <v>6</v>
      </c>
      <c r="K32" s="93">
        <f t="shared" si="22"/>
        <v>6</v>
      </c>
      <c r="L32" s="93">
        <f t="shared" si="23"/>
        <v>2</v>
      </c>
      <c r="M32" s="93">
        <f t="shared" si="24"/>
        <v>6</v>
      </c>
      <c r="N32" s="93">
        <f t="shared" si="25"/>
        <v>2</v>
      </c>
      <c r="O32" s="93">
        <f t="shared" si="26"/>
        <v>9</v>
      </c>
      <c r="P32" s="93">
        <f t="shared" si="27"/>
        <v>10</v>
      </c>
      <c r="Q32" s="93">
        <f t="shared" si="28"/>
        <v>11</v>
      </c>
      <c r="R32" s="93">
        <f t="shared" si="29"/>
        <v>10</v>
      </c>
      <c r="S32" s="93">
        <f t="shared" si="30"/>
        <v>8</v>
      </c>
      <c r="T32" s="93">
        <f t="shared" si="31"/>
        <v>10</v>
      </c>
      <c r="U32" s="93">
        <f t="shared" si="32"/>
        <v>10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base8!G101</f>
        <v>10</v>
      </c>
      <c r="C33" s="93">
        <f t="shared" si="14"/>
        <v>6</v>
      </c>
      <c r="D33" s="93">
        <f t="shared" si="15"/>
        <v>1</v>
      </c>
      <c r="E33" s="93">
        <f t="shared" si="16"/>
        <v>8</v>
      </c>
      <c r="F33" s="93">
        <f t="shared" si="17"/>
        <v>2</v>
      </c>
      <c r="G33" s="93">
        <f t="shared" si="18"/>
        <v>3</v>
      </c>
      <c r="H33" s="93">
        <f t="shared" si="19"/>
        <v>2</v>
      </c>
      <c r="I33" s="93">
        <f t="shared" si="20"/>
        <v>2</v>
      </c>
      <c r="J33" s="93">
        <f t="shared" si="21"/>
        <v>13</v>
      </c>
      <c r="K33" s="93">
        <f t="shared" si="22"/>
        <v>6</v>
      </c>
      <c r="L33" s="93">
        <f t="shared" si="23"/>
        <v>6</v>
      </c>
      <c r="M33" s="93">
        <f t="shared" si="24"/>
        <v>2</v>
      </c>
      <c r="N33" s="93">
        <f t="shared" si="25"/>
        <v>6</v>
      </c>
      <c r="O33" s="93">
        <f t="shared" si="26"/>
        <v>2</v>
      </c>
      <c r="P33" s="93">
        <f t="shared" si="27"/>
        <v>9</v>
      </c>
      <c r="Q33" s="93">
        <f t="shared" si="28"/>
        <v>10</v>
      </c>
      <c r="R33" s="93">
        <f t="shared" si="29"/>
        <v>11</v>
      </c>
      <c r="S33" s="93">
        <f t="shared" si="30"/>
        <v>10</v>
      </c>
      <c r="T33" s="93">
        <f t="shared" si="31"/>
        <v>8</v>
      </c>
      <c r="U33" s="93">
        <f t="shared" si="32"/>
        <v>10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base8!G102</f>
        <v>3</v>
      </c>
      <c r="C34" s="93">
        <f t="shared" si="14"/>
        <v>10</v>
      </c>
      <c r="D34" s="93">
        <f t="shared" si="15"/>
        <v>6</v>
      </c>
      <c r="E34" s="93">
        <f t="shared" si="16"/>
        <v>1</v>
      </c>
      <c r="F34" s="93">
        <f t="shared" si="17"/>
        <v>8</v>
      </c>
      <c r="G34" s="93">
        <f t="shared" si="18"/>
        <v>2</v>
      </c>
      <c r="H34" s="93">
        <f t="shared" si="19"/>
        <v>3</v>
      </c>
      <c r="I34" s="93">
        <f t="shared" si="20"/>
        <v>2</v>
      </c>
      <c r="J34" s="93">
        <f t="shared" si="21"/>
        <v>2</v>
      </c>
      <c r="K34" s="93">
        <f t="shared" si="22"/>
        <v>13</v>
      </c>
      <c r="L34" s="93">
        <f t="shared" si="23"/>
        <v>6</v>
      </c>
      <c r="M34" s="93">
        <f t="shared" si="24"/>
        <v>6</v>
      </c>
      <c r="N34" s="93">
        <f t="shared" si="25"/>
        <v>2</v>
      </c>
      <c r="O34" s="93">
        <f t="shared" si="26"/>
        <v>6</v>
      </c>
      <c r="P34" s="93">
        <f t="shared" si="27"/>
        <v>2</v>
      </c>
      <c r="Q34" s="93">
        <f t="shared" si="28"/>
        <v>9</v>
      </c>
      <c r="R34" s="93">
        <f t="shared" si="29"/>
        <v>10</v>
      </c>
      <c r="S34" s="93">
        <f t="shared" si="30"/>
        <v>11</v>
      </c>
      <c r="T34" s="93">
        <f t="shared" si="31"/>
        <v>10</v>
      </c>
      <c r="U34" s="93">
        <f t="shared" si="32"/>
        <v>8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base8!G103</f>
        <v>6</v>
      </c>
      <c r="C35" s="93">
        <f t="shared" si="14"/>
        <v>3</v>
      </c>
      <c r="D35" s="93">
        <f t="shared" si="15"/>
        <v>10</v>
      </c>
      <c r="E35" s="93">
        <f t="shared" si="16"/>
        <v>6</v>
      </c>
      <c r="F35" s="93">
        <f t="shared" si="17"/>
        <v>1</v>
      </c>
      <c r="G35" s="93">
        <f t="shared" si="18"/>
        <v>8</v>
      </c>
      <c r="H35" s="93">
        <f t="shared" si="19"/>
        <v>2</v>
      </c>
      <c r="I35" s="93">
        <f t="shared" si="20"/>
        <v>3</v>
      </c>
      <c r="J35" s="93">
        <f t="shared" si="21"/>
        <v>2</v>
      </c>
      <c r="K35" s="93">
        <f t="shared" si="22"/>
        <v>2</v>
      </c>
      <c r="L35" s="93">
        <f t="shared" si="23"/>
        <v>13</v>
      </c>
      <c r="M35" s="93">
        <f t="shared" si="24"/>
        <v>6</v>
      </c>
      <c r="N35" s="93">
        <f t="shared" si="25"/>
        <v>6</v>
      </c>
      <c r="O35" s="93">
        <f t="shared" si="26"/>
        <v>2</v>
      </c>
      <c r="P35" s="93">
        <f t="shared" si="27"/>
        <v>6</v>
      </c>
      <c r="Q35" s="93">
        <f t="shared" si="28"/>
        <v>2</v>
      </c>
      <c r="R35" s="93">
        <f t="shared" si="29"/>
        <v>9</v>
      </c>
      <c r="S35" s="93">
        <f t="shared" si="30"/>
        <v>10</v>
      </c>
      <c r="T35" s="93">
        <f t="shared" si="31"/>
        <v>11</v>
      </c>
      <c r="U35" s="93">
        <f t="shared" si="32"/>
        <v>10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base8!G104</f>
        <v>2</v>
      </c>
      <c r="C36" s="93">
        <f t="shared" si="14"/>
        <v>6</v>
      </c>
      <c r="D36" s="93">
        <f t="shared" si="15"/>
        <v>3</v>
      </c>
      <c r="E36" s="93">
        <f t="shared" si="16"/>
        <v>10</v>
      </c>
      <c r="F36" s="93">
        <f t="shared" si="17"/>
        <v>6</v>
      </c>
      <c r="G36" s="93">
        <f t="shared" si="18"/>
        <v>1</v>
      </c>
      <c r="H36" s="93">
        <f t="shared" si="19"/>
        <v>8</v>
      </c>
      <c r="I36" s="93">
        <f t="shared" si="20"/>
        <v>2</v>
      </c>
      <c r="J36" s="93">
        <f t="shared" si="21"/>
        <v>3</v>
      </c>
      <c r="K36" s="93">
        <f t="shared" si="22"/>
        <v>2</v>
      </c>
      <c r="L36" s="93">
        <f t="shared" si="23"/>
        <v>2</v>
      </c>
      <c r="M36" s="93">
        <f t="shared" si="24"/>
        <v>13</v>
      </c>
      <c r="N36" s="93">
        <f t="shared" si="25"/>
        <v>6</v>
      </c>
      <c r="O36" s="93">
        <f t="shared" si="26"/>
        <v>6</v>
      </c>
      <c r="P36" s="93">
        <f t="shared" si="27"/>
        <v>2</v>
      </c>
      <c r="Q36" s="93">
        <f t="shared" si="28"/>
        <v>6</v>
      </c>
      <c r="R36" s="93">
        <f t="shared" si="29"/>
        <v>2</v>
      </c>
      <c r="S36" s="93">
        <f t="shared" si="30"/>
        <v>9</v>
      </c>
      <c r="T36" s="93">
        <f t="shared" si="31"/>
        <v>10</v>
      </c>
      <c r="U36" s="93">
        <f t="shared" si="32"/>
        <v>11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base8!G105</f>
        <v>8</v>
      </c>
      <c r="C37" s="93">
        <f t="shared" si="14"/>
        <v>2</v>
      </c>
      <c r="D37" s="93">
        <f t="shared" si="15"/>
        <v>6</v>
      </c>
      <c r="E37" s="93">
        <f t="shared" si="16"/>
        <v>3</v>
      </c>
      <c r="F37" s="93">
        <f t="shared" si="17"/>
        <v>10</v>
      </c>
      <c r="G37" s="93">
        <f t="shared" si="18"/>
        <v>6</v>
      </c>
      <c r="H37" s="93">
        <f t="shared" si="19"/>
        <v>1</v>
      </c>
      <c r="I37" s="93">
        <f t="shared" si="20"/>
        <v>8</v>
      </c>
      <c r="J37" s="93">
        <f t="shared" si="21"/>
        <v>2</v>
      </c>
      <c r="K37" s="93">
        <f t="shared" si="22"/>
        <v>3</v>
      </c>
      <c r="L37" s="93">
        <f t="shared" si="23"/>
        <v>2</v>
      </c>
      <c r="M37" s="93">
        <f t="shared" si="24"/>
        <v>2</v>
      </c>
      <c r="N37" s="93">
        <f t="shared" si="25"/>
        <v>13</v>
      </c>
      <c r="O37" s="93">
        <f t="shared" si="26"/>
        <v>6</v>
      </c>
      <c r="P37" s="93">
        <f t="shared" si="27"/>
        <v>6</v>
      </c>
      <c r="Q37" s="93">
        <f t="shared" si="28"/>
        <v>2</v>
      </c>
      <c r="R37" s="93">
        <f t="shared" si="29"/>
        <v>6</v>
      </c>
      <c r="S37" s="93">
        <f t="shared" si="30"/>
        <v>2</v>
      </c>
      <c r="T37" s="93">
        <f t="shared" si="31"/>
        <v>9</v>
      </c>
      <c r="U37" s="93">
        <f t="shared" si="32"/>
        <v>10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base8!G106</f>
        <v>6</v>
      </c>
      <c r="C38" s="93">
        <f t="shared" si="14"/>
        <v>8</v>
      </c>
      <c r="D38" s="93">
        <f t="shared" si="15"/>
        <v>2</v>
      </c>
      <c r="E38" s="93">
        <f t="shared" si="16"/>
        <v>6</v>
      </c>
      <c r="F38" s="93">
        <f t="shared" si="17"/>
        <v>3</v>
      </c>
      <c r="G38" s="93">
        <f t="shared" si="18"/>
        <v>10</v>
      </c>
      <c r="H38" s="93">
        <f t="shared" si="19"/>
        <v>6</v>
      </c>
      <c r="I38" s="93">
        <f t="shared" si="20"/>
        <v>1</v>
      </c>
      <c r="J38" s="93">
        <f t="shared" si="21"/>
        <v>8</v>
      </c>
      <c r="K38" s="93">
        <f t="shared" si="22"/>
        <v>2</v>
      </c>
      <c r="L38" s="93">
        <f t="shared" si="23"/>
        <v>3</v>
      </c>
      <c r="M38" s="93">
        <f t="shared" si="24"/>
        <v>2</v>
      </c>
      <c r="N38" s="93">
        <f t="shared" si="25"/>
        <v>2</v>
      </c>
      <c r="O38" s="93">
        <f t="shared" si="26"/>
        <v>13</v>
      </c>
      <c r="P38" s="93">
        <f t="shared" si="27"/>
        <v>6</v>
      </c>
      <c r="Q38" s="93">
        <f t="shared" si="28"/>
        <v>6</v>
      </c>
      <c r="R38" s="93">
        <f t="shared" si="29"/>
        <v>2</v>
      </c>
      <c r="S38" s="93">
        <f t="shared" si="30"/>
        <v>6</v>
      </c>
      <c r="T38" s="93">
        <f t="shared" si="31"/>
        <v>2</v>
      </c>
      <c r="U38" s="93">
        <f t="shared" si="32"/>
        <v>9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base8!G107</f>
        <v>2</v>
      </c>
      <c r="C39" s="93">
        <f t="shared" si="14"/>
        <v>6</v>
      </c>
      <c r="D39" s="93">
        <f t="shared" si="15"/>
        <v>8</v>
      </c>
      <c r="E39" s="93">
        <f t="shared" si="16"/>
        <v>2</v>
      </c>
      <c r="F39" s="93">
        <f t="shared" si="17"/>
        <v>6</v>
      </c>
      <c r="G39" s="93">
        <f t="shared" si="18"/>
        <v>3</v>
      </c>
      <c r="H39" s="93">
        <f t="shared" si="19"/>
        <v>10</v>
      </c>
      <c r="I39" s="93">
        <f t="shared" si="20"/>
        <v>6</v>
      </c>
      <c r="J39" s="93">
        <f t="shared" si="21"/>
        <v>1</v>
      </c>
      <c r="K39" s="93">
        <f t="shared" si="22"/>
        <v>8</v>
      </c>
      <c r="L39" s="93">
        <f t="shared" si="23"/>
        <v>2</v>
      </c>
      <c r="M39" s="93">
        <f t="shared" si="24"/>
        <v>3</v>
      </c>
      <c r="N39" s="93">
        <f t="shared" si="25"/>
        <v>2</v>
      </c>
      <c r="O39" s="93">
        <f t="shared" si="26"/>
        <v>2</v>
      </c>
      <c r="P39" s="93">
        <f t="shared" si="27"/>
        <v>13</v>
      </c>
      <c r="Q39" s="93">
        <f t="shared" si="28"/>
        <v>6</v>
      </c>
      <c r="R39" s="93">
        <f t="shared" si="29"/>
        <v>6</v>
      </c>
      <c r="S39" s="93">
        <f t="shared" si="30"/>
        <v>2</v>
      </c>
      <c r="T39" s="93">
        <f t="shared" si="31"/>
        <v>6</v>
      </c>
      <c r="U39" s="93">
        <f t="shared" si="32"/>
        <v>2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base8!G108</f>
        <v>6</v>
      </c>
      <c r="C40" s="93">
        <f t="shared" si="14"/>
        <v>2</v>
      </c>
      <c r="D40" s="93">
        <f t="shared" si="15"/>
        <v>6</v>
      </c>
      <c r="E40" s="93">
        <f t="shared" si="16"/>
        <v>8</v>
      </c>
      <c r="F40" s="93">
        <f t="shared" si="17"/>
        <v>2</v>
      </c>
      <c r="G40" s="93">
        <f t="shared" si="18"/>
        <v>6</v>
      </c>
      <c r="H40" s="93">
        <f t="shared" si="19"/>
        <v>3</v>
      </c>
      <c r="I40" s="93">
        <f t="shared" si="20"/>
        <v>10</v>
      </c>
      <c r="J40" s="93">
        <f t="shared" si="21"/>
        <v>6</v>
      </c>
      <c r="K40" s="93">
        <f t="shared" si="22"/>
        <v>1</v>
      </c>
      <c r="L40" s="93">
        <f t="shared" si="23"/>
        <v>8</v>
      </c>
      <c r="M40" s="93">
        <f t="shared" si="24"/>
        <v>2</v>
      </c>
      <c r="N40" s="93">
        <f t="shared" si="25"/>
        <v>3</v>
      </c>
      <c r="O40" s="93">
        <f t="shared" si="26"/>
        <v>2</v>
      </c>
      <c r="P40" s="93">
        <f t="shared" si="27"/>
        <v>2</v>
      </c>
      <c r="Q40" s="93">
        <f t="shared" si="28"/>
        <v>13</v>
      </c>
      <c r="R40" s="93">
        <f t="shared" si="29"/>
        <v>6</v>
      </c>
      <c r="S40" s="93">
        <f t="shared" si="30"/>
        <v>6</v>
      </c>
      <c r="T40" s="93">
        <f t="shared" si="31"/>
        <v>2</v>
      </c>
      <c r="U40" s="93">
        <f t="shared" si="32"/>
        <v>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base8!G109</f>
        <v>2</v>
      </c>
      <c r="C41" s="93">
        <f t="shared" si="14"/>
        <v>6</v>
      </c>
      <c r="D41" s="93">
        <f t="shared" si="15"/>
        <v>2</v>
      </c>
      <c r="E41" s="93">
        <f t="shared" si="16"/>
        <v>6</v>
      </c>
      <c r="F41" s="93">
        <f t="shared" si="17"/>
        <v>8</v>
      </c>
      <c r="G41" s="93">
        <f t="shared" si="18"/>
        <v>2</v>
      </c>
      <c r="H41" s="93">
        <f t="shared" si="19"/>
        <v>6</v>
      </c>
      <c r="I41" s="93">
        <f t="shared" si="20"/>
        <v>3</v>
      </c>
      <c r="J41" s="93">
        <f t="shared" si="21"/>
        <v>10</v>
      </c>
      <c r="K41" s="93">
        <f t="shared" si="22"/>
        <v>6</v>
      </c>
      <c r="L41" s="93">
        <f t="shared" si="23"/>
        <v>1</v>
      </c>
      <c r="M41" s="93">
        <f t="shared" si="24"/>
        <v>8</v>
      </c>
      <c r="N41" s="93">
        <f t="shared" si="25"/>
        <v>2</v>
      </c>
      <c r="O41" s="93">
        <f t="shared" si="26"/>
        <v>3</v>
      </c>
      <c r="P41" s="93">
        <f t="shared" si="27"/>
        <v>2</v>
      </c>
      <c r="Q41" s="93">
        <f t="shared" si="28"/>
        <v>2</v>
      </c>
      <c r="R41" s="93">
        <f t="shared" si="29"/>
        <v>13</v>
      </c>
      <c r="S41" s="93">
        <f t="shared" si="30"/>
        <v>6</v>
      </c>
      <c r="T41" s="93">
        <f t="shared" si="31"/>
        <v>6</v>
      </c>
      <c r="U41" s="93">
        <f t="shared" si="32"/>
        <v>2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base8!G110</f>
        <v>3</v>
      </c>
      <c r="C42" s="93">
        <f t="shared" si="14"/>
        <v>2</v>
      </c>
      <c r="D42" s="93">
        <f t="shared" si="15"/>
        <v>6</v>
      </c>
      <c r="E42" s="93">
        <f t="shared" si="16"/>
        <v>2</v>
      </c>
      <c r="F42" s="93">
        <f t="shared" si="17"/>
        <v>6</v>
      </c>
      <c r="G42" s="93">
        <f t="shared" si="18"/>
        <v>8</v>
      </c>
      <c r="H42" s="93">
        <f t="shared" si="19"/>
        <v>2</v>
      </c>
      <c r="I42" s="93">
        <f t="shared" si="20"/>
        <v>6</v>
      </c>
      <c r="J42" s="93">
        <f t="shared" si="21"/>
        <v>3</v>
      </c>
      <c r="K42" s="93">
        <f t="shared" si="22"/>
        <v>10</v>
      </c>
      <c r="L42" s="93">
        <f t="shared" si="23"/>
        <v>6</v>
      </c>
      <c r="M42" s="93">
        <f t="shared" si="24"/>
        <v>1</v>
      </c>
      <c r="N42" s="93">
        <f t="shared" si="25"/>
        <v>8</v>
      </c>
      <c r="O42" s="93">
        <f t="shared" si="26"/>
        <v>2</v>
      </c>
      <c r="P42" s="93">
        <f t="shared" si="27"/>
        <v>3</v>
      </c>
      <c r="Q42" s="93">
        <f t="shared" si="28"/>
        <v>2</v>
      </c>
      <c r="R42" s="93">
        <f t="shared" si="29"/>
        <v>2</v>
      </c>
      <c r="S42" s="93">
        <f t="shared" si="30"/>
        <v>13</v>
      </c>
      <c r="T42" s="93">
        <f t="shared" si="31"/>
        <v>6</v>
      </c>
      <c r="U42" s="93">
        <f t="shared" si="32"/>
        <v>6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base8!G111</f>
        <v>3</v>
      </c>
      <c r="C43" s="93">
        <f t="shared" si="14"/>
        <v>3</v>
      </c>
      <c r="D43" s="93">
        <f t="shared" si="15"/>
        <v>2</v>
      </c>
      <c r="E43" s="93">
        <f t="shared" si="16"/>
        <v>6</v>
      </c>
      <c r="F43" s="93">
        <f t="shared" si="17"/>
        <v>2</v>
      </c>
      <c r="G43" s="93">
        <f t="shared" si="18"/>
        <v>6</v>
      </c>
      <c r="H43" s="93">
        <f t="shared" si="19"/>
        <v>8</v>
      </c>
      <c r="I43" s="93">
        <f t="shared" si="20"/>
        <v>2</v>
      </c>
      <c r="J43" s="93">
        <f t="shared" si="21"/>
        <v>6</v>
      </c>
      <c r="K43" s="93">
        <f t="shared" si="22"/>
        <v>3</v>
      </c>
      <c r="L43" s="93">
        <f t="shared" si="23"/>
        <v>10</v>
      </c>
      <c r="M43" s="93">
        <f t="shared" si="24"/>
        <v>6</v>
      </c>
      <c r="N43" s="93">
        <f t="shared" si="25"/>
        <v>1</v>
      </c>
      <c r="O43" s="93">
        <f t="shared" si="26"/>
        <v>8</v>
      </c>
      <c r="P43" s="93">
        <f t="shared" si="27"/>
        <v>2</v>
      </c>
      <c r="Q43" s="93">
        <f t="shared" si="28"/>
        <v>3</v>
      </c>
      <c r="R43" s="93">
        <f t="shared" si="29"/>
        <v>2</v>
      </c>
      <c r="S43" s="93">
        <f t="shared" si="30"/>
        <v>2</v>
      </c>
      <c r="T43" s="93">
        <f t="shared" si="31"/>
        <v>13</v>
      </c>
      <c r="U43" s="93">
        <f t="shared" si="32"/>
        <v>6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base8!G112</f>
        <v>13</v>
      </c>
      <c r="C44" s="93">
        <f t="shared" si="14"/>
        <v>3</v>
      </c>
      <c r="D44" s="93">
        <f t="shared" si="15"/>
        <v>3</v>
      </c>
      <c r="E44" s="93">
        <f t="shared" si="16"/>
        <v>2</v>
      </c>
      <c r="F44" s="93">
        <f t="shared" si="17"/>
        <v>6</v>
      </c>
      <c r="G44" s="93">
        <f t="shared" si="18"/>
        <v>2</v>
      </c>
      <c r="H44" s="93">
        <f t="shared" si="19"/>
        <v>6</v>
      </c>
      <c r="I44" s="93">
        <f t="shared" si="20"/>
        <v>8</v>
      </c>
      <c r="J44" s="93">
        <f t="shared" si="21"/>
        <v>2</v>
      </c>
      <c r="K44" s="93">
        <f t="shared" si="22"/>
        <v>6</v>
      </c>
      <c r="L44" s="93">
        <f t="shared" si="23"/>
        <v>3</v>
      </c>
      <c r="M44" s="93">
        <f t="shared" si="24"/>
        <v>10</v>
      </c>
      <c r="N44" s="93">
        <f t="shared" si="25"/>
        <v>6</v>
      </c>
      <c r="O44" s="93">
        <f t="shared" si="26"/>
        <v>1</v>
      </c>
      <c r="P44" s="93">
        <f t="shared" si="27"/>
        <v>8</v>
      </c>
      <c r="Q44" s="93">
        <f t="shared" si="28"/>
        <v>2</v>
      </c>
      <c r="R44" s="93">
        <f t="shared" si="29"/>
        <v>3</v>
      </c>
      <c r="S44" s="93">
        <f t="shared" si="30"/>
        <v>2</v>
      </c>
      <c r="T44" s="93">
        <f t="shared" si="31"/>
        <v>2</v>
      </c>
      <c r="U44" s="93">
        <f t="shared" si="32"/>
        <v>13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base8!G113</f>
        <v>2</v>
      </c>
      <c r="C45" s="93">
        <f t="shared" si="14"/>
        <v>13</v>
      </c>
      <c r="D45" s="93">
        <f t="shared" si="15"/>
        <v>3</v>
      </c>
      <c r="E45" s="93">
        <f t="shared" si="16"/>
        <v>3</v>
      </c>
      <c r="F45" s="93">
        <f t="shared" si="17"/>
        <v>2</v>
      </c>
      <c r="G45" s="93">
        <f t="shared" si="18"/>
        <v>6</v>
      </c>
      <c r="H45" s="93">
        <f t="shared" si="19"/>
        <v>2</v>
      </c>
      <c r="I45" s="93">
        <f t="shared" si="20"/>
        <v>6</v>
      </c>
      <c r="J45" s="93">
        <f t="shared" si="21"/>
        <v>8</v>
      </c>
      <c r="K45" s="93">
        <f t="shared" si="22"/>
        <v>2</v>
      </c>
      <c r="L45" s="93">
        <f t="shared" si="23"/>
        <v>6</v>
      </c>
      <c r="M45" s="93">
        <f t="shared" si="24"/>
        <v>3</v>
      </c>
      <c r="N45" s="93">
        <f t="shared" si="25"/>
        <v>10</v>
      </c>
      <c r="O45" s="93">
        <f t="shared" si="26"/>
        <v>6</v>
      </c>
      <c r="P45" s="93">
        <f t="shared" si="27"/>
        <v>1</v>
      </c>
      <c r="Q45" s="93">
        <f t="shared" si="28"/>
        <v>8</v>
      </c>
      <c r="R45" s="93">
        <f t="shared" si="29"/>
        <v>2</v>
      </c>
      <c r="S45" s="93">
        <f t="shared" si="30"/>
        <v>3</v>
      </c>
      <c r="T45" s="93">
        <f t="shared" si="31"/>
        <v>2</v>
      </c>
      <c r="U45" s="93">
        <f t="shared" si="32"/>
        <v>2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base8!G114</f>
        <v>8</v>
      </c>
      <c r="C46" s="93">
        <f t="shared" si="14"/>
        <v>2</v>
      </c>
      <c r="D46" s="93">
        <f t="shared" si="15"/>
        <v>13</v>
      </c>
      <c r="E46" s="93">
        <f t="shared" si="16"/>
        <v>3</v>
      </c>
      <c r="F46" s="93">
        <f t="shared" si="17"/>
        <v>3</v>
      </c>
      <c r="G46" s="93">
        <f t="shared" si="18"/>
        <v>2</v>
      </c>
      <c r="H46" s="93">
        <f t="shared" si="19"/>
        <v>6</v>
      </c>
      <c r="I46" s="93">
        <f t="shared" si="20"/>
        <v>2</v>
      </c>
      <c r="J46" s="93">
        <f t="shared" si="21"/>
        <v>6</v>
      </c>
      <c r="K46" s="93">
        <f t="shared" si="22"/>
        <v>8</v>
      </c>
      <c r="L46" s="93">
        <f t="shared" si="23"/>
        <v>2</v>
      </c>
      <c r="M46" s="93">
        <f t="shared" si="24"/>
        <v>6</v>
      </c>
      <c r="N46" s="93">
        <f t="shared" si="25"/>
        <v>3</v>
      </c>
      <c r="O46" s="93">
        <f t="shared" si="26"/>
        <v>10</v>
      </c>
      <c r="P46" s="93">
        <f t="shared" si="27"/>
        <v>6</v>
      </c>
      <c r="Q46" s="93">
        <f t="shared" si="28"/>
        <v>1</v>
      </c>
      <c r="R46" s="93">
        <f t="shared" si="29"/>
        <v>8</v>
      </c>
      <c r="S46" s="93">
        <f t="shared" si="30"/>
        <v>2</v>
      </c>
      <c r="T46" s="93">
        <f t="shared" si="31"/>
        <v>3</v>
      </c>
      <c r="U46" s="93">
        <f t="shared" si="32"/>
        <v>2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base8!G115</f>
        <v>2</v>
      </c>
      <c r="C47" s="93">
        <f t="shared" si="14"/>
        <v>8</v>
      </c>
      <c r="D47" s="93">
        <f t="shared" si="15"/>
        <v>2</v>
      </c>
      <c r="E47" s="93">
        <f t="shared" si="16"/>
        <v>13</v>
      </c>
      <c r="F47" s="93">
        <f t="shared" si="17"/>
        <v>3</v>
      </c>
      <c r="G47" s="93">
        <f t="shared" si="18"/>
        <v>3</v>
      </c>
      <c r="H47" s="93">
        <f t="shared" si="19"/>
        <v>2</v>
      </c>
      <c r="I47" s="93">
        <f t="shared" si="20"/>
        <v>6</v>
      </c>
      <c r="J47" s="93">
        <f t="shared" si="21"/>
        <v>2</v>
      </c>
      <c r="K47" s="93">
        <f t="shared" si="22"/>
        <v>6</v>
      </c>
      <c r="L47" s="93">
        <f t="shared" si="23"/>
        <v>8</v>
      </c>
      <c r="M47" s="93">
        <f t="shared" si="24"/>
        <v>2</v>
      </c>
      <c r="N47" s="93">
        <f t="shared" si="25"/>
        <v>6</v>
      </c>
      <c r="O47" s="93">
        <f t="shared" si="26"/>
        <v>3</v>
      </c>
      <c r="P47" s="93">
        <f t="shared" si="27"/>
        <v>10</v>
      </c>
      <c r="Q47" s="93">
        <f t="shared" si="28"/>
        <v>6</v>
      </c>
      <c r="R47" s="93">
        <f t="shared" si="29"/>
        <v>1</v>
      </c>
      <c r="S47" s="93">
        <f t="shared" si="30"/>
        <v>8</v>
      </c>
      <c r="T47" s="93">
        <f t="shared" si="31"/>
        <v>2</v>
      </c>
      <c r="U47" s="93">
        <f t="shared" si="32"/>
        <v>3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base8!G116</f>
        <v>3</v>
      </c>
      <c r="C48" s="93">
        <f t="shared" si="14"/>
        <v>2</v>
      </c>
      <c r="D48" s="93">
        <f t="shared" si="15"/>
        <v>8</v>
      </c>
      <c r="E48" s="93">
        <f t="shared" si="16"/>
        <v>2</v>
      </c>
      <c r="F48" s="93">
        <f t="shared" si="17"/>
        <v>13</v>
      </c>
      <c r="G48" s="93">
        <f t="shared" si="18"/>
        <v>3</v>
      </c>
      <c r="H48" s="93">
        <f t="shared" si="19"/>
        <v>3</v>
      </c>
      <c r="I48" s="93">
        <f t="shared" si="20"/>
        <v>2</v>
      </c>
      <c r="J48" s="93">
        <f t="shared" si="21"/>
        <v>6</v>
      </c>
      <c r="K48" s="93">
        <f t="shared" si="22"/>
        <v>2</v>
      </c>
      <c r="L48" s="93">
        <f t="shared" si="23"/>
        <v>6</v>
      </c>
      <c r="M48" s="93">
        <f t="shared" si="24"/>
        <v>8</v>
      </c>
      <c r="N48" s="93">
        <f t="shared" si="25"/>
        <v>2</v>
      </c>
      <c r="O48" s="93">
        <f t="shared" si="26"/>
        <v>6</v>
      </c>
      <c r="P48" s="93">
        <f t="shared" si="27"/>
        <v>3</v>
      </c>
      <c r="Q48" s="93">
        <f t="shared" si="28"/>
        <v>10</v>
      </c>
      <c r="R48" s="93">
        <f t="shared" si="29"/>
        <v>6</v>
      </c>
      <c r="S48" s="93">
        <f t="shared" si="30"/>
        <v>1</v>
      </c>
      <c r="T48" s="93">
        <f t="shared" si="31"/>
        <v>8</v>
      </c>
      <c r="U48" s="93">
        <f t="shared" si="32"/>
        <v>2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base8!G117</f>
        <v>3</v>
      </c>
      <c r="C49" s="93">
        <f t="shared" si="14"/>
        <v>3</v>
      </c>
      <c r="D49" s="93">
        <f t="shared" si="15"/>
        <v>2</v>
      </c>
      <c r="E49" s="93">
        <f t="shared" si="16"/>
        <v>8</v>
      </c>
      <c r="F49" s="93">
        <f t="shared" si="17"/>
        <v>2</v>
      </c>
      <c r="G49" s="93">
        <f t="shared" si="18"/>
        <v>13</v>
      </c>
      <c r="H49" s="93">
        <f t="shared" si="19"/>
        <v>3</v>
      </c>
      <c r="I49" s="93">
        <f t="shared" si="20"/>
        <v>3</v>
      </c>
      <c r="J49" s="93">
        <f t="shared" si="21"/>
        <v>2</v>
      </c>
      <c r="K49" s="93">
        <f t="shared" si="22"/>
        <v>6</v>
      </c>
      <c r="L49" s="93">
        <f t="shared" si="23"/>
        <v>2</v>
      </c>
      <c r="M49" s="93">
        <f t="shared" si="24"/>
        <v>6</v>
      </c>
      <c r="N49" s="93">
        <f t="shared" si="25"/>
        <v>8</v>
      </c>
      <c r="O49" s="93">
        <f t="shared" si="26"/>
        <v>2</v>
      </c>
      <c r="P49" s="93">
        <f t="shared" si="27"/>
        <v>6</v>
      </c>
      <c r="Q49" s="93">
        <f t="shared" si="28"/>
        <v>3</v>
      </c>
      <c r="R49" s="93">
        <f t="shared" si="29"/>
        <v>10</v>
      </c>
      <c r="S49" s="93">
        <f t="shared" si="30"/>
        <v>6</v>
      </c>
      <c r="T49" s="93">
        <f t="shared" si="31"/>
        <v>1</v>
      </c>
      <c r="U49" s="93">
        <f t="shared" si="32"/>
        <v>8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base8!G118</f>
        <v>10</v>
      </c>
      <c r="C50" s="93">
        <f t="shared" si="14"/>
        <v>3</v>
      </c>
      <c r="D50" s="93">
        <f t="shared" si="15"/>
        <v>3</v>
      </c>
      <c r="E50" s="93">
        <f t="shared" si="16"/>
        <v>2</v>
      </c>
      <c r="F50" s="93">
        <f t="shared" si="17"/>
        <v>8</v>
      </c>
      <c r="G50" s="93">
        <f t="shared" si="18"/>
        <v>2</v>
      </c>
      <c r="H50" s="93">
        <f t="shared" si="19"/>
        <v>13</v>
      </c>
      <c r="I50" s="93">
        <f t="shared" si="20"/>
        <v>3</v>
      </c>
      <c r="J50" s="93">
        <f t="shared" si="21"/>
        <v>3</v>
      </c>
      <c r="K50" s="93">
        <f t="shared" si="22"/>
        <v>2</v>
      </c>
      <c r="L50" s="93">
        <f t="shared" si="23"/>
        <v>6</v>
      </c>
      <c r="M50" s="93">
        <f t="shared" si="24"/>
        <v>2</v>
      </c>
      <c r="N50" s="93">
        <f t="shared" si="25"/>
        <v>6</v>
      </c>
      <c r="O50" s="93">
        <f t="shared" si="26"/>
        <v>8</v>
      </c>
      <c r="P50" s="93">
        <f t="shared" si="27"/>
        <v>2</v>
      </c>
      <c r="Q50" s="93">
        <f t="shared" si="28"/>
        <v>6</v>
      </c>
      <c r="R50" s="93">
        <f t="shared" si="29"/>
        <v>3</v>
      </c>
      <c r="S50" s="93">
        <f t="shared" si="30"/>
        <v>10</v>
      </c>
      <c r="T50" s="93">
        <f t="shared" si="31"/>
        <v>6</v>
      </c>
      <c r="U50" s="93">
        <f t="shared" si="32"/>
        <v>1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base8!G119</f>
        <v>13</v>
      </c>
      <c r="C51" s="93">
        <f t="shared" si="14"/>
        <v>10</v>
      </c>
      <c r="D51" s="93">
        <f t="shared" si="15"/>
        <v>3</v>
      </c>
      <c r="E51" s="93">
        <f t="shared" si="16"/>
        <v>3</v>
      </c>
      <c r="F51" s="93">
        <f t="shared" si="17"/>
        <v>2</v>
      </c>
      <c r="G51" s="93">
        <f t="shared" si="18"/>
        <v>8</v>
      </c>
      <c r="H51" s="93">
        <f t="shared" si="19"/>
        <v>2</v>
      </c>
      <c r="I51" s="93">
        <f t="shared" si="20"/>
        <v>13</v>
      </c>
      <c r="J51" s="93">
        <f t="shared" si="21"/>
        <v>3</v>
      </c>
      <c r="K51" s="93">
        <f t="shared" si="22"/>
        <v>3</v>
      </c>
      <c r="L51" s="93">
        <f t="shared" si="23"/>
        <v>2</v>
      </c>
      <c r="M51" s="93">
        <f t="shared" si="24"/>
        <v>6</v>
      </c>
      <c r="N51" s="93">
        <f t="shared" si="25"/>
        <v>2</v>
      </c>
      <c r="O51" s="93">
        <f t="shared" si="26"/>
        <v>6</v>
      </c>
      <c r="P51" s="93">
        <f t="shared" si="27"/>
        <v>8</v>
      </c>
      <c r="Q51" s="93">
        <f t="shared" si="28"/>
        <v>2</v>
      </c>
      <c r="R51" s="93">
        <f t="shared" si="29"/>
        <v>6</v>
      </c>
      <c r="S51" s="93">
        <f t="shared" si="30"/>
        <v>3</v>
      </c>
      <c r="T51" s="93">
        <f t="shared" si="31"/>
        <v>10</v>
      </c>
      <c r="U51" s="93">
        <f t="shared" si="32"/>
        <v>6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92" priority="9" operator="equal">
      <formula>#REF!</formula>
    </cfRule>
    <cfRule type="cellIs" dxfId="391" priority="10" operator="equal">
      <formula>#REF!</formula>
    </cfRule>
    <cfRule type="cellIs" dxfId="390" priority="11" operator="equal">
      <formula>#REF!</formula>
    </cfRule>
    <cfRule type="cellIs" dxfId="389" priority="12" operator="equal">
      <formula>#REF!</formula>
    </cfRule>
    <cfRule type="cellIs" dxfId="388" priority="13" operator="equal">
      <formula>#REF!</formula>
    </cfRule>
  </conditionalFormatting>
  <conditionalFormatting sqref="B1:P1"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  <cfRule type="cellIs" dxfId="384" priority="17" operator="equal">
      <formula>#REF!</formula>
    </cfRule>
    <cfRule type="cellIs" dxfId="3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ED6F003-AE72-4EE1-9389-36347E12FE1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334768F-758E-4279-99CA-21EA535F62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039EF-A282-4CA5-B1B5-468456B037F3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573352C-773F-4776-92F1-A5E23F196E2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B57D2A-E770-4B6E-B4E4-3F15F803FDD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C7867-24C4-4D28-B2AF-8A965CC3CB0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07BC29E4-615A-45A7-85AF-BF8C77D2D86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3D3ABE6-D3C2-4CEC-9628-D2B1A01F465E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base8!H70</f>
        <v>11</v>
      </c>
      <c r="C2" s="93">
        <f>B51</f>
        <v>10</v>
      </c>
      <c r="D2" s="93">
        <f>B50</f>
        <v>8</v>
      </c>
      <c r="E2" s="93">
        <f>B49</f>
        <v>8</v>
      </c>
      <c r="F2" s="93">
        <f>B48</f>
        <v>2</v>
      </c>
      <c r="G2" s="93">
        <f>B47</f>
        <v>13</v>
      </c>
      <c r="H2" s="93">
        <f t="shared" ref="H2:H7" si="0">B46</f>
        <v>2</v>
      </c>
      <c r="I2" s="93">
        <f t="shared" ref="I2:I8" si="1">B45</f>
        <v>3</v>
      </c>
      <c r="J2" s="93">
        <f t="shared" ref="J2:J9" si="2">B44</f>
        <v>3</v>
      </c>
      <c r="K2" s="93">
        <f t="shared" ref="K2:K10" si="3">B43</f>
        <v>13</v>
      </c>
      <c r="L2" s="93">
        <f t="shared" ref="L2:L11" si="4">B42</f>
        <v>2</v>
      </c>
      <c r="M2" s="93">
        <f t="shared" ref="M2:M12" si="5">B41</f>
        <v>3</v>
      </c>
      <c r="N2" s="93">
        <f t="shared" ref="N2:N13" si="6">B40</f>
        <v>13</v>
      </c>
      <c r="O2" s="93">
        <f t="shared" ref="O2:O14" si="7">B39</f>
        <v>3</v>
      </c>
      <c r="P2" s="93">
        <f t="shared" ref="P2:P15" si="8">B38</f>
        <v>13</v>
      </c>
      <c r="Q2" s="93">
        <f t="shared" ref="Q2:Q16" si="9">B37</f>
        <v>10</v>
      </c>
      <c r="R2" s="93">
        <f t="shared" ref="R2:R17" si="10">B36</f>
        <v>10</v>
      </c>
      <c r="S2" s="93">
        <f t="shared" ref="S2:S18" si="11">B35</f>
        <v>13</v>
      </c>
      <c r="T2" s="93">
        <f t="shared" ref="T2:T19" si="12">B34</f>
        <v>13</v>
      </c>
      <c r="U2" s="93">
        <f t="shared" ref="U2:U20" si="13">B33</f>
        <v>13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base8!H71</f>
        <v>2</v>
      </c>
      <c r="C3" s="93">
        <f t="shared" ref="C3:C51" si="14">B2</f>
        <v>11</v>
      </c>
      <c r="D3" s="93">
        <f>B51</f>
        <v>10</v>
      </c>
      <c r="E3" s="93">
        <f>B50</f>
        <v>8</v>
      </c>
      <c r="F3" s="93">
        <f>B49</f>
        <v>8</v>
      </c>
      <c r="G3" s="93">
        <f>B48</f>
        <v>2</v>
      </c>
      <c r="H3" s="93">
        <f t="shared" si="0"/>
        <v>13</v>
      </c>
      <c r="I3" s="93">
        <f t="shared" si="1"/>
        <v>2</v>
      </c>
      <c r="J3" s="93">
        <f t="shared" si="2"/>
        <v>3</v>
      </c>
      <c r="K3" s="93">
        <f t="shared" si="3"/>
        <v>3</v>
      </c>
      <c r="L3" s="93">
        <f t="shared" si="4"/>
        <v>13</v>
      </c>
      <c r="M3" s="93">
        <f t="shared" si="5"/>
        <v>2</v>
      </c>
      <c r="N3" s="93">
        <f t="shared" si="6"/>
        <v>3</v>
      </c>
      <c r="O3" s="93">
        <f t="shared" si="7"/>
        <v>13</v>
      </c>
      <c r="P3" s="93">
        <f t="shared" si="8"/>
        <v>3</v>
      </c>
      <c r="Q3" s="93">
        <f t="shared" si="9"/>
        <v>13</v>
      </c>
      <c r="R3" s="93">
        <f t="shared" si="10"/>
        <v>10</v>
      </c>
      <c r="S3" s="93">
        <f t="shared" si="11"/>
        <v>10</v>
      </c>
      <c r="T3" s="93">
        <f t="shared" si="12"/>
        <v>13</v>
      </c>
      <c r="U3" s="93">
        <f t="shared" si="13"/>
        <v>13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base8!H72</f>
        <v>10</v>
      </c>
      <c r="C4" s="93">
        <f t="shared" si="14"/>
        <v>2</v>
      </c>
      <c r="D4" s="93">
        <f t="shared" ref="D4:D51" si="15">B2</f>
        <v>11</v>
      </c>
      <c r="E4" s="93">
        <f>B51</f>
        <v>10</v>
      </c>
      <c r="F4" s="93">
        <f>B50</f>
        <v>8</v>
      </c>
      <c r="G4" s="93">
        <f>B49</f>
        <v>8</v>
      </c>
      <c r="H4" s="93">
        <f t="shared" si="0"/>
        <v>2</v>
      </c>
      <c r="I4" s="93">
        <f t="shared" si="1"/>
        <v>13</v>
      </c>
      <c r="J4" s="93">
        <f t="shared" si="2"/>
        <v>2</v>
      </c>
      <c r="K4" s="93">
        <f t="shared" si="3"/>
        <v>3</v>
      </c>
      <c r="L4" s="93">
        <f t="shared" si="4"/>
        <v>3</v>
      </c>
      <c r="M4" s="93">
        <f t="shared" si="5"/>
        <v>13</v>
      </c>
      <c r="N4" s="93">
        <f t="shared" si="6"/>
        <v>2</v>
      </c>
      <c r="O4" s="93">
        <f t="shared" si="7"/>
        <v>3</v>
      </c>
      <c r="P4" s="93">
        <f t="shared" si="8"/>
        <v>13</v>
      </c>
      <c r="Q4" s="93">
        <f t="shared" si="9"/>
        <v>3</v>
      </c>
      <c r="R4" s="93">
        <f t="shared" si="10"/>
        <v>13</v>
      </c>
      <c r="S4" s="93">
        <f t="shared" si="11"/>
        <v>10</v>
      </c>
      <c r="T4" s="93">
        <f t="shared" si="12"/>
        <v>10</v>
      </c>
      <c r="U4" s="93">
        <f t="shared" si="13"/>
        <v>13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base8!H73</f>
        <v>7</v>
      </c>
      <c r="C5" s="93">
        <f t="shared" si="14"/>
        <v>10</v>
      </c>
      <c r="D5" s="93">
        <f t="shared" si="15"/>
        <v>2</v>
      </c>
      <c r="E5" s="93">
        <f t="shared" ref="E5:E51" si="16">B2</f>
        <v>11</v>
      </c>
      <c r="F5" s="93">
        <f>B51</f>
        <v>10</v>
      </c>
      <c r="G5" s="93">
        <f>B50</f>
        <v>8</v>
      </c>
      <c r="H5" s="93">
        <f t="shared" si="0"/>
        <v>8</v>
      </c>
      <c r="I5" s="93">
        <f t="shared" si="1"/>
        <v>2</v>
      </c>
      <c r="J5" s="93">
        <f t="shared" si="2"/>
        <v>13</v>
      </c>
      <c r="K5" s="93">
        <f t="shared" si="3"/>
        <v>2</v>
      </c>
      <c r="L5" s="93">
        <f t="shared" si="4"/>
        <v>3</v>
      </c>
      <c r="M5" s="93">
        <f t="shared" si="5"/>
        <v>3</v>
      </c>
      <c r="N5" s="93">
        <f t="shared" si="6"/>
        <v>13</v>
      </c>
      <c r="O5" s="93">
        <f t="shared" si="7"/>
        <v>2</v>
      </c>
      <c r="P5" s="93">
        <f t="shared" si="8"/>
        <v>3</v>
      </c>
      <c r="Q5" s="93">
        <f t="shared" si="9"/>
        <v>13</v>
      </c>
      <c r="R5" s="93">
        <f t="shared" si="10"/>
        <v>3</v>
      </c>
      <c r="S5" s="93">
        <f t="shared" si="11"/>
        <v>13</v>
      </c>
      <c r="T5" s="93">
        <f t="shared" si="12"/>
        <v>10</v>
      </c>
      <c r="U5" s="93">
        <f t="shared" si="13"/>
        <v>10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base8!H74</f>
        <v>2</v>
      </c>
      <c r="C6" s="93">
        <f t="shared" si="14"/>
        <v>7</v>
      </c>
      <c r="D6" s="93">
        <f t="shared" si="15"/>
        <v>10</v>
      </c>
      <c r="E6" s="93">
        <f t="shared" si="16"/>
        <v>2</v>
      </c>
      <c r="F6" s="93">
        <f t="shared" ref="F6:F51" si="17">B2</f>
        <v>11</v>
      </c>
      <c r="G6" s="93">
        <f>B51</f>
        <v>10</v>
      </c>
      <c r="H6" s="93">
        <f t="shared" si="0"/>
        <v>8</v>
      </c>
      <c r="I6" s="93">
        <f t="shared" si="1"/>
        <v>8</v>
      </c>
      <c r="J6" s="93">
        <f t="shared" si="2"/>
        <v>2</v>
      </c>
      <c r="K6" s="93">
        <f t="shared" si="3"/>
        <v>13</v>
      </c>
      <c r="L6" s="93">
        <f t="shared" si="4"/>
        <v>2</v>
      </c>
      <c r="M6" s="93">
        <f t="shared" si="5"/>
        <v>3</v>
      </c>
      <c r="N6" s="93">
        <f t="shared" si="6"/>
        <v>3</v>
      </c>
      <c r="O6" s="93">
        <f t="shared" si="7"/>
        <v>13</v>
      </c>
      <c r="P6" s="93">
        <f t="shared" si="8"/>
        <v>2</v>
      </c>
      <c r="Q6" s="93">
        <f t="shared" si="9"/>
        <v>3</v>
      </c>
      <c r="R6" s="93">
        <f t="shared" si="10"/>
        <v>13</v>
      </c>
      <c r="S6" s="93">
        <f t="shared" si="11"/>
        <v>3</v>
      </c>
      <c r="T6" s="93">
        <f t="shared" si="12"/>
        <v>13</v>
      </c>
      <c r="U6" s="93">
        <f t="shared" si="13"/>
        <v>10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base8!H75</f>
        <v>10</v>
      </c>
      <c r="C7" s="93">
        <f t="shared" si="14"/>
        <v>2</v>
      </c>
      <c r="D7" s="93">
        <f t="shared" si="15"/>
        <v>7</v>
      </c>
      <c r="E7" s="93">
        <f t="shared" si="16"/>
        <v>10</v>
      </c>
      <c r="F7" s="93">
        <f t="shared" si="17"/>
        <v>2</v>
      </c>
      <c r="G7" s="93">
        <f t="shared" ref="G7:G51" si="18">B2</f>
        <v>11</v>
      </c>
      <c r="H7" s="93">
        <f t="shared" si="0"/>
        <v>10</v>
      </c>
      <c r="I7" s="93">
        <f t="shared" si="1"/>
        <v>8</v>
      </c>
      <c r="J7" s="93">
        <f t="shared" si="2"/>
        <v>8</v>
      </c>
      <c r="K7" s="93">
        <f t="shared" si="3"/>
        <v>2</v>
      </c>
      <c r="L7" s="93">
        <f t="shared" si="4"/>
        <v>13</v>
      </c>
      <c r="M7" s="93">
        <f t="shared" si="5"/>
        <v>2</v>
      </c>
      <c r="N7" s="93">
        <f t="shared" si="6"/>
        <v>3</v>
      </c>
      <c r="O7" s="93">
        <f t="shared" si="7"/>
        <v>3</v>
      </c>
      <c r="P7" s="93">
        <f t="shared" si="8"/>
        <v>13</v>
      </c>
      <c r="Q7" s="93">
        <f t="shared" si="9"/>
        <v>2</v>
      </c>
      <c r="R7" s="93">
        <f t="shared" si="10"/>
        <v>3</v>
      </c>
      <c r="S7" s="93">
        <f t="shared" si="11"/>
        <v>13</v>
      </c>
      <c r="T7" s="93">
        <f t="shared" si="12"/>
        <v>3</v>
      </c>
      <c r="U7" s="93">
        <f t="shared" si="13"/>
        <v>13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base8!H76</f>
        <v>8</v>
      </c>
      <c r="C8" s="93">
        <f t="shared" si="14"/>
        <v>10</v>
      </c>
      <c r="D8" s="93">
        <f t="shared" si="15"/>
        <v>2</v>
      </c>
      <c r="E8" s="93">
        <f t="shared" si="16"/>
        <v>7</v>
      </c>
      <c r="F8" s="93">
        <f t="shared" si="17"/>
        <v>10</v>
      </c>
      <c r="G8" s="93">
        <f t="shared" si="18"/>
        <v>2</v>
      </c>
      <c r="H8" s="93">
        <f t="shared" ref="H8:H51" si="19">B2</f>
        <v>11</v>
      </c>
      <c r="I8" s="93">
        <f t="shared" si="1"/>
        <v>10</v>
      </c>
      <c r="J8" s="93">
        <f t="shared" si="2"/>
        <v>8</v>
      </c>
      <c r="K8" s="93">
        <f t="shared" si="3"/>
        <v>8</v>
      </c>
      <c r="L8" s="93">
        <f t="shared" si="4"/>
        <v>2</v>
      </c>
      <c r="M8" s="93">
        <f t="shared" si="5"/>
        <v>13</v>
      </c>
      <c r="N8" s="93">
        <f t="shared" si="6"/>
        <v>2</v>
      </c>
      <c r="O8" s="93">
        <f t="shared" si="7"/>
        <v>3</v>
      </c>
      <c r="P8" s="93">
        <f t="shared" si="8"/>
        <v>3</v>
      </c>
      <c r="Q8" s="93">
        <f t="shared" si="9"/>
        <v>13</v>
      </c>
      <c r="R8" s="93">
        <f t="shared" si="10"/>
        <v>2</v>
      </c>
      <c r="S8" s="93">
        <f t="shared" si="11"/>
        <v>3</v>
      </c>
      <c r="T8" s="93">
        <f t="shared" si="12"/>
        <v>13</v>
      </c>
      <c r="U8" s="93">
        <f t="shared" si="13"/>
        <v>3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base8!H77</f>
        <v>10</v>
      </c>
      <c r="C9" s="93">
        <f t="shared" si="14"/>
        <v>8</v>
      </c>
      <c r="D9" s="93">
        <f t="shared" si="15"/>
        <v>10</v>
      </c>
      <c r="E9" s="93">
        <f t="shared" si="16"/>
        <v>2</v>
      </c>
      <c r="F9" s="93">
        <f t="shared" si="17"/>
        <v>7</v>
      </c>
      <c r="G9" s="93">
        <f t="shared" si="18"/>
        <v>10</v>
      </c>
      <c r="H9" s="93">
        <f t="shared" si="19"/>
        <v>2</v>
      </c>
      <c r="I9" s="93">
        <f t="shared" ref="I9:I51" si="20">B2</f>
        <v>11</v>
      </c>
      <c r="J9" s="93">
        <f t="shared" si="2"/>
        <v>10</v>
      </c>
      <c r="K9" s="93">
        <f t="shared" si="3"/>
        <v>8</v>
      </c>
      <c r="L9" s="93">
        <f t="shared" si="4"/>
        <v>8</v>
      </c>
      <c r="M9" s="93">
        <f t="shared" si="5"/>
        <v>2</v>
      </c>
      <c r="N9" s="93">
        <f t="shared" si="6"/>
        <v>13</v>
      </c>
      <c r="O9" s="93">
        <f t="shared" si="7"/>
        <v>2</v>
      </c>
      <c r="P9" s="93">
        <f t="shared" si="8"/>
        <v>3</v>
      </c>
      <c r="Q9" s="93">
        <f t="shared" si="9"/>
        <v>3</v>
      </c>
      <c r="R9" s="93">
        <f t="shared" si="10"/>
        <v>13</v>
      </c>
      <c r="S9" s="93">
        <f t="shared" si="11"/>
        <v>2</v>
      </c>
      <c r="T9" s="93">
        <f t="shared" si="12"/>
        <v>3</v>
      </c>
      <c r="U9" s="93">
        <f t="shared" si="13"/>
        <v>13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base8!H78</f>
        <v>8</v>
      </c>
      <c r="C10" s="93">
        <f t="shared" si="14"/>
        <v>10</v>
      </c>
      <c r="D10" s="93">
        <f t="shared" si="15"/>
        <v>8</v>
      </c>
      <c r="E10" s="93">
        <f t="shared" si="16"/>
        <v>10</v>
      </c>
      <c r="F10" s="93">
        <f t="shared" si="17"/>
        <v>2</v>
      </c>
      <c r="G10" s="93">
        <f t="shared" si="18"/>
        <v>7</v>
      </c>
      <c r="H10" s="93">
        <f t="shared" si="19"/>
        <v>10</v>
      </c>
      <c r="I10" s="93">
        <f t="shared" si="20"/>
        <v>2</v>
      </c>
      <c r="J10" s="93">
        <f t="shared" ref="J10:J51" si="21">B2</f>
        <v>11</v>
      </c>
      <c r="K10" s="93">
        <f t="shared" si="3"/>
        <v>10</v>
      </c>
      <c r="L10" s="93">
        <f t="shared" si="4"/>
        <v>8</v>
      </c>
      <c r="M10" s="93">
        <f t="shared" si="5"/>
        <v>8</v>
      </c>
      <c r="N10" s="93">
        <f t="shared" si="6"/>
        <v>2</v>
      </c>
      <c r="O10" s="93">
        <f t="shared" si="7"/>
        <v>13</v>
      </c>
      <c r="P10" s="93">
        <f t="shared" si="8"/>
        <v>2</v>
      </c>
      <c r="Q10" s="93">
        <f t="shared" si="9"/>
        <v>3</v>
      </c>
      <c r="R10" s="93">
        <f t="shared" si="10"/>
        <v>3</v>
      </c>
      <c r="S10" s="93">
        <f t="shared" si="11"/>
        <v>13</v>
      </c>
      <c r="T10" s="93">
        <f t="shared" si="12"/>
        <v>2</v>
      </c>
      <c r="U10" s="93">
        <f t="shared" si="13"/>
        <v>3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base8!H79</f>
        <v>11</v>
      </c>
      <c r="C11" s="93">
        <f t="shared" si="14"/>
        <v>8</v>
      </c>
      <c r="D11" s="93">
        <f t="shared" si="15"/>
        <v>10</v>
      </c>
      <c r="E11" s="93">
        <f t="shared" si="16"/>
        <v>8</v>
      </c>
      <c r="F11" s="93">
        <f t="shared" si="17"/>
        <v>10</v>
      </c>
      <c r="G11" s="93">
        <f t="shared" si="18"/>
        <v>2</v>
      </c>
      <c r="H11" s="93">
        <f t="shared" si="19"/>
        <v>7</v>
      </c>
      <c r="I11" s="93">
        <f t="shared" si="20"/>
        <v>10</v>
      </c>
      <c r="J11" s="93">
        <f t="shared" si="21"/>
        <v>2</v>
      </c>
      <c r="K11" s="93">
        <f t="shared" ref="K11:K51" si="22">B2</f>
        <v>11</v>
      </c>
      <c r="L11" s="93">
        <f t="shared" si="4"/>
        <v>10</v>
      </c>
      <c r="M11" s="93">
        <f t="shared" si="5"/>
        <v>8</v>
      </c>
      <c r="N11" s="93">
        <f t="shared" si="6"/>
        <v>8</v>
      </c>
      <c r="O11" s="93">
        <f t="shared" si="7"/>
        <v>2</v>
      </c>
      <c r="P11" s="93">
        <f t="shared" si="8"/>
        <v>13</v>
      </c>
      <c r="Q11" s="93">
        <f t="shared" si="9"/>
        <v>2</v>
      </c>
      <c r="R11" s="93">
        <f t="shared" si="10"/>
        <v>3</v>
      </c>
      <c r="S11" s="93">
        <f t="shared" si="11"/>
        <v>3</v>
      </c>
      <c r="T11" s="93">
        <f t="shared" si="12"/>
        <v>13</v>
      </c>
      <c r="U11" s="93">
        <f t="shared" si="13"/>
        <v>2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base8!H80</f>
        <v>3</v>
      </c>
      <c r="C12" s="93">
        <f t="shared" si="14"/>
        <v>11</v>
      </c>
      <c r="D12" s="93">
        <f t="shared" si="15"/>
        <v>8</v>
      </c>
      <c r="E12" s="93">
        <f t="shared" si="16"/>
        <v>10</v>
      </c>
      <c r="F12" s="93">
        <f t="shared" si="17"/>
        <v>8</v>
      </c>
      <c r="G12" s="93">
        <f t="shared" si="18"/>
        <v>10</v>
      </c>
      <c r="H12" s="93">
        <f t="shared" si="19"/>
        <v>2</v>
      </c>
      <c r="I12" s="93">
        <f t="shared" si="20"/>
        <v>7</v>
      </c>
      <c r="J12" s="93">
        <f t="shared" si="21"/>
        <v>10</v>
      </c>
      <c r="K12" s="93">
        <f t="shared" si="22"/>
        <v>2</v>
      </c>
      <c r="L12" s="93">
        <f t="shared" ref="L12:L51" si="23">B2</f>
        <v>11</v>
      </c>
      <c r="M12" s="93">
        <f t="shared" si="5"/>
        <v>10</v>
      </c>
      <c r="N12" s="93">
        <f t="shared" si="6"/>
        <v>8</v>
      </c>
      <c r="O12" s="93">
        <f t="shared" si="7"/>
        <v>8</v>
      </c>
      <c r="P12" s="93">
        <f t="shared" si="8"/>
        <v>2</v>
      </c>
      <c r="Q12" s="93">
        <f t="shared" si="9"/>
        <v>13</v>
      </c>
      <c r="R12" s="93">
        <f t="shared" si="10"/>
        <v>2</v>
      </c>
      <c r="S12" s="93">
        <f t="shared" si="11"/>
        <v>3</v>
      </c>
      <c r="T12" s="93">
        <f t="shared" si="12"/>
        <v>3</v>
      </c>
      <c r="U12" s="93">
        <f t="shared" si="13"/>
        <v>13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base8!H81</f>
        <v>3</v>
      </c>
      <c r="C13" s="93">
        <f t="shared" si="14"/>
        <v>3</v>
      </c>
      <c r="D13" s="93">
        <f t="shared" si="15"/>
        <v>11</v>
      </c>
      <c r="E13" s="93">
        <f t="shared" si="16"/>
        <v>8</v>
      </c>
      <c r="F13" s="93">
        <f t="shared" si="17"/>
        <v>10</v>
      </c>
      <c r="G13" s="93">
        <f t="shared" si="18"/>
        <v>8</v>
      </c>
      <c r="H13" s="93">
        <f t="shared" si="19"/>
        <v>10</v>
      </c>
      <c r="I13" s="93">
        <f t="shared" si="20"/>
        <v>2</v>
      </c>
      <c r="J13" s="93">
        <f t="shared" si="21"/>
        <v>7</v>
      </c>
      <c r="K13" s="93">
        <f t="shared" si="22"/>
        <v>10</v>
      </c>
      <c r="L13" s="93">
        <f t="shared" si="23"/>
        <v>2</v>
      </c>
      <c r="M13" s="93">
        <f t="shared" ref="M13:M51" si="24">B2</f>
        <v>11</v>
      </c>
      <c r="N13" s="93">
        <f t="shared" si="6"/>
        <v>10</v>
      </c>
      <c r="O13" s="93">
        <f t="shared" si="7"/>
        <v>8</v>
      </c>
      <c r="P13" s="93">
        <f t="shared" si="8"/>
        <v>8</v>
      </c>
      <c r="Q13" s="93">
        <f t="shared" si="9"/>
        <v>2</v>
      </c>
      <c r="R13" s="93">
        <f t="shared" si="10"/>
        <v>13</v>
      </c>
      <c r="S13" s="93">
        <f t="shared" si="11"/>
        <v>2</v>
      </c>
      <c r="T13" s="93">
        <f t="shared" si="12"/>
        <v>3</v>
      </c>
      <c r="U13" s="93">
        <f t="shared" si="13"/>
        <v>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base8!H82</f>
        <v>15</v>
      </c>
      <c r="C14" s="93">
        <f t="shared" si="14"/>
        <v>3</v>
      </c>
      <c r="D14" s="93">
        <f t="shared" si="15"/>
        <v>3</v>
      </c>
      <c r="E14" s="93">
        <f t="shared" si="16"/>
        <v>11</v>
      </c>
      <c r="F14" s="93">
        <f t="shared" si="17"/>
        <v>8</v>
      </c>
      <c r="G14" s="93">
        <f t="shared" si="18"/>
        <v>10</v>
      </c>
      <c r="H14" s="93">
        <f t="shared" si="19"/>
        <v>8</v>
      </c>
      <c r="I14" s="93">
        <f t="shared" si="20"/>
        <v>10</v>
      </c>
      <c r="J14" s="93">
        <f t="shared" si="21"/>
        <v>2</v>
      </c>
      <c r="K14" s="93">
        <f t="shared" si="22"/>
        <v>7</v>
      </c>
      <c r="L14" s="93">
        <f t="shared" si="23"/>
        <v>10</v>
      </c>
      <c r="M14" s="93">
        <f t="shared" si="24"/>
        <v>2</v>
      </c>
      <c r="N14" s="93">
        <f t="shared" ref="N14:N51" si="25">B2</f>
        <v>11</v>
      </c>
      <c r="O14" s="93">
        <f t="shared" si="7"/>
        <v>10</v>
      </c>
      <c r="P14" s="93">
        <f t="shared" si="8"/>
        <v>8</v>
      </c>
      <c r="Q14" s="93">
        <f t="shared" si="9"/>
        <v>8</v>
      </c>
      <c r="R14" s="93">
        <f t="shared" si="10"/>
        <v>2</v>
      </c>
      <c r="S14" s="93">
        <f t="shared" si="11"/>
        <v>13</v>
      </c>
      <c r="T14" s="93">
        <f t="shared" si="12"/>
        <v>2</v>
      </c>
      <c r="U14" s="93">
        <f t="shared" si="13"/>
        <v>3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base8!H83</f>
        <v>3</v>
      </c>
      <c r="C15" s="93">
        <f t="shared" si="14"/>
        <v>15</v>
      </c>
      <c r="D15" s="93">
        <f t="shared" si="15"/>
        <v>3</v>
      </c>
      <c r="E15" s="93">
        <f t="shared" si="16"/>
        <v>3</v>
      </c>
      <c r="F15" s="93">
        <f t="shared" si="17"/>
        <v>11</v>
      </c>
      <c r="G15" s="93">
        <f t="shared" si="18"/>
        <v>8</v>
      </c>
      <c r="H15" s="93">
        <f t="shared" si="19"/>
        <v>10</v>
      </c>
      <c r="I15" s="93">
        <f t="shared" si="20"/>
        <v>8</v>
      </c>
      <c r="J15" s="93">
        <f t="shared" si="21"/>
        <v>10</v>
      </c>
      <c r="K15" s="93">
        <f t="shared" si="22"/>
        <v>2</v>
      </c>
      <c r="L15" s="93">
        <f t="shared" si="23"/>
        <v>7</v>
      </c>
      <c r="M15" s="93">
        <f t="shared" si="24"/>
        <v>10</v>
      </c>
      <c r="N15" s="93">
        <f t="shared" si="25"/>
        <v>2</v>
      </c>
      <c r="O15" s="93">
        <f t="shared" ref="O15:O51" si="26">B2</f>
        <v>11</v>
      </c>
      <c r="P15" s="93">
        <f t="shared" si="8"/>
        <v>10</v>
      </c>
      <c r="Q15" s="93">
        <f t="shared" si="9"/>
        <v>8</v>
      </c>
      <c r="R15" s="93">
        <f t="shared" si="10"/>
        <v>8</v>
      </c>
      <c r="S15" s="93">
        <f t="shared" si="11"/>
        <v>2</v>
      </c>
      <c r="T15" s="93">
        <f t="shared" si="12"/>
        <v>13</v>
      </c>
      <c r="U15" s="93">
        <f t="shared" si="13"/>
        <v>2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base8!H84</f>
        <v>3</v>
      </c>
      <c r="C16" s="93">
        <f t="shared" si="14"/>
        <v>3</v>
      </c>
      <c r="D16" s="93">
        <f t="shared" si="15"/>
        <v>15</v>
      </c>
      <c r="E16" s="93">
        <f t="shared" si="16"/>
        <v>3</v>
      </c>
      <c r="F16" s="93">
        <f t="shared" si="17"/>
        <v>3</v>
      </c>
      <c r="G16" s="93">
        <f t="shared" si="18"/>
        <v>11</v>
      </c>
      <c r="H16" s="93">
        <f t="shared" si="19"/>
        <v>8</v>
      </c>
      <c r="I16" s="93">
        <f t="shared" si="20"/>
        <v>10</v>
      </c>
      <c r="J16" s="93">
        <f t="shared" si="21"/>
        <v>8</v>
      </c>
      <c r="K16" s="93">
        <f t="shared" si="22"/>
        <v>10</v>
      </c>
      <c r="L16" s="93">
        <f t="shared" si="23"/>
        <v>2</v>
      </c>
      <c r="M16" s="93">
        <f t="shared" si="24"/>
        <v>7</v>
      </c>
      <c r="N16" s="93">
        <f t="shared" si="25"/>
        <v>10</v>
      </c>
      <c r="O16" s="93">
        <f t="shared" si="26"/>
        <v>2</v>
      </c>
      <c r="P16" s="93">
        <f t="shared" ref="P16:P51" si="27">B2</f>
        <v>11</v>
      </c>
      <c r="Q16" s="93">
        <f t="shared" si="9"/>
        <v>10</v>
      </c>
      <c r="R16" s="93">
        <f t="shared" si="10"/>
        <v>8</v>
      </c>
      <c r="S16" s="93">
        <f t="shared" si="11"/>
        <v>8</v>
      </c>
      <c r="T16" s="93">
        <f t="shared" si="12"/>
        <v>2</v>
      </c>
      <c r="U16" s="93">
        <f t="shared" si="13"/>
        <v>13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base8!H85</f>
        <v>3</v>
      </c>
      <c r="C17" s="93">
        <f t="shared" si="14"/>
        <v>3</v>
      </c>
      <c r="D17" s="93">
        <f t="shared" si="15"/>
        <v>3</v>
      </c>
      <c r="E17" s="93">
        <f t="shared" si="16"/>
        <v>15</v>
      </c>
      <c r="F17" s="93">
        <f t="shared" si="17"/>
        <v>3</v>
      </c>
      <c r="G17" s="93">
        <f t="shared" si="18"/>
        <v>3</v>
      </c>
      <c r="H17" s="93">
        <f t="shared" si="19"/>
        <v>11</v>
      </c>
      <c r="I17" s="93">
        <f t="shared" si="20"/>
        <v>8</v>
      </c>
      <c r="J17" s="93">
        <f t="shared" si="21"/>
        <v>10</v>
      </c>
      <c r="K17" s="93">
        <f t="shared" si="22"/>
        <v>8</v>
      </c>
      <c r="L17" s="93">
        <f t="shared" si="23"/>
        <v>10</v>
      </c>
      <c r="M17" s="93">
        <f t="shared" si="24"/>
        <v>2</v>
      </c>
      <c r="N17" s="93">
        <f t="shared" si="25"/>
        <v>7</v>
      </c>
      <c r="O17" s="93">
        <f t="shared" si="26"/>
        <v>10</v>
      </c>
      <c r="P17" s="93">
        <f t="shared" si="27"/>
        <v>2</v>
      </c>
      <c r="Q17" s="93">
        <f t="shared" ref="Q17:Q51" si="28">B2</f>
        <v>11</v>
      </c>
      <c r="R17" s="93">
        <f t="shared" si="10"/>
        <v>10</v>
      </c>
      <c r="S17" s="93">
        <f t="shared" si="11"/>
        <v>8</v>
      </c>
      <c r="T17" s="93">
        <f t="shared" si="12"/>
        <v>8</v>
      </c>
      <c r="U17" s="93">
        <f t="shared" si="13"/>
        <v>2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base8!H86</f>
        <v>3</v>
      </c>
      <c r="C18" s="93">
        <f t="shared" si="14"/>
        <v>3</v>
      </c>
      <c r="D18" s="93">
        <f t="shared" si="15"/>
        <v>3</v>
      </c>
      <c r="E18" s="93">
        <f t="shared" si="16"/>
        <v>3</v>
      </c>
      <c r="F18" s="93">
        <f t="shared" si="17"/>
        <v>15</v>
      </c>
      <c r="G18" s="93">
        <f t="shared" si="18"/>
        <v>3</v>
      </c>
      <c r="H18" s="93">
        <f t="shared" si="19"/>
        <v>3</v>
      </c>
      <c r="I18" s="93">
        <f t="shared" si="20"/>
        <v>11</v>
      </c>
      <c r="J18" s="93">
        <f t="shared" si="21"/>
        <v>8</v>
      </c>
      <c r="K18" s="93">
        <f t="shared" si="22"/>
        <v>10</v>
      </c>
      <c r="L18" s="93">
        <f t="shared" si="23"/>
        <v>8</v>
      </c>
      <c r="M18" s="93">
        <f t="shared" si="24"/>
        <v>10</v>
      </c>
      <c r="N18" s="93">
        <f t="shared" si="25"/>
        <v>2</v>
      </c>
      <c r="O18" s="93">
        <f t="shared" si="26"/>
        <v>7</v>
      </c>
      <c r="P18" s="93">
        <f t="shared" si="27"/>
        <v>10</v>
      </c>
      <c r="Q18" s="93">
        <f t="shared" si="28"/>
        <v>2</v>
      </c>
      <c r="R18" s="93">
        <f t="shared" ref="R18:R51" si="29">B2</f>
        <v>11</v>
      </c>
      <c r="S18" s="93">
        <f t="shared" si="11"/>
        <v>10</v>
      </c>
      <c r="T18" s="93">
        <f t="shared" si="12"/>
        <v>8</v>
      </c>
      <c r="U18" s="93">
        <f t="shared" si="13"/>
        <v>8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base8!H87</f>
        <v>14</v>
      </c>
      <c r="C19" s="93">
        <f t="shared" si="14"/>
        <v>3</v>
      </c>
      <c r="D19" s="93">
        <f t="shared" si="15"/>
        <v>3</v>
      </c>
      <c r="E19" s="93">
        <f t="shared" si="16"/>
        <v>3</v>
      </c>
      <c r="F19" s="93">
        <f t="shared" si="17"/>
        <v>3</v>
      </c>
      <c r="G19" s="93">
        <f t="shared" si="18"/>
        <v>15</v>
      </c>
      <c r="H19" s="93">
        <f t="shared" si="19"/>
        <v>3</v>
      </c>
      <c r="I19" s="93">
        <f t="shared" si="20"/>
        <v>3</v>
      </c>
      <c r="J19" s="93">
        <f t="shared" si="21"/>
        <v>11</v>
      </c>
      <c r="K19" s="93">
        <f t="shared" si="22"/>
        <v>8</v>
      </c>
      <c r="L19" s="93">
        <f t="shared" si="23"/>
        <v>10</v>
      </c>
      <c r="M19" s="93">
        <f t="shared" si="24"/>
        <v>8</v>
      </c>
      <c r="N19" s="93">
        <f t="shared" si="25"/>
        <v>10</v>
      </c>
      <c r="O19" s="93">
        <f t="shared" si="26"/>
        <v>2</v>
      </c>
      <c r="P19" s="93">
        <f t="shared" si="27"/>
        <v>7</v>
      </c>
      <c r="Q19" s="93">
        <f t="shared" si="28"/>
        <v>10</v>
      </c>
      <c r="R19" s="93">
        <f t="shared" si="29"/>
        <v>2</v>
      </c>
      <c r="S19" s="93">
        <f t="shared" ref="S19:S51" si="30">B2</f>
        <v>11</v>
      </c>
      <c r="T19" s="93">
        <f t="shared" si="12"/>
        <v>10</v>
      </c>
      <c r="U19" s="93">
        <f t="shared" si="13"/>
        <v>8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base8!H88</f>
        <v>10</v>
      </c>
      <c r="C20" s="93">
        <f t="shared" si="14"/>
        <v>14</v>
      </c>
      <c r="D20" s="93">
        <f t="shared" si="15"/>
        <v>3</v>
      </c>
      <c r="E20" s="93">
        <f t="shared" si="16"/>
        <v>3</v>
      </c>
      <c r="F20" s="93">
        <f t="shared" si="17"/>
        <v>3</v>
      </c>
      <c r="G20" s="93">
        <f t="shared" si="18"/>
        <v>3</v>
      </c>
      <c r="H20" s="93">
        <f t="shared" si="19"/>
        <v>15</v>
      </c>
      <c r="I20" s="93">
        <f t="shared" si="20"/>
        <v>3</v>
      </c>
      <c r="J20" s="93">
        <f t="shared" si="21"/>
        <v>3</v>
      </c>
      <c r="K20" s="93">
        <f t="shared" si="22"/>
        <v>11</v>
      </c>
      <c r="L20" s="93">
        <f t="shared" si="23"/>
        <v>8</v>
      </c>
      <c r="M20" s="93">
        <f t="shared" si="24"/>
        <v>10</v>
      </c>
      <c r="N20" s="93">
        <f t="shared" si="25"/>
        <v>8</v>
      </c>
      <c r="O20" s="93">
        <f t="shared" si="26"/>
        <v>10</v>
      </c>
      <c r="P20" s="93">
        <f t="shared" si="27"/>
        <v>2</v>
      </c>
      <c r="Q20" s="93">
        <f t="shared" si="28"/>
        <v>7</v>
      </c>
      <c r="R20" s="93">
        <f t="shared" si="29"/>
        <v>10</v>
      </c>
      <c r="S20" s="93">
        <f t="shared" si="30"/>
        <v>2</v>
      </c>
      <c r="T20" s="93">
        <f t="shared" ref="T20:T51" si="31">B2</f>
        <v>11</v>
      </c>
      <c r="U20" s="93">
        <f t="shared" si="13"/>
        <v>10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base8!H89</f>
        <v>13</v>
      </c>
      <c r="C21" s="93">
        <f t="shared" si="14"/>
        <v>10</v>
      </c>
      <c r="D21" s="93">
        <f t="shared" si="15"/>
        <v>14</v>
      </c>
      <c r="E21" s="93">
        <f t="shared" si="16"/>
        <v>3</v>
      </c>
      <c r="F21" s="93">
        <f t="shared" si="17"/>
        <v>3</v>
      </c>
      <c r="G21" s="93">
        <f t="shared" si="18"/>
        <v>3</v>
      </c>
      <c r="H21" s="93">
        <f t="shared" si="19"/>
        <v>3</v>
      </c>
      <c r="I21" s="93">
        <f t="shared" si="20"/>
        <v>15</v>
      </c>
      <c r="J21" s="93">
        <f t="shared" si="21"/>
        <v>3</v>
      </c>
      <c r="K21" s="93">
        <f t="shared" si="22"/>
        <v>3</v>
      </c>
      <c r="L21" s="93">
        <f t="shared" si="23"/>
        <v>11</v>
      </c>
      <c r="M21" s="93">
        <f t="shared" si="24"/>
        <v>8</v>
      </c>
      <c r="N21" s="93">
        <f t="shared" si="25"/>
        <v>10</v>
      </c>
      <c r="O21" s="93">
        <f t="shared" si="26"/>
        <v>8</v>
      </c>
      <c r="P21" s="93">
        <f t="shared" si="27"/>
        <v>10</v>
      </c>
      <c r="Q21" s="93">
        <f t="shared" si="28"/>
        <v>2</v>
      </c>
      <c r="R21" s="93">
        <f t="shared" si="29"/>
        <v>7</v>
      </c>
      <c r="S21" s="93">
        <f t="shared" si="30"/>
        <v>10</v>
      </c>
      <c r="T21" s="93">
        <f t="shared" si="31"/>
        <v>2</v>
      </c>
      <c r="U21" s="93">
        <f t="shared" ref="U21:U51" si="32">B2</f>
        <v>11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base8!H90</f>
        <v>8</v>
      </c>
      <c r="C22" s="93">
        <f t="shared" si="14"/>
        <v>13</v>
      </c>
      <c r="D22" s="93">
        <f t="shared" si="15"/>
        <v>10</v>
      </c>
      <c r="E22" s="93">
        <f t="shared" si="16"/>
        <v>14</v>
      </c>
      <c r="F22" s="93">
        <f t="shared" si="17"/>
        <v>3</v>
      </c>
      <c r="G22" s="93">
        <f t="shared" si="18"/>
        <v>3</v>
      </c>
      <c r="H22" s="93">
        <f t="shared" si="19"/>
        <v>3</v>
      </c>
      <c r="I22" s="93">
        <f t="shared" si="20"/>
        <v>3</v>
      </c>
      <c r="J22" s="93">
        <f t="shared" si="21"/>
        <v>15</v>
      </c>
      <c r="K22" s="93">
        <f t="shared" si="22"/>
        <v>3</v>
      </c>
      <c r="L22" s="93">
        <f t="shared" si="23"/>
        <v>3</v>
      </c>
      <c r="M22" s="93">
        <f t="shared" si="24"/>
        <v>11</v>
      </c>
      <c r="N22" s="93">
        <f t="shared" si="25"/>
        <v>8</v>
      </c>
      <c r="O22" s="93">
        <f t="shared" si="26"/>
        <v>10</v>
      </c>
      <c r="P22" s="93">
        <f t="shared" si="27"/>
        <v>8</v>
      </c>
      <c r="Q22" s="93">
        <f t="shared" si="28"/>
        <v>10</v>
      </c>
      <c r="R22" s="93">
        <f t="shared" si="29"/>
        <v>2</v>
      </c>
      <c r="S22" s="93">
        <f t="shared" si="30"/>
        <v>7</v>
      </c>
      <c r="T22" s="93">
        <f t="shared" si="31"/>
        <v>10</v>
      </c>
      <c r="U22" s="93">
        <f t="shared" si="32"/>
        <v>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base8!H91</f>
        <v>13</v>
      </c>
      <c r="C23" s="93">
        <f t="shared" si="14"/>
        <v>8</v>
      </c>
      <c r="D23" s="93">
        <f t="shared" si="15"/>
        <v>13</v>
      </c>
      <c r="E23" s="93">
        <f t="shared" si="16"/>
        <v>10</v>
      </c>
      <c r="F23" s="93">
        <f t="shared" si="17"/>
        <v>14</v>
      </c>
      <c r="G23" s="93">
        <f t="shared" si="18"/>
        <v>3</v>
      </c>
      <c r="H23" s="93">
        <f t="shared" si="19"/>
        <v>3</v>
      </c>
      <c r="I23" s="93">
        <f t="shared" si="20"/>
        <v>3</v>
      </c>
      <c r="J23" s="93">
        <f t="shared" si="21"/>
        <v>3</v>
      </c>
      <c r="K23" s="93">
        <f t="shared" si="22"/>
        <v>15</v>
      </c>
      <c r="L23" s="93">
        <f t="shared" si="23"/>
        <v>3</v>
      </c>
      <c r="M23" s="93">
        <f t="shared" si="24"/>
        <v>3</v>
      </c>
      <c r="N23" s="93">
        <f t="shared" si="25"/>
        <v>11</v>
      </c>
      <c r="O23" s="93">
        <f t="shared" si="26"/>
        <v>8</v>
      </c>
      <c r="P23" s="93">
        <f t="shared" si="27"/>
        <v>10</v>
      </c>
      <c r="Q23" s="93">
        <f t="shared" si="28"/>
        <v>8</v>
      </c>
      <c r="R23" s="93">
        <f t="shared" si="29"/>
        <v>10</v>
      </c>
      <c r="S23" s="93">
        <f t="shared" si="30"/>
        <v>2</v>
      </c>
      <c r="T23" s="93">
        <f t="shared" si="31"/>
        <v>7</v>
      </c>
      <c r="U23" s="93">
        <f t="shared" si="32"/>
        <v>10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base8!H92</f>
        <v>10</v>
      </c>
      <c r="C24" s="93">
        <f t="shared" si="14"/>
        <v>13</v>
      </c>
      <c r="D24" s="93">
        <f t="shared" si="15"/>
        <v>8</v>
      </c>
      <c r="E24" s="93">
        <f t="shared" si="16"/>
        <v>13</v>
      </c>
      <c r="F24" s="93">
        <f t="shared" si="17"/>
        <v>10</v>
      </c>
      <c r="G24" s="93">
        <f t="shared" si="18"/>
        <v>14</v>
      </c>
      <c r="H24" s="93">
        <f t="shared" si="19"/>
        <v>3</v>
      </c>
      <c r="I24" s="93">
        <f t="shared" si="20"/>
        <v>3</v>
      </c>
      <c r="J24" s="93">
        <f t="shared" si="21"/>
        <v>3</v>
      </c>
      <c r="K24" s="93">
        <f t="shared" si="22"/>
        <v>3</v>
      </c>
      <c r="L24" s="93">
        <f t="shared" si="23"/>
        <v>15</v>
      </c>
      <c r="M24" s="93">
        <f t="shared" si="24"/>
        <v>3</v>
      </c>
      <c r="N24" s="93">
        <f t="shared" si="25"/>
        <v>3</v>
      </c>
      <c r="O24" s="93">
        <f t="shared" si="26"/>
        <v>11</v>
      </c>
      <c r="P24" s="93">
        <f t="shared" si="27"/>
        <v>8</v>
      </c>
      <c r="Q24" s="93">
        <f t="shared" si="28"/>
        <v>10</v>
      </c>
      <c r="R24" s="93">
        <f t="shared" si="29"/>
        <v>8</v>
      </c>
      <c r="S24" s="93">
        <f t="shared" si="30"/>
        <v>10</v>
      </c>
      <c r="T24" s="93">
        <f t="shared" si="31"/>
        <v>2</v>
      </c>
      <c r="U24" s="93">
        <f t="shared" si="32"/>
        <v>7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base8!H93</f>
        <v>8</v>
      </c>
      <c r="C25" s="93">
        <f t="shared" si="14"/>
        <v>10</v>
      </c>
      <c r="D25" s="93">
        <f t="shared" si="15"/>
        <v>13</v>
      </c>
      <c r="E25" s="93">
        <f t="shared" si="16"/>
        <v>8</v>
      </c>
      <c r="F25" s="93">
        <f t="shared" si="17"/>
        <v>13</v>
      </c>
      <c r="G25" s="93">
        <f t="shared" si="18"/>
        <v>10</v>
      </c>
      <c r="H25" s="93">
        <f t="shared" si="19"/>
        <v>14</v>
      </c>
      <c r="I25" s="93">
        <f t="shared" si="20"/>
        <v>3</v>
      </c>
      <c r="J25" s="93">
        <f t="shared" si="21"/>
        <v>3</v>
      </c>
      <c r="K25" s="93">
        <f t="shared" si="22"/>
        <v>3</v>
      </c>
      <c r="L25" s="93">
        <f t="shared" si="23"/>
        <v>3</v>
      </c>
      <c r="M25" s="93">
        <f t="shared" si="24"/>
        <v>15</v>
      </c>
      <c r="N25" s="93">
        <f t="shared" si="25"/>
        <v>3</v>
      </c>
      <c r="O25" s="93">
        <f t="shared" si="26"/>
        <v>3</v>
      </c>
      <c r="P25" s="93">
        <f t="shared" si="27"/>
        <v>11</v>
      </c>
      <c r="Q25" s="93">
        <f t="shared" si="28"/>
        <v>8</v>
      </c>
      <c r="R25" s="93">
        <f t="shared" si="29"/>
        <v>10</v>
      </c>
      <c r="S25" s="93">
        <f t="shared" si="30"/>
        <v>8</v>
      </c>
      <c r="T25" s="93">
        <f t="shared" si="31"/>
        <v>10</v>
      </c>
      <c r="U25" s="93">
        <f t="shared" si="32"/>
        <v>2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base8!H94</f>
        <v>13</v>
      </c>
      <c r="C26" s="93">
        <f t="shared" si="14"/>
        <v>8</v>
      </c>
      <c r="D26" s="93">
        <f t="shared" si="15"/>
        <v>10</v>
      </c>
      <c r="E26" s="93">
        <f t="shared" si="16"/>
        <v>13</v>
      </c>
      <c r="F26" s="93">
        <f t="shared" si="17"/>
        <v>8</v>
      </c>
      <c r="G26" s="93">
        <f t="shared" si="18"/>
        <v>13</v>
      </c>
      <c r="H26" s="93">
        <f t="shared" si="19"/>
        <v>10</v>
      </c>
      <c r="I26" s="93">
        <f t="shared" si="20"/>
        <v>14</v>
      </c>
      <c r="J26" s="93">
        <f t="shared" si="21"/>
        <v>3</v>
      </c>
      <c r="K26" s="93">
        <f t="shared" si="22"/>
        <v>3</v>
      </c>
      <c r="L26" s="93">
        <f t="shared" si="23"/>
        <v>3</v>
      </c>
      <c r="M26" s="93">
        <f t="shared" si="24"/>
        <v>3</v>
      </c>
      <c r="N26" s="93">
        <f t="shared" si="25"/>
        <v>15</v>
      </c>
      <c r="O26" s="93">
        <f t="shared" si="26"/>
        <v>3</v>
      </c>
      <c r="P26" s="93">
        <f t="shared" si="27"/>
        <v>3</v>
      </c>
      <c r="Q26" s="93">
        <f t="shared" si="28"/>
        <v>11</v>
      </c>
      <c r="R26" s="93">
        <f t="shared" si="29"/>
        <v>8</v>
      </c>
      <c r="S26" s="93">
        <f t="shared" si="30"/>
        <v>10</v>
      </c>
      <c r="T26" s="93">
        <f t="shared" si="31"/>
        <v>8</v>
      </c>
      <c r="U26" s="93">
        <f t="shared" si="32"/>
        <v>10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base8!H95</f>
        <v>3</v>
      </c>
      <c r="C27" s="93">
        <f t="shared" si="14"/>
        <v>13</v>
      </c>
      <c r="D27" s="93">
        <f t="shared" si="15"/>
        <v>8</v>
      </c>
      <c r="E27" s="93">
        <f t="shared" si="16"/>
        <v>10</v>
      </c>
      <c r="F27" s="93">
        <f t="shared" si="17"/>
        <v>13</v>
      </c>
      <c r="G27" s="93">
        <f t="shared" si="18"/>
        <v>8</v>
      </c>
      <c r="H27" s="93">
        <f t="shared" si="19"/>
        <v>13</v>
      </c>
      <c r="I27" s="93">
        <f t="shared" si="20"/>
        <v>10</v>
      </c>
      <c r="J27" s="93">
        <f t="shared" si="21"/>
        <v>14</v>
      </c>
      <c r="K27" s="93">
        <f t="shared" si="22"/>
        <v>3</v>
      </c>
      <c r="L27" s="93">
        <f t="shared" si="23"/>
        <v>3</v>
      </c>
      <c r="M27" s="93">
        <f t="shared" si="24"/>
        <v>3</v>
      </c>
      <c r="N27" s="93">
        <f t="shared" si="25"/>
        <v>3</v>
      </c>
      <c r="O27" s="93">
        <f t="shared" si="26"/>
        <v>15</v>
      </c>
      <c r="P27" s="93">
        <f t="shared" si="27"/>
        <v>3</v>
      </c>
      <c r="Q27" s="93">
        <f t="shared" si="28"/>
        <v>3</v>
      </c>
      <c r="R27" s="93">
        <f t="shared" si="29"/>
        <v>11</v>
      </c>
      <c r="S27" s="93">
        <f t="shared" si="30"/>
        <v>8</v>
      </c>
      <c r="T27" s="93">
        <f t="shared" si="31"/>
        <v>10</v>
      </c>
      <c r="U27" s="93">
        <f t="shared" si="32"/>
        <v>8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base8!H96</f>
        <v>10</v>
      </c>
      <c r="C28" s="93">
        <f t="shared" si="14"/>
        <v>3</v>
      </c>
      <c r="D28" s="93">
        <f t="shared" si="15"/>
        <v>13</v>
      </c>
      <c r="E28" s="93">
        <f t="shared" si="16"/>
        <v>8</v>
      </c>
      <c r="F28" s="93">
        <f t="shared" si="17"/>
        <v>10</v>
      </c>
      <c r="G28" s="93">
        <f t="shared" si="18"/>
        <v>13</v>
      </c>
      <c r="H28" s="93">
        <f t="shared" si="19"/>
        <v>8</v>
      </c>
      <c r="I28" s="93">
        <f t="shared" si="20"/>
        <v>13</v>
      </c>
      <c r="J28" s="93">
        <f t="shared" si="21"/>
        <v>10</v>
      </c>
      <c r="K28" s="93">
        <f t="shared" si="22"/>
        <v>14</v>
      </c>
      <c r="L28" s="93">
        <f t="shared" si="23"/>
        <v>3</v>
      </c>
      <c r="M28" s="93">
        <f t="shared" si="24"/>
        <v>3</v>
      </c>
      <c r="N28" s="93">
        <f t="shared" si="25"/>
        <v>3</v>
      </c>
      <c r="O28" s="93">
        <f t="shared" si="26"/>
        <v>3</v>
      </c>
      <c r="P28" s="93">
        <f t="shared" si="27"/>
        <v>15</v>
      </c>
      <c r="Q28" s="93">
        <f t="shared" si="28"/>
        <v>3</v>
      </c>
      <c r="R28" s="93">
        <f t="shared" si="29"/>
        <v>3</v>
      </c>
      <c r="S28" s="93">
        <f t="shared" si="30"/>
        <v>11</v>
      </c>
      <c r="T28" s="93">
        <f t="shared" si="31"/>
        <v>8</v>
      </c>
      <c r="U28" s="93">
        <f t="shared" si="32"/>
        <v>10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base8!H97</f>
        <v>6</v>
      </c>
      <c r="C29" s="93">
        <f t="shared" si="14"/>
        <v>10</v>
      </c>
      <c r="D29" s="93">
        <f t="shared" si="15"/>
        <v>3</v>
      </c>
      <c r="E29" s="93">
        <f t="shared" si="16"/>
        <v>13</v>
      </c>
      <c r="F29" s="93">
        <f t="shared" si="17"/>
        <v>8</v>
      </c>
      <c r="G29" s="93">
        <f t="shared" si="18"/>
        <v>10</v>
      </c>
      <c r="H29" s="93">
        <f t="shared" si="19"/>
        <v>13</v>
      </c>
      <c r="I29" s="93">
        <f t="shared" si="20"/>
        <v>8</v>
      </c>
      <c r="J29" s="93">
        <f t="shared" si="21"/>
        <v>13</v>
      </c>
      <c r="K29" s="93">
        <f t="shared" si="22"/>
        <v>10</v>
      </c>
      <c r="L29" s="93">
        <f t="shared" si="23"/>
        <v>14</v>
      </c>
      <c r="M29" s="93">
        <f t="shared" si="24"/>
        <v>3</v>
      </c>
      <c r="N29" s="93">
        <f t="shared" si="25"/>
        <v>3</v>
      </c>
      <c r="O29" s="93">
        <f t="shared" si="26"/>
        <v>3</v>
      </c>
      <c r="P29" s="93">
        <f t="shared" si="27"/>
        <v>3</v>
      </c>
      <c r="Q29" s="93">
        <f t="shared" si="28"/>
        <v>15</v>
      </c>
      <c r="R29" s="93">
        <f t="shared" si="29"/>
        <v>3</v>
      </c>
      <c r="S29" s="93">
        <f t="shared" si="30"/>
        <v>3</v>
      </c>
      <c r="T29" s="93">
        <f t="shared" si="31"/>
        <v>11</v>
      </c>
      <c r="U29" s="93">
        <f t="shared" si="32"/>
        <v>8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base8!H98</f>
        <v>2</v>
      </c>
      <c r="C30" s="93">
        <f t="shared" si="14"/>
        <v>6</v>
      </c>
      <c r="D30" s="93">
        <f t="shared" si="15"/>
        <v>10</v>
      </c>
      <c r="E30" s="93">
        <f t="shared" si="16"/>
        <v>3</v>
      </c>
      <c r="F30" s="93">
        <f t="shared" si="17"/>
        <v>13</v>
      </c>
      <c r="G30" s="93">
        <f t="shared" si="18"/>
        <v>8</v>
      </c>
      <c r="H30" s="93">
        <f t="shared" si="19"/>
        <v>10</v>
      </c>
      <c r="I30" s="93">
        <f t="shared" si="20"/>
        <v>13</v>
      </c>
      <c r="J30" s="93">
        <f t="shared" si="21"/>
        <v>8</v>
      </c>
      <c r="K30" s="93">
        <f t="shared" si="22"/>
        <v>13</v>
      </c>
      <c r="L30" s="93">
        <f t="shared" si="23"/>
        <v>10</v>
      </c>
      <c r="M30" s="93">
        <f t="shared" si="24"/>
        <v>14</v>
      </c>
      <c r="N30" s="93">
        <f t="shared" si="25"/>
        <v>3</v>
      </c>
      <c r="O30" s="93">
        <f t="shared" si="26"/>
        <v>3</v>
      </c>
      <c r="P30" s="93">
        <f t="shared" si="27"/>
        <v>3</v>
      </c>
      <c r="Q30" s="93">
        <f t="shared" si="28"/>
        <v>3</v>
      </c>
      <c r="R30" s="93">
        <f t="shared" si="29"/>
        <v>15</v>
      </c>
      <c r="S30" s="93">
        <f t="shared" si="30"/>
        <v>3</v>
      </c>
      <c r="T30" s="93">
        <f t="shared" si="31"/>
        <v>3</v>
      </c>
      <c r="U30" s="93">
        <f t="shared" si="32"/>
        <v>11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base8!H99</f>
        <v>13</v>
      </c>
      <c r="C31" s="93">
        <f t="shared" si="14"/>
        <v>2</v>
      </c>
      <c r="D31" s="93">
        <f t="shared" si="15"/>
        <v>6</v>
      </c>
      <c r="E31" s="93">
        <f t="shared" si="16"/>
        <v>10</v>
      </c>
      <c r="F31" s="93">
        <f t="shared" si="17"/>
        <v>3</v>
      </c>
      <c r="G31" s="93">
        <f t="shared" si="18"/>
        <v>13</v>
      </c>
      <c r="H31" s="93">
        <f t="shared" si="19"/>
        <v>8</v>
      </c>
      <c r="I31" s="93">
        <f t="shared" si="20"/>
        <v>10</v>
      </c>
      <c r="J31" s="93">
        <f t="shared" si="21"/>
        <v>13</v>
      </c>
      <c r="K31" s="93">
        <f t="shared" si="22"/>
        <v>8</v>
      </c>
      <c r="L31" s="93">
        <f t="shared" si="23"/>
        <v>13</v>
      </c>
      <c r="M31" s="93">
        <f t="shared" si="24"/>
        <v>10</v>
      </c>
      <c r="N31" s="93">
        <f t="shared" si="25"/>
        <v>14</v>
      </c>
      <c r="O31" s="93">
        <f t="shared" si="26"/>
        <v>3</v>
      </c>
      <c r="P31" s="93">
        <f t="shared" si="27"/>
        <v>3</v>
      </c>
      <c r="Q31" s="93">
        <f t="shared" si="28"/>
        <v>3</v>
      </c>
      <c r="R31" s="93">
        <f t="shared" si="29"/>
        <v>3</v>
      </c>
      <c r="S31" s="93">
        <f t="shared" si="30"/>
        <v>15</v>
      </c>
      <c r="T31" s="93">
        <f t="shared" si="31"/>
        <v>3</v>
      </c>
      <c r="U31" s="93">
        <f t="shared" si="32"/>
        <v>3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base8!H100</f>
        <v>8</v>
      </c>
      <c r="C32" s="93">
        <f t="shared" si="14"/>
        <v>13</v>
      </c>
      <c r="D32" s="93">
        <f t="shared" si="15"/>
        <v>2</v>
      </c>
      <c r="E32" s="93">
        <f t="shared" si="16"/>
        <v>6</v>
      </c>
      <c r="F32" s="93">
        <f t="shared" si="17"/>
        <v>10</v>
      </c>
      <c r="G32" s="93">
        <f t="shared" si="18"/>
        <v>3</v>
      </c>
      <c r="H32" s="93">
        <f t="shared" si="19"/>
        <v>13</v>
      </c>
      <c r="I32" s="93">
        <f t="shared" si="20"/>
        <v>8</v>
      </c>
      <c r="J32" s="93">
        <f t="shared" si="21"/>
        <v>10</v>
      </c>
      <c r="K32" s="93">
        <f t="shared" si="22"/>
        <v>13</v>
      </c>
      <c r="L32" s="93">
        <f t="shared" si="23"/>
        <v>8</v>
      </c>
      <c r="M32" s="93">
        <f t="shared" si="24"/>
        <v>13</v>
      </c>
      <c r="N32" s="93">
        <f t="shared" si="25"/>
        <v>10</v>
      </c>
      <c r="O32" s="93">
        <f t="shared" si="26"/>
        <v>14</v>
      </c>
      <c r="P32" s="93">
        <f t="shared" si="27"/>
        <v>3</v>
      </c>
      <c r="Q32" s="93">
        <f t="shared" si="28"/>
        <v>3</v>
      </c>
      <c r="R32" s="93">
        <f t="shared" si="29"/>
        <v>3</v>
      </c>
      <c r="S32" s="93">
        <f t="shared" si="30"/>
        <v>3</v>
      </c>
      <c r="T32" s="93">
        <f t="shared" si="31"/>
        <v>15</v>
      </c>
      <c r="U32" s="93">
        <f t="shared" si="32"/>
        <v>3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base8!H101</f>
        <v>13</v>
      </c>
      <c r="C33" s="93">
        <f t="shared" si="14"/>
        <v>8</v>
      </c>
      <c r="D33" s="93">
        <f t="shared" si="15"/>
        <v>13</v>
      </c>
      <c r="E33" s="93">
        <f t="shared" si="16"/>
        <v>2</v>
      </c>
      <c r="F33" s="93">
        <f t="shared" si="17"/>
        <v>6</v>
      </c>
      <c r="G33" s="93">
        <f t="shared" si="18"/>
        <v>10</v>
      </c>
      <c r="H33" s="93">
        <f t="shared" si="19"/>
        <v>3</v>
      </c>
      <c r="I33" s="93">
        <f t="shared" si="20"/>
        <v>13</v>
      </c>
      <c r="J33" s="93">
        <f t="shared" si="21"/>
        <v>8</v>
      </c>
      <c r="K33" s="93">
        <f t="shared" si="22"/>
        <v>10</v>
      </c>
      <c r="L33" s="93">
        <f t="shared" si="23"/>
        <v>13</v>
      </c>
      <c r="M33" s="93">
        <f t="shared" si="24"/>
        <v>8</v>
      </c>
      <c r="N33" s="93">
        <f t="shared" si="25"/>
        <v>13</v>
      </c>
      <c r="O33" s="93">
        <f t="shared" si="26"/>
        <v>10</v>
      </c>
      <c r="P33" s="93">
        <f t="shared" si="27"/>
        <v>14</v>
      </c>
      <c r="Q33" s="93">
        <f t="shared" si="28"/>
        <v>3</v>
      </c>
      <c r="R33" s="93">
        <f t="shared" si="29"/>
        <v>3</v>
      </c>
      <c r="S33" s="93">
        <f t="shared" si="30"/>
        <v>3</v>
      </c>
      <c r="T33" s="93">
        <f t="shared" si="31"/>
        <v>3</v>
      </c>
      <c r="U33" s="93">
        <f t="shared" si="32"/>
        <v>15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base8!H102</f>
        <v>13</v>
      </c>
      <c r="C34" s="93">
        <f t="shared" si="14"/>
        <v>13</v>
      </c>
      <c r="D34" s="93">
        <f t="shared" si="15"/>
        <v>8</v>
      </c>
      <c r="E34" s="93">
        <f t="shared" si="16"/>
        <v>13</v>
      </c>
      <c r="F34" s="93">
        <f t="shared" si="17"/>
        <v>2</v>
      </c>
      <c r="G34" s="93">
        <f t="shared" si="18"/>
        <v>6</v>
      </c>
      <c r="H34" s="93">
        <f t="shared" si="19"/>
        <v>10</v>
      </c>
      <c r="I34" s="93">
        <f t="shared" si="20"/>
        <v>3</v>
      </c>
      <c r="J34" s="93">
        <f t="shared" si="21"/>
        <v>13</v>
      </c>
      <c r="K34" s="93">
        <f t="shared" si="22"/>
        <v>8</v>
      </c>
      <c r="L34" s="93">
        <f t="shared" si="23"/>
        <v>10</v>
      </c>
      <c r="M34" s="93">
        <f t="shared" si="24"/>
        <v>13</v>
      </c>
      <c r="N34" s="93">
        <f t="shared" si="25"/>
        <v>8</v>
      </c>
      <c r="O34" s="93">
        <f t="shared" si="26"/>
        <v>13</v>
      </c>
      <c r="P34" s="93">
        <f t="shared" si="27"/>
        <v>10</v>
      </c>
      <c r="Q34" s="93">
        <f t="shared" si="28"/>
        <v>14</v>
      </c>
      <c r="R34" s="93">
        <f t="shared" si="29"/>
        <v>3</v>
      </c>
      <c r="S34" s="93">
        <f t="shared" si="30"/>
        <v>3</v>
      </c>
      <c r="T34" s="93">
        <f t="shared" si="31"/>
        <v>3</v>
      </c>
      <c r="U34" s="93">
        <f t="shared" si="32"/>
        <v>3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base8!H103</f>
        <v>13</v>
      </c>
      <c r="C35" s="93">
        <f t="shared" si="14"/>
        <v>13</v>
      </c>
      <c r="D35" s="93">
        <f t="shared" si="15"/>
        <v>13</v>
      </c>
      <c r="E35" s="93">
        <f t="shared" si="16"/>
        <v>8</v>
      </c>
      <c r="F35" s="93">
        <f t="shared" si="17"/>
        <v>13</v>
      </c>
      <c r="G35" s="93">
        <f t="shared" si="18"/>
        <v>2</v>
      </c>
      <c r="H35" s="93">
        <f t="shared" si="19"/>
        <v>6</v>
      </c>
      <c r="I35" s="93">
        <f t="shared" si="20"/>
        <v>10</v>
      </c>
      <c r="J35" s="93">
        <f t="shared" si="21"/>
        <v>3</v>
      </c>
      <c r="K35" s="93">
        <f t="shared" si="22"/>
        <v>13</v>
      </c>
      <c r="L35" s="93">
        <f t="shared" si="23"/>
        <v>8</v>
      </c>
      <c r="M35" s="93">
        <f t="shared" si="24"/>
        <v>10</v>
      </c>
      <c r="N35" s="93">
        <f t="shared" si="25"/>
        <v>13</v>
      </c>
      <c r="O35" s="93">
        <f t="shared" si="26"/>
        <v>8</v>
      </c>
      <c r="P35" s="93">
        <f t="shared" si="27"/>
        <v>13</v>
      </c>
      <c r="Q35" s="93">
        <f t="shared" si="28"/>
        <v>10</v>
      </c>
      <c r="R35" s="93">
        <f t="shared" si="29"/>
        <v>14</v>
      </c>
      <c r="S35" s="93">
        <f t="shared" si="30"/>
        <v>3</v>
      </c>
      <c r="T35" s="93">
        <f t="shared" si="31"/>
        <v>3</v>
      </c>
      <c r="U35" s="93">
        <f t="shared" si="32"/>
        <v>3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base8!H104</f>
        <v>10</v>
      </c>
      <c r="C36" s="93">
        <f t="shared" si="14"/>
        <v>13</v>
      </c>
      <c r="D36" s="93">
        <f t="shared" si="15"/>
        <v>13</v>
      </c>
      <c r="E36" s="93">
        <f t="shared" si="16"/>
        <v>13</v>
      </c>
      <c r="F36" s="93">
        <f t="shared" si="17"/>
        <v>8</v>
      </c>
      <c r="G36" s="93">
        <f t="shared" si="18"/>
        <v>13</v>
      </c>
      <c r="H36" s="93">
        <f t="shared" si="19"/>
        <v>2</v>
      </c>
      <c r="I36" s="93">
        <f t="shared" si="20"/>
        <v>6</v>
      </c>
      <c r="J36" s="93">
        <f t="shared" si="21"/>
        <v>10</v>
      </c>
      <c r="K36" s="93">
        <f t="shared" si="22"/>
        <v>3</v>
      </c>
      <c r="L36" s="93">
        <f t="shared" si="23"/>
        <v>13</v>
      </c>
      <c r="M36" s="93">
        <f t="shared" si="24"/>
        <v>8</v>
      </c>
      <c r="N36" s="93">
        <f t="shared" si="25"/>
        <v>10</v>
      </c>
      <c r="O36" s="93">
        <f t="shared" si="26"/>
        <v>13</v>
      </c>
      <c r="P36" s="93">
        <f t="shared" si="27"/>
        <v>8</v>
      </c>
      <c r="Q36" s="93">
        <f t="shared" si="28"/>
        <v>13</v>
      </c>
      <c r="R36" s="93">
        <f t="shared" si="29"/>
        <v>10</v>
      </c>
      <c r="S36" s="93">
        <f t="shared" si="30"/>
        <v>14</v>
      </c>
      <c r="T36" s="93">
        <f t="shared" si="31"/>
        <v>3</v>
      </c>
      <c r="U36" s="93">
        <f t="shared" si="32"/>
        <v>3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base8!H105</f>
        <v>10</v>
      </c>
      <c r="C37" s="93">
        <f t="shared" si="14"/>
        <v>10</v>
      </c>
      <c r="D37" s="93">
        <f t="shared" si="15"/>
        <v>13</v>
      </c>
      <c r="E37" s="93">
        <f t="shared" si="16"/>
        <v>13</v>
      </c>
      <c r="F37" s="93">
        <f t="shared" si="17"/>
        <v>13</v>
      </c>
      <c r="G37" s="93">
        <f t="shared" si="18"/>
        <v>8</v>
      </c>
      <c r="H37" s="93">
        <f t="shared" si="19"/>
        <v>13</v>
      </c>
      <c r="I37" s="93">
        <f t="shared" si="20"/>
        <v>2</v>
      </c>
      <c r="J37" s="93">
        <f t="shared" si="21"/>
        <v>6</v>
      </c>
      <c r="K37" s="93">
        <f t="shared" si="22"/>
        <v>10</v>
      </c>
      <c r="L37" s="93">
        <f t="shared" si="23"/>
        <v>3</v>
      </c>
      <c r="M37" s="93">
        <f t="shared" si="24"/>
        <v>13</v>
      </c>
      <c r="N37" s="93">
        <f t="shared" si="25"/>
        <v>8</v>
      </c>
      <c r="O37" s="93">
        <f t="shared" si="26"/>
        <v>10</v>
      </c>
      <c r="P37" s="93">
        <f t="shared" si="27"/>
        <v>13</v>
      </c>
      <c r="Q37" s="93">
        <f t="shared" si="28"/>
        <v>8</v>
      </c>
      <c r="R37" s="93">
        <f t="shared" si="29"/>
        <v>13</v>
      </c>
      <c r="S37" s="93">
        <f t="shared" si="30"/>
        <v>10</v>
      </c>
      <c r="T37" s="93">
        <f t="shared" si="31"/>
        <v>14</v>
      </c>
      <c r="U37" s="93">
        <f t="shared" si="32"/>
        <v>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base8!H106</f>
        <v>13</v>
      </c>
      <c r="C38" s="93">
        <f t="shared" si="14"/>
        <v>10</v>
      </c>
      <c r="D38" s="93">
        <f t="shared" si="15"/>
        <v>10</v>
      </c>
      <c r="E38" s="93">
        <f t="shared" si="16"/>
        <v>13</v>
      </c>
      <c r="F38" s="93">
        <f t="shared" si="17"/>
        <v>13</v>
      </c>
      <c r="G38" s="93">
        <f t="shared" si="18"/>
        <v>13</v>
      </c>
      <c r="H38" s="93">
        <f t="shared" si="19"/>
        <v>8</v>
      </c>
      <c r="I38" s="93">
        <f t="shared" si="20"/>
        <v>13</v>
      </c>
      <c r="J38" s="93">
        <f t="shared" si="21"/>
        <v>2</v>
      </c>
      <c r="K38" s="93">
        <f t="shared" si="22"/>
        <v>6</v>
      </c>
      <c r="L38" s="93">
        <f t="shared" si="23"/>
        <v>10</v>
      </c>
      <c r="M38" s="93">
        <f t="shared" si="24"/>
        <v>3</v>
      </c>
      <c r="N38" s="93">
        <f t="shared" si="25"/>
        <v>13</v>
      </c>
      <c r="O38" s="93">
        <f t="shared" si="26"/>
        <v>8</v>
      </c>
      <c r="P38" s="93">
        <f t="shared" si="27"/>
        <v>10</v>
      </c>
      <c r="Q38" s="93">
        <f t="shared" si="28"/>
        <v>13</v>
      </c>
      <c r="R38" s="93">
        <f t="shared" si="29"/>
        <v>8</v>
      </c>
      <c r="S38" s="93">
        <f t="shared" si="30"/>
        <v>13</v>
      </c>
      <c r="T38" s="93">
        <f t="shared" si="31"/>
        <v>10</v>
      </c>
      <c r="U38" s="93">
        <f t="shared" si="32"/>
        <v>14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base8!H107</f>
        <v>3</v>
      </c>
      <c r="C39" s="93">
        <f t="shared" si="14"/>
        <v>13</v>
      </c>
      <c r="D39" s="93">
        <f t="shared" si="15"/>
        <v>10</v>
      </c>
      <c r="E39" s="93">
        <f t="shared" si="16"/>
        <v>10</v>
      </c>
      <c r="F39" s="93">
        <f t="shared" si="17"/>
        <v>13</v>
      </c>
      <c r="G39" s="93">
        <f t="shared" si="18"/>
        <v>13</v>
      </c>
      <c r="H39" s="93">
        <f t="shared" si="19"/>
        <v>13</v>
      </c>
      <c r="I39" s="93">
        <f t="shared" si="20"/>
        <v>8</v>
      </c>
      <c r="J39" s="93">
        <f t="shared" si="21"/>
        <v>13</v>
      </c>
      <c r="K39" s="93">
        <f t="shared" si="22"/>
        <v>2</v>
      </c>
      <c r="L39" s="93">
        <f t="shared" si="23"/>
        <v>6</v>
      </c>
      <c r="M39" s="93">
        <f t="shared" si="24"/>
        <v>10</v>
      </c>
      <c r="N39" s="93">
        <f t="shared" si="25"/>
        <v>3</v>
      </c>
      <c r="O39" s="93">
        <f t="shared" si="26"/>
        <v>13</v>
      </c>
      <c r="P39" s="93">
        <f t="shared" si="27"/>
        <v>8</v>
      </c>
      <c r="Q39" s="93">
        <f t="shared" si="28"/>
        <v>10</v>
      </c>
      <c r="R39" s="93">
        <f t="shared" si="29"/>
        <v>13</v>
      </c>
      <c r="S39" s="93">
        <f t="shared" si="30"/>
        <v>8</v>
      </c>
      <c r="T39" s="93">
        <f t="shared" si="31"/>
        <v>13</v>
      </c>
      <c r="U39" s="93">
        <f t="shared" si="32"/>
        <v>10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base8!H108</f>
        <v>13</v>
      </c>
      <c r="C40" s="93">
        <f t="shared" si="14"/>
        <v>3</v>
      </c>
      <c r="D40" s="93">
        <f t="shared" si="15"/>
        <v>13</v>
      </c>
      <c r="E40" s="93">
        <f t="shared" si="16"/>
        <v>10</v>
      </c>
      <c r="F40" s="93">
        <f t="shared" si="17"/>
        <v>10</v>
      </c>
      <c r="G40" s="93">
        <f t="shared" si="18"/>
        <v>13</v>
      </c>
      <c r="H40" s="93">
        <f t="shared" si="19"/>
        <v>13</v>
      </c>
      <c r="I40" s="93">
        <f t="shared" si="20"/>
        <v>13</v>
      </c>
      <c r="J40" s="93">
        <f t="shared" si="21"/>
        <v>8</v>
      </c>
      <c r="K40" s="93">
        <f t="shared" si="22"/>
        <v>13</v>
      </c>
      <c r="L40" s="93">
        <f t="shared" si="23"/>
        <v>2</v>
      </c>
      <c r="M40" s="93">
        <f t="shared" si="24"/>
        <v>6</v>
      </c>
      <c r="N40" s="93">
        <f t="shared" si="25"/>
        <v>10</v>
      </c>
      <c r="O40" s="93">
        <f t="shared" si="26"/>
        <v>3</v>
      </c>
      <c r="P40" s="93">
        <f t="shared" si="27"/>
        <v>13</v>
      </c>
      <c r="Q40" s="93">
        <f t="shared" si="28"/>
        <v>8</v>
      </c>
      <c r="R40" s="93">
        <f t="shared" si="29"/>
        <v>10</v>
      </c>
      <c r="S40" s="93">
        <f t="shared" si="30"/>
        <v>13</v>
      </c>
      <c r="T40" s="93">
        <f t="shared" si="31"/>
        <v>8</v>
      </c>
      <c r="U40" s="93">
        <f t="shared" si="32"/>
        <v>13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base8!H109</f>
        <v>3</v>
      </c>
      <c r="C41" s="93">
        <f t="shared" si="14"/>
        <v>13</v>
      </c>
      <c r="D41" s="93">
        <f t="shared" si="15"/>
        <v>3</v>
      </c>
      <c r="E41" s="93">
        <f t="shared" si="16"/>
        <v>13</v>
      </c>
      <c r="F41" s="93">
        <f t="shared" si="17"/>
        <v>10</v>
      </c>
      <c r="G41" s="93">
        <f t="shared" si="18"/>
        <v>10</v>
      </c>
      <c r="H41" s="93">
        <f t="shared" si="19"/>
        <v>13</v>
      </c>
      <c r="I41" s="93">
        <f t="shared" si="20"/>
        <v>13</v>
      </c>
      <c r="J41" s="93">
        <f t="shared" si="21"/>
        <v>13</v>
      </c>
      <c r="K41" s="93">
        <f t="shared" si="22"/>
        <v>8</v>
      </c>
      <c r="L41" s="93">
        <f t="shared" si="23"/>
        <v>13</v>
      </c>
      <c r="M41" s="93">
        <f t="shared" si="24"/>
        <v>2</v>
      </c>
      <c r="N41" s="93">
        <f t="shared" si="25"/>
        <v>6</v>
      </c>
      <c r="O41" s="93">
        <f t="shared" si="26"/>
        <v>10</v>
      </c>
      <c r="P41" s="93">
        <f t="shared" si="27"/>
        <v>3</v>
      </c>
      <c r="Q41" s="93">
        <f t="shared" si="28"/>
        <v>13</v>
      </c>
      <c r="R41" s="93">
        <f t="shared" si="29"/>
        <v>8</v>
      </c>
      <c r="S41" s="93">
        <f t="shared" si="30"/>
        <v>10</v>
      </c>
      <c r="T41" s="93">
        <f t="shared" si="31"/>
        <v>13</v>
      </c>
      <c r="U41" s="93">
        <f t="shared" si="32"/>
        <v>8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base8!H110</f>
        <v>2</v>
      </c>
      <c r="C42" s="93">
        <f t="shared" si="14"/>
        <v>3</v>
      </c>
      <c r="D42" s="93">
        <f t="shared" si="15"/>
        <v>13</v>
      </c>
      <c r="E42" s="93">
        <f t="shared" si="16"/>
        <v>3</v>
      </c>
      <c r="F42" s="93">
        <f t="shared" si="17"/>
        <v>13</v>
      </c>
      <c r="G42" s="93">
        <f t="shared" si="18"/>
        <v>10</v>
      </c>
      <c r="H42" s="93">
        <f t="shared" si="19"/>
        <v>10</v>
      </c>
      <c r="I42" s="93">
        <f t="shared" si="20"/>
        <v>13</v>
      </c>
      <c r="J42" s="93">
        <f t="shared" si="21"/>
        <v>13</v>
      </c>
      <c r="K42" s="93">
        <f t="shared" si="22"/>
        <v>13</v>
      </c>
      <c r="L42" s="93">
        <f t="shared" si="23"/>
        <v>8</v>
      </c>
      <c r="M42" s="93">
        <f t="shared" si="24"/>
        <v>13</v>
      </c>
      <c r="N42" s="93">
        <f t="shared" si="25"/>
        <v>2</v>
      </c>
      <c r="O42" s="93">
        <f t="shared" si="26"/>
        <v>6</v>
      </c>
      <c r="P42" s="93">
        <f t="shared" si="27"/>
        <v>10</v>
      </c>
      <c r="Q42" s="93">
        <f t="shared" si="28"/>
        <v>3</v>
      </c>
      <c r="R42" s="93">
        <f t="shared" si="29"/>
        <v>13</v>
      </c>
      <c r="S42" s="93">
        <f t="shared" si="30"/>
        <v>8</v>
      </c>
      <c r="T42" s="93">
        <f t="shared" si="31"/>
        <v>10</v>
      </c>
      <c r="U42" s="93">
        <f t="shared" si="32"/>
        <v>13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base8!H111</f>
        <v>13</v>
      </c>
      <c r="C43" s="93">
        <f t="shared" si="14"/>
        <v>2</v>
      </c>
      <c r="D43" s="93">
        <f t="shared" si="15"/>
        <v>3</v>
      </c>
      <c r="E43" s="93">
        <f t="shared" si="16"/>
        <v>13</v>
      </c>
      <c r="F43" s="93">
        <f t="shared" si="17"/>
        <v>3</v>
      </c>
      <c r="G43" s="93">
        <f t="shared" si="18"/>
        <v>13</v>
      </c>
      <c r="H43" s="93">
        <f t="shared" si="19"/>
        <v>10</v>
      </c>
      <c r="I43" s="93">
        <f t="shared" si="20"/>
        <v>10</v>
      </c>
      <c r="J43" s="93">
        <f t="shared" si="21"/>
        <v>13</v>
      </c>
      <c r="K43" s="93">
        <f t="shared" si="22"/>
        <v>13</v>
      </c>
      <c r="L43" s="93">
        <f t="shared" si="23"/>
        <v>13</v>
      </c>
      <c r="M43" s="93">
        <f t="shared" si="24"/>
        <v>8</v>
      </c>
      <c r="N43" s="93">
        <f t="shared" si="25"/>
        <v>13</v>
      </c>
      <c r="O43" s="93">
        <f t="shared" si="26"/>
        <v>2</v>
      </c>
      <c r="P43" s="93">
        <f t="shared" si="27"/>
        <v>6</v>
      </c>
      <c r="Q43" s="93">
        <f t="shared" si="28"/>
        <v>10</v>
      </c>
      <c r="R43" s="93">
        <f t="shared" si="29"/>
        <v>3</v>
      </c>
      <c r="S43" s="93">
        <f t="shared" si="30"/>
        <v>13</v>
      </c>
      <c r="T43" s="93">
        <f t="shared" si="31"/>
        <v>8</v>
      </c>
      <c r="U43" s="93">
        <f t="shared" si="32"/>
        <v>10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base8!H112</f>
        <v>3</v>
      </c>
      <c r="C44" s="93">
        <f t="shared" si="14"/>
        <v>13</v>
      </c>
      <c r="D44" s="93">
        <f t="shared" si="15"/>
        <v>2</v>
      </c>
      <c r="E44" s="93">
        <f t="shared" si="16"/>
        <v>3</v>
      </c>
      <c r="F44" s="93">
        <f t="shared" si="17"/>
        <v>13</v>
      </c>
      <c r="G44" s="93">
        <f t="shared" si="18"/>
        <v>3</v>
      </c>
      <c r="H44" s="93">
        <f t="shared" si="19"/>
        <v>13</v>
      </c>
      <c r="I44" s="93">
        <f t="shared" si="20"/>
        <v>10</v>
      </c>
      <c r="J44" s="93">
        <f t="shared" si="21"/>
        <v>10</v>
      </c>
      <c r="K44" s="93">
        <f t="shared" si="22"/>
        <v>13</v>
      </c>
      <c r="L44" s="93">
        <f t="shared" si="23"/>
        <v>13</v>
      </c>
      <c r="M44" s="93">
        <f t="shared" si="24"/>
        <v>13</v>
      </c>
      <c r="N44" s="93">
        <f t="shared" si="25"/>
        <v>8</v>
      </c>
      <c r="O44" s="93">
        <f t="shared" si="26"/>
        <v>13</v>
      </c>
      <c r="P44" s="93">
        <f t="shared" si="27"/>
        <v>2</v>
      </c>
      <c r="Q44" s="93">
        <f t="shared" si="28"/>
        <v>6</v>
      </c>
      <c r="R44" s="93">
        <f t="shared" si="29"/>
        <v>10</v>
      </c>
      <c r="S44" s="93">
        <f t="shared" si="30"/>
        <v>3</v>
      </c>
      <c r="T44" s="93">
        <f t="shared" si="31"/>
        <v>13</v>
      </c>
      <c r="U44" s="93">
        <f t="shared" si="32"/>
        <v>8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base8!H113</f>
        <v>3</v>
      </c>
      <c r="C45" s="93">
        <f t="shared" si="14"/>
        <v>3</v>
      </c>
      <c r="D45" s="93">
        <f t="shared" si="15"/>
        <v>13</v>
      </c>
      <c r="E45" s="93">
        <f t="shared" si="16"/>
        <v>2</v>
      </c>
      <c r="F45" s="93">
        <f t="shared" si="17"/>
        <v>3</v>
      </c>
      <c r="G45" s="93">
        <f t="shared" si="18"/>
        <v>13</v>
      </c>
      <c r="H45" s="93">
        <f t="shared" si="19"/>
        <v>3</v>
      </c>
      <c r="I45" s="93">
        <f t="shared" si="20"/>
        <v>13</v>
      </c>
      <c r="J45" s="93">
        <f t="shared" si="21"/>
        <v>10</v>
      </c>
      <c r="K45" s="93">
        <f t="shared" si="22"/>
        <v>10</v>
      </c>
      <c r="L45" s="93">
        <f t="shared" si="23"/>
        <v>13</v>
      </c>
      <c r="M45" s="93">
        <f t="shared" si="24"/>
        <v>13</v>
      </c>
      <c r="N45" s="93">
        <f t="shared" si="25"/>
        <v>13</v>
      </c>
      <c r="O45" s="93">
        <f t="shared" si="26"/>
        <v>8</v>
      </c>
      <c r="P45" s="93">
        <f t="shared" si="27"/>
        <v>13</v>
      </c>
      <c r="Q45" s="93">
        <f t="shared" si="28"/>
        <v>2</v>
      </c>
      <c r="R45" s="93">
        <f t="shared" si="29"/>
        <v>6</v>
      </c>
      <c r="S45" s="93">
        <f t="shared" si="30"/>
        <v>10</v>
      </c>
      <c r="T45" s="93">
        <f t="shared" si="31"/>
        <v>3</v>
      </c>
      <c r="U45" s="93">
        <f t="shared" si="32"/>
        <v>13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base8!H114</f>
        <v>2</v>
      </c>
      <c r="C46" s="93">
        <f t="shared" si="14"/>
        <v>3</v>
      </c>
      <c r="D46" s="93">
        <f t="shared" si="15"/>
        <v>3</v>
      </c>
      <c r="E46" s="93">
        <f t="shared" si="16"/>
        <v>13</v>
      </c>
      <c r="F46" s="93">
        <f t="shared" si="17"/>
        <v>2</v>
      </c>
      <c r="G46" s="93">
        <f t="shared" si="18"/>
        <v>3</v>
      </c>
      <c r="H46" s="93">
        <f t="shared" si="19"/>
        <v>13</v>
      </c>
      <c r="I46" s="93">
        <f t="shared" si="20"/>
        <v>3</v>
      </c>
      <c r="J46" s="93">
        <f t="shared" si="21"/>
        <v>13</v>
      </c>
      <c r="K46" s="93">
        <f t="shared" si="22"/>
        <v>10</v>
      </c>
      <c r="L46" s="93">
        <f t="shared" si="23"/>
        <v>10</v>
      </c>
      <c r="M46" s="93">
        <f t="shared" si="24"/>
        <v>13</v>
      </c>
      <c r="N46" s="93">
        <f t="shared" si="25"/>
        <v>13</v>
      </c>
      <c r="O46" s="93">
        <f t="shared" si="26"/>
        <v>13</v>
      </c>
      <c r="P46" s="93">
        <f t="shared" si="27"/>
        <v>8</v>
      </c>
      <c r="Q46" s="93">
        <f t="shared" si="28"/>
        <v>13</v>
      </c>
      <c r="R46" s="93">
        <f t="shared" si="29"/>
        <v>2</v>
      </c>
      <c r="S46" s="93">
        <f t="shared" si="30"/>
        <v>6</v>
      </c>
      <c r="T46" s="93">
        <f t="shared" si="31"/>
        <v>10</v>
      </c>
      <c r="U46" s="93">
        <f t="shared" si="32"/>
        <v>3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base8!H115</f>
        <v>13</v>
      </c>
      <c r="C47" s="93">
        <f t="shared" si="14"/>
        <v>2</v>
      </c>
      <c r="D47" s="93">
        <f t="shared" si="15"/>
        <v>3</v>
      </c>
      <c r="E47" s="93">
        <f t="shared" si="16"/>
        <v>3</v>
      </c>
      <c r="F47" s="93">
        <f t="shared" si="17"/>
        <v>13</v>
      </c>
      <c r="G47" s="93">
        <f t="shared" si="18"/>
        <v>2</v>
      </c>
      <c r="H47" s="93">
        <f t="shared" si="19"/>
        <v>3</v>
      </c>
      <c r="I47" s="93">
        <f t="shared" si="20"/>
        <v>13</v>
      </c>
      <c r="J47" s="93">
        <f t="shared" si="21"/>
        <v>3</v>
      </c>
      <c r="K47" s="93">
        <f t="shared" si="22"/>
        <v>13</v>
      </c>
      <c r="L47" s="93">
        <f t="shared" si="23"/>
        <v>10</v>
      </c>
      <c r="M47" s="93">
        <f t="shared" si="24"/>
        <v>10</v>
      </c>
      <c r="N47" s="93">
        <f t="shared" si="25"/>
        <v>13</v>
      </c>
      <c r="O47" s="93">
        <f t="shared" si="26"/>
        <v>13</v>
      </c>
      <c r="P47" s="93">
        <f t="shared" si="27"/>
        <v>13</v>
      </c>
      <c r="Q47" s="93">
        <f t="shared" si="28"/>
        <v>8</v>
      </c>
      <c r="R47" s="93">
        <f t="shared" si="29"/>
        <v>13</v>
      </c>
      <c r="S47" s="93">
        <f t="shared" si="30"/>
        <v>2</v>
      </c>
      <c r="T47" s="93">
        <f t="shared" si="31"/>
        <v>6</v>
      </c>
      <c r="U47" s="93">
        <f t="shared" si="32"/>
        <v>10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base8!H116</f>
        <v>2</v>
      </c>
      <c r="C48" s="93">
        <f t="shared" si="14"/>
        <v>13</v>
      </c>
      <c r="D48" s="93">
        <f t="shared" si="15"/>
        <v>2</v>
      </c>
      <c r="E48" s="93">
        <f t="shared" si="16"/>
        <v>3</v>
      </c>
      <c r="F48" s="93">
        <f t="shared" si="17"/>
        <v>3</v>
      </c>
      <c r="G48" s="93">
        <f t="shared" si="18"/>
        <v>13</v>
      </c>
      <c r="H48" s="93">
        <f t="shared" si="19"/>
        <v>2</v>
      </c>
      <c r="I48" s="93">
        <f t="shared" si="20"/>
        <v>3</v>
      </c>
      <c r="J48" s="93">
        <f t="shared" si="21"/>
        <v>13</v>
      </c>
      <c r="K48" s="93">
        <f t="shared" si="22"/>
        <v>3</v>
      </c>
      <c r="L48" s="93">
        <f t="shared" si="23"/>
        <v>13</v>
      </c>
      <c r="M48" s="93">
        <f t="shared" si="24"/>
        <v>10</v>
      </c>
      <c r="N48" s="93">
        <f t="shared" si="25"/>
        <v>10</v>
      </c>
      <c r="O48" s="93">
        <f t="shared" si="26"/>
        <v>13</v>
      </c>
      <c r="P48" s="93">
        <f t="shared" si="27"/>
        <v>13</v>
      </c>
      <c r="Q48" s="93">
        <f t="shared" si="28"/>
        <v>13</v>
      </c>
      <c r="R48" s="93">
        <f t="shared" si="29"/>
        <v>8</v>
      </c>
      <c r="S48" s="93">
        <f t="shared" si="30"/>
        <v>13</v>
      </c>
      <c r="T48" s="93">
        <f t="shared" si="31"/>
        <v>2</v>
      </c>
      <c r="U48" s="93">
        <f t="shared" si="32"/>
        <v>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base8!H117</f>
        <v>8</v>
      </c>
      <c r="C49" s="93">
        <f t="shared" si="14"/>
        <v>2</v>
      </c>
      <c r="D49" s="93">
        <f t="shared" si="15"/>
        <v>13</v>
      </c>
      <c r="E49" s="93">
        <f t="shared" si="16"/>
        <v>2</v>
      </c>
      <c r="F49" s="93">
        <f t="shared" si="17"/>
        <v>3</v>
      </c>
      <c r="G49" s="93">
        <f t="shared" si="18"/>
        <v>3</v>
      </c>
      <c r="H49" s="93">
        <f t="shared" si="19"/>
        <v>13</v>
      </c>
      <c r="I49" s="93">
        <f t="shared" si="20"/>
        <v>2</v>
      </c>
      <c r="J49" s="93">
        <f t="shared" si="21"/>
        <v>3</v>
      </c>
      <c r="K49" s="93">
        <f t="shared" si="22"/>
        <v>13</v>
      </c>
      <c r="L49" s="93">
        <f t="shared" si="23"/>
        <v>3</v>
      </c>
      <c r="M49" s="93">
        <f t="shared" si="24"/>
        <v>13</v>
      </c>
      <c r="N49" s="93">
        <f t="shared" si="25"/>
        <v>10</v>
      </c>
      <c r="O49" s="93">
        <f t="shared" si="26"/>
        <v>10</v>
      </c>
      <c r="P49" s="93">
        <f t="shared" si="27"/>
        <v>13</v>
      </c>
      <c r="Q49" s="93">
        <f t="shared" si="28"/>
        <v>13</v>
      </c>
      <c r="R49" s="93">
        <f t="shared" si="29"/>
        <v>13</v>
      </c>
      <c r="S49" s="93">
        <f t="shared" si="30"/>
        <v>8</v>
      </c>
      <c r="T49" s="93">
        <f t="shared" si="31"/>
        <v>13</v>
      </c>
      <c r="U49" s="93">
        <f t="shared" si="32"/>
        <v>2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base8!H118</f>
        <v>8</v>
      </c>
      <c r="C50" s="93">
        <f t="shared" si="14"/>
        <v>8</v>
      </c>
      <c r="D50" s="93">
        <f t="shared" si="15"/>
        <v>2</v>
      </c>
      <c r="E50" s="93">
        <f t="shared" si="16"/>
        <v>13</v>
      </c>
      <c r="F50" s="93">
        <f t="shared" si="17"/>
        <v>2</v>
      </c>
      <c r="G50" s="93">
        <f t="shared" si="18"/>
        <v>3</v>
      </c>
      <c r="H50" s="93">
        <f t="shared" si="19"/>
        <v>3</v>
      </c>
      <c r="I50" s="93">
        <f t="shared" si="20"/>
        <v>13</v>
      </c>
      <c r="J50" s="93">
        <f t="shared" si="21"/>
        <v>2</v>
      </c>
      <c r="K50" s="93">
        <f t="shared" si="22"/>
        <v>3</v>
      </c>
      <c r="L50" s="93">
        <f t="shared" si="23"/>
        <v>13</v>
      </c>
      <c r="M50" s="93">
        <f t="shared" si="24"/>
        <v>3</v>
      </c>
      <c r="N50" s="93">
        <f t="shared" si="25"/>
        <v>13</v>
      </c>
      <c r="O50" s="93">
        <f t="shared" si="26"/>
        <v>10</v>
      </c>
      <c r="P50" s="93">
        <f t="shared" si="27"/>
        <v>10</v>
      </c>
      <c r="Q50" s="93">
        <f t="shared" si="28"/>
        <v>13</v>
      </c>
      <c r="R50" s="93">
        <f t="shared" si="29"/>
        <v>13</v>
      </c>
      <c r="S50" s="93">
        <f t="shared" si="30"/>
        <v>13</v>
      </c>
      <c r="T50" s="93">
        <f t="shared" si="31"/>
        <v>8</v>
      </c>
      <c r="U50" s="93">
        <f t="shared" si="32"/>
        <v>13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base8!H119</f>
        <v>10</v>
      </c>
      <c r="C51" s="93">
        <f t="shared" si="14"/>
        <v>8</v>
      </c>
      <c r="D51" s="93">
        <f t="shared" si="15"/>
        <v>8</v>
      </c>
      <c r="E51" s="93">
        <f t="shared" si="16"/>
        <v>2</v>
      </c>
      <c r="F51" s="93">
        <f t="shared" si="17"/>
        <v>13</v>
      </c>
      <c r="G51" s="93">
        <f t="shared" si="18"/>
        <v>2</v>
      </c>
      <c r="H51" s="93">
        <f t="shared" si="19"/>
        <v>3</v>
      </c>
      <c r="I51" s="93">
        <f t="shared" si="20"/>
        <v>3</v>
      </c>
      <c r="J51" s="93">
        <f t="shared" si="21"/>
        <v>13</v>
      </c>
      <c r="K51" s="93">
        <f t="shared" si="22"/>
        <v>2</v>
      </c>
      <c r="L51" s="93">
        <f t="shared" si="23"/>
        <v>3</v>
      </c>
      <c r="M51" s="93">
        <f t="shared" si="24"/>
        <v>13</v>
      </c>
      <c r="N51" s="93">
        <f t="shared" si="25"/>
        <v>3</v>
      </c>
      <c r="O51" s="93">
        <f t="shared" si="26"/>
        <v>13</v>
      </c>
      <c r="P51" s="93">
        <f t="shared" si="27"/>
        <v>10</v>
      </c>
      <c r="Q51" s="93">
        <f t="shared" si="28"/>
        <v>10</v>
      </c>
      <c r="R51" s="93">
        <f t="shared" si="29"/>
        <v>13</v>
      </c>
      <c r="S51" s="93">
        <f t="shared" si="30"/>
        <v>13</v>
      </c>
      <c r="T51" s="93">
        <f t="shared" si="31"/>
        <v>13</v>
      </c>
      <c r="U51" s="93">
        <f t="shared" si="32"/>
        <v>8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74" priority="9" operator="equal">
      <formula>#REF!</formula>
    </cfRule>
    <cfRule type="cellIs" dxfId="373" priority="10" operator="equal">
      <formula>#REF!</formula>
    </cfRule>
    <cfRule type="cellIs" dxfId="372" priority="11" operator="equal">
      <formula>#REF!</formula>
    </cfRule>
    <cfRule type="cellIs" dxfId="371" priority="12" operator="equal">
      <formula>#REF!</formula>
    </cfRule>
    <cfRule type="cellIs" dxfId="370" priority="13" operator="equal">
      <formula>#REF!</formula>
    </cfRule>
  </conditionalFormatting>
  <conditionalFormatting sqref="B1:P1">
    <cfRule type="cellIs" dxfId="369" priority="14" operator="equal">
      <formula>#REF!</formula>
    </cfRule>
    <cfRule type="cellIs" dxfId="368" priority="15" operator="equal">
      <formula>#REF!</formula>
    </cfRule>
    <cfRule type="cellIs" dxfId="367" priority="16" operator="equal">
      <formula>#REF!</formula>
    </cfRule>
    <cfRule type="cellIs" dxfId="366" priority="17" operator="equal">
      <formula>#REF!</formula>
    </cfRule>
    <cfRule type="cellIs" dxfId="36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404576-C68B-48C7-91BB-338B4BED83F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986DC6E-DAD7-41BA-AA1C-C8DE9DD7279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8B71DA-B952-46DF-82BC-11D8F262548A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67DCD3AF-39FA-4E03-96E7-8298F8E5067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64C84F-7F46-4A5C-88E4-27CDF7AC7FA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C9E140-37A2-4B58-8975-5E38F5E69CA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7C05EC1-9A72-4AA0-A690-4DAA70B74E8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47D62E-A3FA-44EE-BD94-667548267BCC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+base8!D252</f>
        <v>8</v>
      </c>
      <c r="C2" s="93">
        <f>+base8!E252</f>
        <v>3</v>
      </c>
      <c r="D2" s="93">
        <f>+base8!F252</f>
        <v>10</v>
      </c>
      <c r="E2" s="93">
        <f>+base8!G252</f>
        <v>4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+base8!D253</f>
        <v>7</v>
      </c>
      <c r="C3" s="93">
        <f>+base8!E253</f>
        <v>10</v>
      </c>
      <c r="D3" s="93">
        <f>+base8!F253</f>
        <v>8</v>
      </c>
      <c r="E3" s="93">
        <f>+base8!G253</f>
        <v>14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+base8!D254</f>
        <v>1</v>
      </c>
      <c r="C4" s="93">
        <f>+base8!E254</f>
        <v>14</v>
      </c>
      <c r="D4" s="93">
        <f>+base8!F254</f>
        <v>8</v>
      </c>
      <c r="E4" s="93">
        <f>+base8!G254</f>
        <v>11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+base8!D255</f>
        <v>12</v>
      </c>
      <c r="C5" s="93">
        <f>+base8!E255</f>
        <v>8</v>
      </c>
      <c r="D5" s="93">
        <f>+base8!F255</f>
        <v>1</v>
      </c>
      <c r="E5" s="93">
        <f>+base8!G255</f>
        <v>16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+base8!D256</f>
        <v>4</v>
      </c>
      <c r="C6" s="93">
        <f>+base8!E256</f>
        <v>15</v>
      </c>
      <c r="D6" s="93">
        <f>+base8!F256</f>
        <v>1</v>
      </c>
      <c r="E6" s="93">
        <f>+base8!G256</f>
        <v>8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+base8!D257</f>
        <v>4</v>
      </c>
      <c r="C7" s="93">
        <f>+base8!E257</f>
        <v>5</v>
      </c>
      <c r="D7" s="93">
        <f>+base8!F257</f>
        <v>13</v>
      </c>
      <c r="E7" s="93">
        <f>+base8!G257</f>
        <v>12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+base8!D258</f>
        <v>6</v>
      </c>
      <c r="C8" s="93">
        <f>+base8!E258</f>
        <v>13</v>
      </c>
      <c r="D8" s="93">
        <f>+base8!F258</f>
        <v>5</v>
      </c>
      <c r="E8" s="93">
        <f>+base8!G258</f>
        <v>11</v>
      </c>
      <c r="F8" s="93">
        <f>base8!R76</f>
        <v>12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+base8!D259</f>
        <v>3</v>
      </c>
      <c r="C9" s="93">
        <f>+base8!E259</f>
        <v>8</v>
      </c>
      <c r="D9" s="93">
        <f>+base8!F259</f>
        <v>7</v>
      </c>
      <c r="E9" s="93">
        <f>+base8!G259</f>
        <v>4</v>
      </c>
      <c r="F9" s="93">
        <f>base8!R77</f>
        <v>12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+base8!D260</f>
        <v>13</v>
      </c>
      <c r="C10" s="93">
        <f>+base8!E260</f>
        <v>3</v>
      </c>
      <c r="D10" s="93">
        <f>+base8!F260</f>
        <v>9</v>
      </c>
      <c r="E10" s="93">
        <f>+base8!G260</f>
        <v>11</v>
      </c>
      <c r="F10" s="93">
        <f>base8!R78</f>
        <v>12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+base8!D261</f>
        <v>12</v>
      </c>
      <c r="C11" s="93">
        <f>+base8!E261</f>
        <v>8</v>
      </c>
      <c r="D11" s="93">
        <f>+base8!F261</f>
        <v>6</v>
      </c>
      <c r="E11" s="93">
        <f>+base8!G261</f>
        <v>2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+base8!D262</f>
        <v>13</v>
      </c>
      <c r="C12" s="93">
        <f>+base8!E262</f>
        <v>8</v>
      </c>
      <c r="D12" s="93">
        <f>+base8!F262</f>
        <v>15</v>
      </c>
      <c r="E12" s="93">
        <f>+base8!G262</f>
        <v>4</v>
      </c>
      <c r="F12" s="93">
        <f>base8!R80</f>
        <v>12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+base8!D263</f>
        <v>1</v>
      </c>
      <c r="C13" s="93">
        <f>+base8!E263</f>
        <v>8</v>
      </c>
      <c r="D13" s="93">
        <f>+base8!F263</f>
        <v>14</v>
      </c>
      <c r="E13" s="93">
        <f>+base8!G263</f>
        <v>4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+base8!D264</f>
        <v>1</v>
      </c>
      <c r="C14" s="93">
        <f>+base8!E264</f>
        <v>8</v>
      </c>
      <c r="D14" s="93">
        <f>+base8!F264</f>
        <v>7</v>
      </c>
      <c r="E14" s="93">
        <f>+base8!G264</f>
        <v>11</v>
      </c>
      <c r="F14" s="93">
        <f>base8!R82</f>
        <v>12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+base8!D265</f>
        <v>10</v>
      </c>
      <c r="C15" s="93">
        <f>+base8!E265</f>
        <v>7</v>
      </c>
      <c r="D15" s="93">
        <f>+base8!F265</f>
        <v>5</v>
      </c>
      <c r="E15" s="93">
        <f>+base8!G265</f>
        <v>12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+base8!D266</f>
        <v>13</v>
      </c>
      <c r="C16" s="93">
        <f>+base8!E266</f>
        <v>2</v>
      </c>
      <c r="D16" s="93">
        <f>+base8!F266</f>
        <v>7</v>
      </c>
      <c r="E16" s="93">
        <f>+base8!G266</f>
        <v>14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+base8!D267</f>
        <v>16</v>
      </c>
      <c r="C17" s="93">
        <f>+base8!E267</f>
        <v>6</v>
      </c>
      <c r="D17" s="93">
        <f>+base8!F267</f>
        <v>14</v>
      </c>
      <c r="E17" s="93">
        <f>+base8!G267</f>
        <v>8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+base8!D268</f>
        <v>16</v>
      </c>
      <c r="C18" s="93">
        <f>+base8!E268</f>
        <v>5</v>
      </c>
      <c r="D18" s="93">
        <f>+base8!F268</f>
        <v>4</v>
      </c>
      <c r="E18" s="93">
        <f>+base8!G268</f>
        <v>2</v>
      </c>
      <c r="F18" s="93">
        <f>base8!R86</f>
        <v>12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+base8!D269</f>
        <v>6</v>
      </c>
      <c r="C19" s="93">
        <f>+base8!E269</f>
        <v>12</v>
      </c>
      <c r="D19" s="93">
        <f>+base8!F269</f>
        <v>11</v>
      </c>
      <c r="E19" s="93">
        <f>+base8!G269</f>
        <v>5</v>
      </c>
      <c r="F19" s="93">
        <f>base8!R87</f>
        <v>7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+base8!D270</f>
        <v>13</v>
      </c>
      <c r="C20" s="93">
        <f>+base8!E270</f>
        <v>3</v>
      </c>
      <c r="D20" s="93">
        <f>+base8!F270</f>
        <v>9</v>
      </c>
      <c r="E20" s="93">
        <f>+base8!G270</f>
        <v>7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+base8!D271</f>
        <v>10</v>
      </c>
      <c r="C21" s="93">
        <f>+base8!E271</f>
        <v>8</v>
      </c>
      <c r="D21" s="93">
        <f>+base8!F271</f>
        <v>7</v>
      </c>
      <c r="E21" s="93">
        <f>+base8!G271</f>
        <v>15</v>
      </c>
      <c r="F21" s="93">
        <f>base8!R89</f>
        <v>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+base8!D272</f>
        <v>13</v>
      </c>
      <c r="C22" s="93">
        <f>+base8!E272</f>
        <v>10</v>
      </c>
      <c r="D22" s="93">
        <f>+base8!F272</f>
        <v>15</v>
      </c>
      <c r="E22" s="93">
        <f>+base8!G272</f>
        <v>9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+base8!D273</f>
        <v>3</v>
      </c>
      <c r="C23" s="93">
        <f>+base8!E273</f>
        <v>8</v>
      </c>
      <c r="D23" s="93">
        <f>+base8!F273</f>
        <v>15</v>
      </c>
      <c r="E23" s="93">
        <f>+base8!G273</f>
        <v>9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+base8!D274</f>
        <v>9</v>
      </c>
      <c r="C24" s="93">
        <f>+base8!E274</f>
        <v>3</v>
      </c>
      <c r="D24" s="93">
        <f>+base8!F274</f>
        <v>15</v>
      </c>
      <c r="E24" s="93">
        <f>+base8!G274</f>
        <v>14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+base8!D275</f>
        <v>3</v>
      </c>
      <c r="C25" s="93">
        <f>+base8!E275</f>
        <v>10</v>
      </c>
      <c r="D25" s="93">
        <f>+base8!F275</f>
        <v>5</v>
      </c>
      <c r="E25" s="93">
        <f>+base8!G275</f>
        <v>9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+base8!D276</f>
        <v>3</v>
      </c>
      <c r="C26" s="93">
        <f>+base8!E276</f>
        <v>6</v>
      </c>
      <c r="D26" s="93">
        <f>+base8!F276</f>
        <v>5</v>
      </c>
      <c r="E26" s="93">
        <f>+base8!G276</f>
        <v>9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+base8!D277</f>
        <v>10</v>
      </c>
      <c r="C27" s="93">
        <f>+base8!E277</f>
        <v>16</v>
      </c>
      <c r="D27" s="93">
        <f>+base8!F277</f>
        <v>5</v>
      </c>
      <c r="E27" s="93">
        <f>+base8!G277</f>
        <v>9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+base8!D278</f>
        <v>13</v>
      </c>
      <c r="C28" s="93">
        <f>+base8!E278</f>
        <v>8</v>
      </c>
      <c r="D28" s="93">
        <f>+base8!F278</f>
        <v>14</v>
      </c>
      <c r="E28" s="93">
        <f>+base8!G278</f>
        <v>4</v>
      </c>
      <c r="F28" s="93">
        <f>base8!R96</f>
        <v>7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+base8!D279</f>
        <v>3</v>
      </c>
      <c r="C29" s="93">
        <f>+base8!E279</f>
        <v>10</v>
      </c>
      <c r="D29" s="93">
        <f>+base8!F279</f>
        <v>9</v>
      </c>
      <c r="E29" s="93">
        <f>+base8!G279</f>
        <v>11</v>
      </c>
      <c r="F29" s="93">
        <f>base8!R97</f>
        <v>15</v>
      </c>
      <c r="G29" s="93">
        <f>base8!S97</f>
        <v>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+base8!D280</f>
        <v>13</v>
      </c>
      <c r="C30" s="93">
        <f>+base8!E280</f>
        <v>3</v>
      </c>
      <c r="D30" s="93">
        <f>+base8!F280</f>
        <v>14</v>
      </c>
      <c r="E30" s="93">
        <f>+base8!G280</f>
        <v>4</v>
      </c>
      <c r="F30" s="93">
        <f>base8!R98</f>
        <v>7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+base8!D281</f>
        <v>3</v>
      </c>
      <c r="C31" s="93">
        <f>+base8!E281</f>
        <v>2</v>
      </c>
      <c r="D31" s="93">
        <f>+base8!F281</f>
        <v>7</v>
      </c>
      <c r="E31" s="93">
        <f>+base8!G281</f>
        <v>15</v>
      </c>
      <c r="F31" s="93">
        <f>base8!R99</f>
        <v>4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+base8!D282</f>
        <v>13</v>
      </c>
      <c r="C32" s="93">
        <f>+base8!E282</f>
        <v>3</v>
      </c>
      <c r="D32" s="93">
        <f>+base8!F282</f>
        <v>7</v>
      </c>
      <c r="E32" s="93">
        <f>+base8!G282</f>
        <v>15</v>
      </c>
      <c r="F32" s="93">
        <f>base8!R100</f>
        <v>4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+base8!D283</f>
        <v>6</v>
      </c>
      <c r="C33" s="93">
        <f>+base8!E283</f>
        <v>8</v>
      </c>
      <c r="D33" s="93">
        <f>+base8!F283</f>
        <v>7</v>
      </c>
      <c r="E33" s="93">
        <f>+base8!G283</f>
        <v>15</v>
      </c>
      <c r="F33" s="93">
        <f>base8!R101</f>
        <v>4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+base8!D284</f>
        <v>2</v>
      </c>
      <c r="C34" s="93">
        <f>+base8!E284</f>
        <v>10</v>
      </c>
      <c r="D34" s="93">
        <f>+base8!F284</f>
        <v>7</v>
      </c>
      <c r="E34" s="93">
        <f>+base8!G284</f>
        <v>14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+base8!D285</f>
        <v>10</v>
      </c>
      <c r="C35" s="93">
        <f>+base8!E285</f>
        <v>2</v>
      </c>
      <c r="D35" s="93">
        <f>+base8!F285</f>
        <v>7</v>
      </c>
      <c r="E35" s="93">
        <f>+base8!G285</f>
        <v>14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+base8!D286</f>
        <v>3</v>
      </c>
      <c r="C36" s="93">
        <f>+base8!E286</f>
        <v>13</v>
      </c>
      <c r="D36" s="93">
        <f>+base8!F286</f>
        <v>7</v>
      </c>
      <c r="E36" s="93">
        <f>+base8!G286</f>
        <v>14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+base8!D287</f>
        <v>6</v>
      </c>
      <c r="C37" s="93">
        <f>+base8!E287</f>
        <v>2</v>
      </c>
      <c r="D37" s="93">
        <f>+base8!F287</f>
        <v>5</v>
      </c>
      <c r="E37" s="93">
        <f>+base8!G287</f>
        <v>7</v>
      </c>
      <c r="F37" s="93">
        <f>base8!R105</f>
        <v>12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+base8!D288</f>
        <v>16</v>
      </c>
      <c r="C38" s="93">
        <f>+base8!E288</f>
        <v>3</v>
      </c>
      <c r="D38" s="93">
        <f>+base8!F288</f>
        <v>10</v>
      </c>
      <c r="E38" s="93">
        <f>+base8!G288</f>
        <v>4</v>
      </c>
      <c r="F38" s="93">
        <f>base8!R106</f>
        <v>12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+base8!D289</f>
        <v>10</v>
      </c>
      <c r="C39" s="93">
        <f>+base8!E289</f>
        <v>6</v>
      </c>
      <c r="D39" s="93">
        <f>+base8!F289</f>
        <v>5</v>
      </c>
      <c r="E39" s="93">
        <f>+base8!G289</f>
        <v>4</v>
      </c>
      <c r="F39" s="93">
        <f>base8!R107</f>
        <v>12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+base8!D290</f>
        <v>3</v>
      </c>
      <c r="C40" s="93">
        <f>+base8!E290</f>
        <v>8</v>
      </c>
      <c r="D40" s="93">
        <f>+base8!F290</f>
        <v>11</v>
      </c>
      <c r="E40" s="93">
        <f>+base8!G290</f>
        <v>14</v>
      </c>
      <c r="F40" s="93">
        <f>base8!R108</f>
        <v>15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+base8!D291</f>
        <v>13</v>
      </c>
      <c r="C41" s="93">
        <f>+base8!E291</f>
        <v>8</v>
      </c>
      <c r="D41" s="93">
        <f>+base8!F291</f>
        <v>11</v>
      </c>
      <c r="E41" s="93">
        <f>+base8!G291</f>
        <v>14</v>
      </c>
      <c r="F41" s="93">
        <f>base8!R109</f>
        <v>15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+base8!D292</f>
        <v>8</v>
      </c>
      <c r="C42" s="93">
        <f>+base8!E292</f>
        <v>6</v>
      </c>
      <c r="D42" s="93">
        <f>+base8!F292</f>
        <v>11</v>
      </c>
      <c r="E42" s="93">
        <f>+base8!G292</f>
        <v>14</v>
      </c>
      <c r="F42" s="93">
        <f>base8!R110</f>
        <v>15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+base8!D293</f>
        <v>6</v>
      </c>
      <c r="C43" s="93">
        <f>+base8!E293</f>
        <v>8</v>
      </c>
      <c r="D43" s="93">
        <f>+base8!F293</f>
        <v>7</v>
      </c>
      <c r="E43" s="93">
        <f>+base8!G293</f>
        <v>9</v>
      </c>
      <c r="F43" s="93">
        <f>base8!R111</f>
        <v>15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+base8!D294</f>
        <v>2</v>
      </c>
      <c r="C44" s="93">
        <f>+base8!E294</f>
        <v>8</v>
      </c>
      <c r="D44" s="93">
        <f>+base8!F294</f>
        <v>5</v>
      </c>
      <c r="E44" s="93">
        <f>+base8!G294</f>
        <v>9</v>
      </c>
      <c r="F44" s="93">
        <f>base8!R112</f>
        <v>15</v>
      </c>
      <c r="G44" s="93">
        <f>base8!S112</f>
        <v>16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+base8!D295</f>
        <v>13</v>
      </c>
      <c r="C45" s="93">
        <f>+base8!E295</f>
        <v>8</v>
      </c>
      <c r="D45" s="93">
        <f>+base8!F295</f>
        <v>5</v>
      </c>
      <c r="E45" s="93">
        <f>+base8!G295</f>
        <v>9</v>
      </c>
      <c r="F45" s="93">
        <f>base8!R113</f>
        <v>15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+base8!D296</f>
        <v>6</v>
      </c>
      <c r="C46" s="93">
        <f>+base8!E296</f>
        <v>10</v>
      </c>
      <c r="D46" s="93">
        <f>+base8!F296</f>
        <v>5</v>
      </c>
      <c r="E46" s="93">
        <f>+base8!G296</f>
        <v>9</v>
      </c>
      <c r="F46" s="93">
        <f>base8!R114</f>
        <v>15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+base8!D297</f>
        <v>6</v>
      </c>
      <c r="C47" s="93">
        <f>+base8!E297</f>
        <v>3</v>
      </c>
      <c r="D47" s="93">
        <f>+base8!F297</f>
        <v>5</v>
      </c>
      <c r="E47" s="93">
        <f>+base8!G297</f>
        <v>8</v>
      </c>
      <c r="F47" s="93">
        <f>base8!R115</f>
        <v>11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+base8!D298</f>
        <v>19</v>
      </c>
      <c r="C48" s="93">
        <f>+base8!E298</f>
        <v>8</v>
      </c>
      <c r="D48" s="93">
        <f>+base8!F298</f>
        <v>5</v>
      </c>
      <c r="E48" s="93">
        <f>+base8!G298</f>
        <v>9</v>
      </c>
      <c r="F48" s="93">
        <f>base8!R116</f>
        <v>13</v>
      </c>
      <c r="G48" s="93">
        <f>base8!S116</f>
        <v>15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+base8!D299</f>
        <v>13</v>
      </c>
      <c r="C49" s="93">
        <f>+base8!E299</f>
        <v>2</v>
      </c>
      <c r="D49" s="93">
        <f>+base8!F299</f>
        <v>12</v>
      </c>
      <c r="E49" s="93">
        <f>+base8!G299</f>
        <v>15</v>
      </c>
      <c r="F49" s="93">
        <f>base8!R117</f>
        <v>11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+base8!D300</f>
        <v>13</v>
      </c>
      <c r="C50" s="93">
        <f>+base8!E300</f>
        <v>3</v>
      </c>
      <c r="D50" s="93">
        <f>+base8!F300</f>
        <v>12</v>
      </c>
      <c r="E50" s="93">
        <f>+base8!G300</f>
        <v>2</v>
      </c>
      <c r="F50" s="93">
        <f>base8!R118</f>
        <v>11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+base8!D301</f>
        <v>3</v>
      </c>
      <c r="C51" s="93">
        <f>+base8!E301</f>
        <v>8</v>
      </c>
      <c r="D51" s="93">
        <f>+base8!F301</f>
        <v>12</v>
      </c>
      <c r="E51" s="93">
        <f>+base8!G301</f>
        <v>15</v>
      </c>
      <c r="F51" s="93">
        <f>base8!R119</f>
        <v>11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383" priority="14" operator="equal">
      <formula>#REF!</formula>
    </cfRule>
    <cfRule type="cellIs" dxfId="1382" priority="15" operator="equal">
      <formula>#REF!</formula>
    </cfRule>
    <cfRule type="cellIs" dxfId="1381" priority="16" operator="equal">
      <formula>#REF!</formula>
    </cfRule>
    <cfRule type="cellIs" dxfId="1380" priority="17" operator="equal">
      <formula>#REF!</formula>
    </cfRule>
    <cfRule type="cellIs" dxfId="1379" priority="18" operator="equal">
      <formula>#REF!</formula>
    </cfRule>
  </conditionalFormatting>
  <conditionalFormatting sqref="B1:P1">
    <cfRule type="cellIs" dxfId="1378" priority="19" operator="equal">
      <formula>#REF!</formula>
    </cfRule>
    <cfRule type="cellIs" dxfId="1377" priority="20" operator="equal">
      <formula>#REF!</formula>
    </cfRule>
    <cfRule type="cellIs" dxfId="1376" priority="21" operator="equal">
      <formula>#REF!</formula>
    </cfRule>
    <cfRule type="cellIs" dxfId="1375" priority="22" operator="equal">
      <formula>#REF!</formula>
    </cfRule>
    <cfRule type="cellIs" dxfId="1374" priority="23" operator="equal">
      <formula>#REF!</formula>
    </cfRule>
  </conditionalFormatting>
  <conditionalFormatting sqref="B4:G21 B24:G31 B34:G41 B44:G51">
    <cfRule type="cellIs" dxfId="1373" priority="3" operator="equal">
      <formula>$AE$5</formula>
    </cfRule>
    <cfRule type="cellIs" dxfId="1372" priority="4" operator="equal">
      <formula>$AD$5</formula>
    </cfRule>
    <cfRule type="cellIs" dxfId="1371" priority="5" operator="equal">
      <formula>$AC$5</formula>
    </cfRule>
    <cfRule type="cellIs" dxfId="1370" priority="6" operator="equal">
      <formula>$AB$5</formula>
    </cfRule>
    <cfRule type="cellIs" dxfId="1369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94DF216-B1B9-44DC-9303-76B804DAD38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D56348-B461-4702-AD07-8302DEC000F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AF1575-54CE-4B96-91C2-CA17664F3ED5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8215E920-3352-456A-86CC-0DA867C142A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15D0D-D805-4DB8-A9FD-56311B425EB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1E110B-2207-42BC-853E-017305E0F65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9422D9E-2949-4A72-88F0-BB086AA8A23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CD831D0-9CC5-40C4-AF91-CC9E501E696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base8!I70</f>
        <v>3</v>
      </c>
      <c r="C2" s="93">
        <f>B51</f>
        <v>8</v>
      </c>
      <c r="D2" s="93">
        <f>B50</f>
        <v>3</v>
      </c>
      <c r="E2" s="93">
        <f>B49</f>
        <v>2</v>
      </c>
      <c r="F2" s="93">
        <f>B48</f>
        <v>8</v>
      </c>
      <c r="G2" s="93">
        <f>B47</f>
        <v>3</v>
      </c>
      <c r="H2" s="93">
        <f t="shared" ref="H2:H7" si="0">B46</f>
        <v>10</v>
      </c>
      <c r="I2" s="93">
        <f t="shared" ref="I2:I8" si="1">B45</f>
        <v>8</v>
      </c>
      <c r="J2" s="93">
        <f t="shared" ref="J2:J9" si="2">B44</f>
        <v>8</v>
      </c>
      <c r="K2" s="93">
        <f t="shared" ref="K2:K10" si="3">B43</f>
        <v>8</v>
      </c>
      <c r="L2" s="93">
        <f t="shared" ref="L2:L11" si="4">B42</f>
        <v>6</v>
      </c>
      <c r="M2" s="93">
        <f t="shared" ref="M2:M12" si="5">B41</f>
        <v>8</v>
      </c>
      <c r="N2" s="93">
        <f t="shared" ref="N2:N13" si="6">B40</f>
        <v>8</v>
      </c>
      <c r="O2" s="93">
        <f t="shared" ref="O2:O14" si="7">B39</f>
        <v>6</v>
      </c>
      <c r="P2" s="93">
        <f t="shared" ref="P2:P15" si="8">B38</f>
        <v>3</v>
      </c>
      <c r="Q2" s="93">
        <f t="shared" ref="Q2:Q16" si="9">B37</f>
        <v>2</v>
      </c>
      <c r="R2" s="93">
        <f t="shared" ref="R2:R17" si="10">B36</f>
        <v>13</v>
      </c>
      <c r="S2" s="93">
        <f t="shared" ref="S2:S18" si="11">B35</f>
        <v>2</v>
      </c>
      <c r="T2" s="93">
        <f t="shared" ref="T2:T19" si="12">B34</f>
        <v>10</v>
      </c>
      <c r="U2" s="93">
        <f t="shared" ref="U2:U20" si="13">B33</f>
        <v>8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base8!I71</f>
        <v>10</v>
      </c>
      <c r="C3" s="93">
        <f t="shared" ref="C3:C51" si="14">B2</f>
        <v>3</v>
      </c>
      <c r="D3" s="93">
        <f>B51</f>
        <v>8</v>
      </c>
      <c r="E3" s="93">
        <f>B50</f>
        <v>3</v>
      </c>
      <c r="F3" s="93">
        <f>B49</f>
        <v>2</v>
      </c>
      <c r="G3" s="93">
        <f>B48</f>
        <v>8</v>
      </c>
      <c r="H3" s="93">
        <f t="shared" si="0"/>
        <v>3</v>
      </c>
      <c r="I3" s="93">
        <f t="shared" si="1"/>
        <v>10</v>
      </c>
      <c r="J3" s="93">
        <f t="shared" si="2"/>
        <v>8</v>
      </c>
      <c r="K3" s="93">
        <f t="shared" si="3"/>
        <v>8</v>
      </c>
      <c r="L3" s="93">
        <f t="shared" si="4"/>
        <v>8</v>
      </c>
      <c r="M3" s="93">
        <f t="shared" si="5"/>
        <v>6</v>
      </c>
      <c r="N3" s="93">
        <f t="shared" si="6"/>
        <v>8</v>
      </c>
      <c r="O3" s="93">
        <f t="shared" si="7"/>
        <v>8</v>
      </c>
      <c r="P3" s="93">
        <f t="shared" si="8"/>
        <v>6</v>
      </c>
      <c r="Q3" s="93">
        <f t="shared" si="9"/>
        <v>3</v>
      </c>
      <c r="R3" s="93">
        <f t="shared" si="10"/>
        <v>2</v>
      </c>
      <c r="S3" s="93">
        <f t="shared" si="11"/>
        <v>13</v>
      </c>
      <c r="T3" s="93">
        <f t="shared" si="12"/>
        <v>2</v>
      </c>
      <c r="U3" s="93">
        <f t="shared" si="13"/>
        <v>10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base8!I72</f>
        <v>14</v>
      </c>
      <c r="C4" s="93">
        <f t="shared" si="14"/>
        <v>10</v>
      </c>
      <c r="D4" s="93">
        <f t="shared" ref="D4:D51" si="15">B2</f>
        <v>3</v>
      </c>
      <c r="E4" s="93">
        <f>B51</f>
        <v>8</v>
      </c>
      <c r="F4" s="93">
        <f>B50</f>
        <v>3</v>
      </c>
      <c r="G4" s="93">
        <f>B49</f>
        <v>2</v>
      </c>
      <c r="H4" s="93">
        <f t="shared" si="0"/>
        <v>8</v>
      </c>
      <c r="I4" s="93">
        <f t="shared" si="1"/>
        <v>3</v>
      </c>
      <c r="J4" s="93">
        <f t="shared" si="2"/>
        <v>10</v>
      </c>
      <c r="K4" s="93">
        <f t="shared" si="3"/>
        <v>8</v>
      </c>
      <c r="L4" s="93">
        <f t="shared" si="4"/>
        <v>8</v>
      </c>
      <c r="M4" s="93">
        <f t="shared" si="5"/>
        <v>8</v>
      </c>
      <c r="N4" s="93">
        <f t="shared" si="6"/>
        <v>6</v>
      </c>
      <c r="O4" s="93">
        <f t="shared" si="7"/>
        <v>8</v>
      </c>
      <c r="P4" s="93">
        <f t="shared" si="8"/>
        <v>8</v>
      </c>
      <c r="Q4" s="93">
        <f t="shared" si="9"/>
        <v>6</v>
      </c>
      <c r="R4" s="93">
        <f t="shared" si="10"/>
        <v>3</v>
      </c>
      <c r="S4" s="93">
        <f t="shared" si="11"/>
        <v>2</v>
      </c>
      <c r="T4" s="93">
        <f t="shared" si="12"/>
        <v>13</v>
      </c>
      <c r="U4" s="93">
        <f t="shared" si="13"/>
        <v>2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base8!I73</f>
        <v>8</v>
      </c>
      <c r="C5" s="93">
        <f t="shared" si="14"/>
        <v>14</v>
      </c>
      <c r="D5" s="93">
        <f t="shared" si="15"/>
        <v>10</v>
      </c>
      <c r="E5" s="93">
        <f t="shared" ref="E5:E51" si="16">B2</f>
        <v>3</v>
      </c>
      <c r="F5" s="93">
        <f>B51</f>
        <v>8</v>
      </c>
      <c r="G5" s="93">
        <f>B50</f>
        <v>3</v>
      </c>
      <c r="H5" s="93">
        <f t="shared" si="0"/>
        <v>2</v>
      </c>
      <c r="I5" s="93">
        <f t="shared" si="1"/>
        <v>8</v>
      </c>
      <c r="J5" s="93">
        <f t="shared" si="2"/>
        <v>3</v>
      </c>
      <c r="K5" s="93">
        <f t="shared" si="3"/>
        <v>10</v>
      </c>
      <c r="L5" s="93">
        <f t="shared" si="4"/>
        <v>8</v>
      </c>
      <c r="M5" s="93">
        <f t="shared" si="5"/>
        <v>8</v>
      </c>
      <c r="N5" s="93">
        <f t="shared" si="6"/>
        <v>8</v>
      </c>
      <c r="O5" s="93">
        <f t="shared" si="7"/>
        <v>6</v>
      </c>
      <c r="P5" s="93">
        <f t="shared" si="8"/>
        <v>8</v>
      </c>
      <c r="Q5" s="93">
        <f t="shared" si="9"/>
        <v>8</v>
      </c>
      <c r="R5" s="93">
        <f t="shared" si="10"/>
        <v>6</v>
      </c>
      <c r="S5" s="93">
        <f t="shared" si="11"/>
        <v>3</v>
      </c>
      <c r="T5" s="93">
        <f t="shared" si="12"/>
        <v>2</v>
      </c>
      <c r="U5" s="93">
        <f t="shared" si="13"/>
        <v>13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base8!I74</f>
        <v>15</v>
      </c>
      <c r="C6" s="93">
        <f t="shared" si="14"/>
        <v>8</v>
      </c>
      <c r="D6" s="93">
        <f t="shared" si="15"/>
        <v>14</v>
      </c>
      <c r="E6" s="93">
        <f t="shared" si="16"/>
        <v>10</v>
      </c>
      <c r="F6" s="93">
        <f t="shared" ref="F6:F51" si="17">B2</f>
        <v>3</v>
      </c>
      <c r="G6" s="93">
        <f>B51</f>
        <v>8</v>
      </c>
      <c r="H6" s="93">
        <f t="shared" si="0"/>
        <v>3</v>
      </c>
      <c r="I6" s="93">
        <f t="shared" si="1"/>
        <v>2</v>
      </c>
      <c r="J6" s="93">
        <f t="shared" si="2"/>
        <v>8</v>
      </c>
      <c r="K6" s="93">
        <f t="shared" si="3"/>
        <v>3</v>
      </c>
      <c r="L6" s="93">
        <f t="shared" si="4"/>
        <v>10</v>
      </c>
      <c r="M6" s="93">
        <f t="shared" si="5"/>
        <v>8</v>
      </c>
      <c r="N6" s="93">
        <f t="shared" si="6"/>
        <v>8</v>
      </c>
      <c r="O6" s="93">
        <f t="shared" si="7"/>
        <v>8</v>
      </c>
      <c r="P6" s="93">
        <f t="shared" si="8"/>
        <v>6</v>
      </c>
      <c r="Q6" s="93">
        <f t="shared" si="9"/>
        <v>8</v>
      </c>
      <c r="R6" s="93">
        <f t="shared" si="10"/>
        <v>8</v>
      </c>
      <c r="S6" s="93">
        <f t="shared" si="11"/>
        <v>6</v>
      </c>
      <c r="T6" s="93">
        <f t="shared" si="12"/>
        <v>3</v>
      </c>
      <c r="U6" s="93">
        <f t="shared" si="13"/>
        <v>2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base8!I75</f>
        <v>5</v>
      </c>
      <c r="C7" s="93">
        <f t="shared" si="14"/>
        <v>15</v>
      </c>
      <c r="D7" s="93">
        <f t="shared" si="15"/>
        <v>8</v>
      </c>
      <c r="E7" s="93">
        <f t="shared" si="16"/>
        <v>14</v>
      </c>
      <c r="F7" s="93">
        <f t="shared" si="17"/>
        <v>10</v>
      </c>
      <c r="G7" s="93">
        <f t="shared" ref="G7:G51" si="18">B2</f>
        <v>3</v>
      </c>
      <c r="H7" s="93">
        <f t="shared" si="0"/>
        <v>8</v>
      </c>
      <c r="I7" s="93">
        <f t="shared" si="1"/>
        <v>3</v>
      </c>
      <c r="J7" s="93">
        <f t="shared" si="2"/>
        <v>2</v>
      </c>
      <c r="K7" s="93">
        <f t="shared" si="3"/>
        <v>8</v>
      </c>
      <c r="L7" s="93">
        <f t="shared" si="4"/>
        <v>3</v>
      </c>
      <c r="M7" s="93">
        <f t="shared" si="5"/>
        <v>10</v>
      </c>
      <c r="N7" s="93">
        <f t="shared" si="6"/>
        <v>8</v>
      </c>
      <c r="O7" s="93">
        <f t="shared" si="7"/>
        <v>8</v>
      </c>
      <c r="P7" s="93">
        <f t="shared" si="8"/>
        <v>8</v>
      </c>
      <c r="Q7" s="93">
        <f t="shared" si="9"/>
        <v>6</v>
      </c>
      <c r="R7" s="93">
        <f t="shared" si="10"/>
        <v>8</v>
      </c>
      <c r="S7" s="93">
        <f t="shared" si="11"/>
        <v>8</v>
      </c>
      <c r="T7" s="93">
        <f t="shared" si="12"/>
        <v>6</v>
      </c>
      <c r="U7" s="93">
        <f t="shared" si="13"/>
        <v>3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base8!I76</f>
        <v>13</v>
      </c>
      <c r="C8" s="93">
        <f t="shared" si="14"/>
        <v>5</v>
      </c>
      <c r="D8" s="93">
        <f t="shared" si="15"/>
        <v>15</v>
      </c>
      <c r="E8" s="93">
        <f t="shared" si="16"/>
        <v>8</v>
      </c>
      <c r="F8" s="93">
        <f t="shared" si="17"/>
        <v>14</v>
      </c>
      <c r="G8" s="93">
        <f t="shared" si="18"/>
        <v>10</v>
      </c>
      <c r="H8" s="93">
        <f t="shared" ref="H8:H51" si="19">B2</f>
        <v>3</v>
      </c>
      <c r="I8" s="93">
        <f t="shared" si="1"/>
        <v>8</v>
      </c>
      <c r="J8" s="93">
        <f t="shared" si="2"/>
        <v>3</v>
      </c>
      <c r="K8" s="93">
        <f t="shared" si="3"/>
        <v>2</v>
      </c>
      <c r="L8" s="93">
        <f t="shared" si="4"/>
        <v>8</v>
      </c>
      <c r="M8" s="93">
        <f t="shared" si="5"/>
        <v>3</v>
      </c>
      <c r="N8" s="93">
        <f t="shared" si="6"/>
        <v>10</v>
      </c>
      <c r="O8" s="93">
        <f t="shared" si="7"/>
        <v>8</v>
      </c>
      <c r="P8" s="93">
        <f t="shared" si="8"/>
        <v>8</v>
      </c>
      <c r="Q8" s="93">
        <f t="shared" si="9"/>
        <v>8</v>
      </c>
      <c r="R8" s="93">
        <f t="shared" si="10"/>
        <v>6</v>
      </c>
      <c r="S8" s="93">
        <f t="shared" si="11"/>
        <v>8</v>
      </c>
      <c r="T8" s="93">
        <f t="shared" si="12"/>
        <v>8</v>
      </c>
      <c r="U8" s="93">
        <f t="shared" si="13"/>
        <v>6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base8!I77</f>
        <v>8</v>
      </c>
      <c r="C9" s="93">
        <f t="shared" si="14"/>
        <v>13</v>
      </c>
      <c r="D9" s="93">
        <f t="shared" si="15"/>
        <v>5</v>
      </c>
      <c r="E9" s="93">
        <f t="shared" si="16"/>
        <v>15</v>
      </c>
      <c r="F9" s="93">
        <f t="shared" si="17"/>
        <v>8</v>
      </c>
      <c r="G9" s="93">
        <f t="shared" si="18"/>
        <v>14</v>
      </c>
      <c r="H9" s="93">
        <f t="shared" si="19"/>
        <v>10</v>
      </c>
      <c r="I9" s="93">
        <f t="shared" ref="I9:I51" si="20">B2</f>
        <v>3</v>
      </c>
      <c r="J9" s="93">
        <f t="shared" si="2"/>
        <v>8</v>
      </c>
      <c r="K9" s="93">
        <f t="shared" si="3"/>
        <v>3</v>
      </c>
      <c r="L9" s="93">
        <f t="shared" si="4"/>
        <v>2</v>
      </c>
      <c r="M9" s="93">
        <f t="shared" si="5"/>
        <v>8</v>
      </c>
      <c r="N9" s="93">
        <f t="shared" si="6"/>
        <v>3</v>
      </c>
      <c r="O9" s="93">
        <f t="shared" si="7"/>
        <v>10</v>
      </c>
      <c r="P9" s="93">
        <f t="shared" si="8"/>
        <v>8</v>
      </c>
      <c r="Q9" s="93">
        <f t="shared" si="9"/>
        <v>8</v>
      </c>
      <c r="R9" s="93">
        <f t="shared" si="10"/>
        <v>8</v>
      </c>
      <c r="S9" s="93">
        <f t="shared" si="11"/>
        <v>6</v>
      </c>
      <c r="T9" s="93">
        <f t="shared" si="12"/>
        <v>8</v>
      </c>
      <c r="U9" s="93">
        <f t="shared" si="13"/>
        <v>8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base8!I78</f>
        <v>3</v>
      </c>
      <c r="C10" s="93">
        <f t="shared" si="14"/>
        <v>8</v>
      </c>
      <c r="D10" s="93">
        <f t="shared" si="15"/>
        <v>13</v>
      </c>
      <c r="E10" s="93">
        <f t="shared" si="16"/>
        <v>5</v>
      </c>
      <c r="F10" s="93">
        <f t="shared" si="17"/>
        <v>15</v>
      </c>
      <c r="G10" s="93">
        <f t="shared" si="18"/>
        <v>8</v>
      </c>
      <c r="H10" s="93">
        <f t="shared" si="19"/>
        <v>14</v>
      </c>
      <c r="I10" s="93">
        <f t="shared" si="20"/>
        <v>10</v>
      </c>
      <c r="J10" s="93">
        <f t="shared" ref="J10:J51" si="21">B2</f>
        <v>3</v>
      </c>
      <c r="K10" s="93">
        <f t="shared" si="3"/>
        <v>8</v>
      </c>
      <c r="L10" s="93">
        <f t="shared" si="4"/>
        <v>3</v>
      </c>
      <c r="M10" s="93">
        <f t="shared" si="5"/>
        <v>2</v>
      </c>
      <c r="N10" s="93">
        <f t="shared" si="6"/>
        <v>8</v>
      </c>
      <c r="O10" s="93">
        <f t="shared" si="7"/>
        <v>3</v>
      </c>
      <c r="P10" s="93">
        <f t="shared" si="8"/>
        <v>10</v>
      </c>
      <c r="Q10" s="93">
        <f t="shared" si="9"/>
        <v>8</v>
      </c>
      <c r="R10" s="93">
        <f t="shared" si="10"/>
        <v>8</v>
      </c>
      <c r="S10" s="93">
        <f t="shared" si="11"/>
        <v>8</v>
      </c>
      <c r="T10" s="93">
        <f t="shared" si="12"/>
        <v>6</v>
      </c>
      <c r="U10" s="93">
        <f t="shared" si="13"/>
        <v>8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base8!I79</f>
        <v>8</v>
      </c>
      <c r="C11" s="93">
        <f t="shared" si="14"/>
        <v>3</v>
      </c>
      <c r="D11" s="93">
        <f t="shared" si="15"/>
        <v>8</v>
      </c>
      <c r="E11" s="93">
        <f t="shared" si="16"/>
        <v>13</v>
      </c>
      <c r="F11" s="93">
        <f t="shared" si="17"/>
        <v>5</v>
      </c>
      <c r="G11" s="93">
        <f t="shared" si="18"/>
        <v>15</v>
      </c>
      <c r="H11" s="93">
        <f t="shared" si="19"/>
        <v>8</v>
      </c>
      <c r="I11" s="93">
        <f t="shared" si="20"/>
        <v>14</v>
      </c>
      <c r="J11" s="93">
        <f t="shared" si="21"/>
        <v>10</v>
      </c>
      <c r="K11" s="93">
        <f t="shared" ref="K11:K51" si="22">B2</f>
        <v>3</v>
      </c>
      <c r="L11" s="93">
        <f t="shared" si="4"/>
        <v>8</v>
      </c>
      <c r="M11" s="93">
        <f t="shared" si="5"/>
        <v>3</v>
      </c>
      <c r="N11" s="93">
        <f t="shared" si="6"/>
        <v>2</v>
      </c>
      <c r="O11" s="93">
        <f t="shared" si="7"/>
        <v>8</v>
      </c>
      <c r="P11" s="93">
        <f t="shared" si="8"/>
        <v>3</v>
      </c>
      <c r="Q11" s="93">
        <f t="shared" si="9"/>
        <v>10</v>
      </c>
      <c r="R11" s="93">
        <f t="shared" si="10"/>
        <v>8</v>
      </c>
      <c r="S11" s="93">
        <f t="shared" si="11"/>
        <v>8</v>
      </c>
      <c r="T11" s="93">
        <f t="shared" si="12"/>
        <v>8</v>
      </c>
      <c r="U11" s="93">
        <f t="shared" si="13"/>
        <v>6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base8!I80</f>
        <v>8</v>
      </c>
      <c r="C12" s="93">
        <f t="shared" si="14"/>
        <v>8</v>
      </c>
      <c r="D12" s="93">
        <f t="shared" si="15"/>
        <v>3</v>
      </c>
      <c r="E12" s="93">
        <f t="shared" si="16"/>
        <v>8</v>
      </c>
      <c r="F12" s="93">
        <f t="shared" si="17"/>
        <v>13</v>
      </c>
      <c r="G12" s="93">
        <f t="shared" si="18"/>
        <v>5</v>
      </c>
      <c r="H12" s="93">
        <f t="shared" si="19"/>
        <v>15</v>
      </c>
      <c r="I12" s="93">
        <f t="shared" si="20"/>
        <v>8</v>
      </c>
      <c r="J12" s="93">
        <f t="shared" si="21"/>
        <v>14</v>
      </c>
      <c r="K12" s="93">
        <f t="shared" si="22"/>
        <v>10</v>
      </c>
      <c r="L12" s="93">
        <f t="shared" ref="L12:L51" si="23">B2</f>
        <v>3</v>
      </c>
      <c r="M12" s="93">
        <f t="shared" si="5"/>
        <v>8</v>
      </c>
      <c r="N12" s="93">
        <f t="shared" si="6"/>
        <v>3</v>
      </c>
      <c r="O12" s="93">
        <f t="shared" si="7"/>
        <v>2</v>
      </c>
      <c r="P12" s="93">
        <f t="shared" si="8"/>
        <v>8</v>
      </c>
      <c r="Q12" s="93">
        <f t="shared" si="9"/>
        <v>3</v>
      </c>
      <c r="R12" s="93">
        <f t="shared" si="10"/>
        <v>10</v>
      </c>
      <c r="S12" s="93">
        <f t="shared" si="11"/>
        <v>8</v>
      </c>
      <c r="T12" s="93">
        <f t="shared" si="12"/>
        <v>8</v>
      </c>
      <c r="U12" s="93">
        <f t="shared" si="13"/>
        <v>8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base8!I81</f>
        <v>8</v>
      </c>
      <c r="C13" s="93">
        <f t="shared" si="14"/>
        <v>8</v>
      </c>
      <c r="D13" s="93">
        <f t="shared" si="15"/>
        <v>8</v>
      </c>
      <c r="E13" s="93">
        <f t="shared" si="16"/>
        <v>3</v>
      </c>
      <c r="F13" s="93">
        <f t="shared" si="17"/>
        <v>8</v>
      </c>
      <c r="G13" s="93">
        <f t="shared" si="18"/>
        <v>13</v>
      </c>
      <c r="H13" s="93">
        <f t="shared" si="19"/>
        <v>5</v>
      </c>
      <c r="I13" s="93">
        <f t="shared" si="20"/>
        <v>15</v>
      </c>
      <c r="J13" s="93">
        <f t="shared" si="21"/>
        <v>8</v>
      </c>
      <c r="K13" s="93">
        <f t="shared" si="22"/>
        <v>14</v>
      </c>
      <c r="L13" s="93">
        <f t="shared" si="23"/>
        <v>10</v>
      </c>
      <c r="M13" s="93">
        <f t="shared" ref="M13:M51" si="24">B2</f>
        <v>3</v>
      </c>
      <c r="N13" s="93">
        <f t="shared" si="6"/>
        <v>8</v>
      </c>
      <c r="O13" s="93">
        <f t="shared" si="7"/>
        <v>3</v>
      </c>
      <c r="P13" s="93">
        <f t="shared" si="8"/>
        <v>2</v>
      </c>
      <c r="Q13" s="93">
        <f t="shared" si="9"/>
        <v>8</v>
      </c>
      <c r="R13" s="93">
        <f t="shared" si="10"/>
        <v>3</v>
      </c>
      <c r="S13" s="93">
        <f t="shared" si="11"/>
        <v>10</v>
      </c>
      <c r="T13" s="93">
        <f t="shared" si="12"/>
        <v>8</v>
      </c>
      <c r="U13" s="93">
        <f t="shared" si="13"/>
        <v>8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base8!I82</f>
        <v>8</v>
      </c>
      <c r="C14" s="93">
        <f t="shared" si="14"/>
        <v>8</v>
      </c>
      <c r="D14" s="93">
        <f t="shared" si="15"/>
        <v>8</v>
      </c>
      <c r="E14" s="93">
        <f t="shared" si="16"/>
        <v>8</v>
      </c>
      <c r="F14" s="93">
        <f t="shared" si="17"/>
        <v>3</v>
      </c>
      <c r="G14" s="93">
        <f t="shared" si="18"/>
        <v>8</v>
      </c>
      <c r="H14" s="93">
        <f t="shared" si="19"/>
        <v>13</v>
      </c>
      <c r="I14" s="93">
        <f t="shared" si="20"/>
        <v>5</v>
      </c>
      <c r="J14" s="93">
        <f t="shared" si="21"/>
        <v>15</v>
      </c>
      <c r="K14" s="93">
        <f t="shared" si="22"/>
        <v>8</v>
      </c>
      <c r="L14" s="93">
        <f t="shared" si="23"/>
        <v>14</v>
      </c>
      <c r="M14" s="93">
        <f t="shared" si="24"/>
        <v>10</v>
      </c>
      <c r="N14" s="93">
        <f t="shared" ref="N14:N51" si="25">B2</f>
        <v>3</v>
      </c>
      <c r="O14" s="93">
        <f t="shared" si="7"/>
        <v>8</v>
      </c>
      <c r="P14" s="93">
        <f t="shared" si="8"/>
        <v>3</v>
      </c>
      <c r="Q14" s="93">
        <f t="shared" si="9"/>
        <v>2</v>
      </c>
      <c r="R14" s="93">
        <f t="shared" si="10"/>
        <v>8</v>
      </c>
      <c r="S14" s="93">
        <f t="shared" si="11"/>
        <v>3</v>
      </c>
      <c r="T14" s="93">
        <f t="shared" si="12"/>
        <v>10</v>
      </c>
      <c r="U14" s="93">
        <f t="shared" si="13"/>
        <v>8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base8!I83</f>
        <v>7</v>
      </c>
      <c r="C15" s="93">
        <f t="shared" si="14"/>
        <v>8</v>
      </c>
      <c r="D15" s="93">
        <f t="shared" si="15"/>
        <v>8</v>
      </c>
      <c r="E15" s="93">
        <f t="shared" si="16"/>
        <v>8</v>
      </c>
      <c r="F15" s="93">
        <f t="shared" si="17"/>
        <v>8</v>
      </c>
      <c r="G15" s="93">
        <f t="shared" si="18"/>
        <v>3</v>
      </c>
      <c r="H15" s="93">
        <f t="shared" si="19"/>
        <v>8</v>
      </c>
      <c r="I15" s="93">
        <f t="shared" si="20"/>
        <v>13</v>
      </c>
      <c r="J15" s="93">
        <f t="shared" si="21"/>
        <v>5</v>
      </c>
      <c r="K15" s="93">
        <f t="shared" si="22"/>
        <v>15</v>
      </c>
      <c r="L15" s="93">
        <f t="shared" si="23"/>
        <v>8</v>
      </c>
      <c r="M15" s="93">
        <f t="shared" si="24"/>
        <v>14</v>
      </c>
      <c r="N15" s="93">
        <f t="shared" si="25"/>
        <v>10</v>
      </c>
      <c r="O15" s="93">
        <f t="shared" ref="O15:O51" si="26">B2</f>
        <v>3</v>
      </c>
      <c r="P15" s="93">
        <f t="shared" si="8"/>
        <v>8</v>
      </c>
      <c r="Q15" s="93">
        <f t="shared" si="9"/>
        <v>3</v>
      </c>
      <c r="R15" s="93">
        <f t="shared" si="10"/>
        <v>2</v>
      </c>
      <c r="S15" s="93">
        <f t="shared" si="11"/>
        <v>8</v>
      </c>
      <c r="T15" s="93">
        <f t="shared" si="12"/>
        <v>3</v>
      </c>
      <c r="U15" s="93">
        <f t="shared" si="13"/>
        <v>10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base8!I84</f>
        <v>2</v>
      </c>
      <c r="C16" s="93">
        <f t="shared" si="14"/>
        <v>7</v>
      </c>
      <c r="D16" s="93">
        <f t="shared" si="15"/>
        <v>8</v>
      </c>
      <c r="E16" s="93">
        <f t="shared" si="16"/>
        <v>8</v>
      </c>
      <c r="F16" s="93">
        <f t="shared" si="17"/>
        <v>8</v>
      </c>
      <c r="G16" s="93">
        <f t="shared" si="18"/>
        <v>8</v>
      </c>
      <c r="H16" s="93">
        <f t="shared" si="19"/>
        <v>3</v>
      </c>
      <c r="I16" s="93">
        <f t="shared" si="20"/>
        <v>8</v>
      </c>
      <c r="J16" s="93">
        <f t="shared" si="21"/>
        <v>13</v>
      </c>
      <c r="K16" s="93">
        <f t="shared" si="22"/>
        <v>5</v>
      </c>
      <c r="L16" s="93">
        <f t="shared" si="23"/>
        <v>15</v>
      </c>
      <c r="M16" s="93">
        <f t="shared" si="24"/>
        <v>8</v>
      </c>
      <c r="N16" s="93">
        <f t="shared" si="25"/>
        <v>14</v>
      </c>
      <c r="O16" s="93">
        <f t="shared" si="26"/>
        <v>10</v>
      </c>
      <c r="P16" s="93">
        <f t="shared" ref="P16:P51" si="27">B2</f>
        <v>3</v>
      </c>
      <c r="Q16" s="93">
        <f t="shared" si="9"/>
        <v>8</v>
      </c>
      <c r="R16" s="93">
        <f t="shared" si="10"/>
        <v>3</v>
      </c>
      <c r="S16" s="93">
        <f t="shared" si="11"/>
        <v>2</v>
      </c>
      <c r="T16" s="93">
        <f t="shared" si="12"/>
        <v>8</v>
      </c>
      <c r="U16" s="93">
        <f t="shared" si="13"/>
        <v>3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base8!I85</f>
        <v>6</v>
      </c>
      <c r="C17" s="93">
        <f t="shared" si="14"/>
        <v>2</v>
      </c>
      <c r="D17" s="93">
        <f t="shared" si="15"/>
        <v>7</v>
      </c>
      <c r="E17" s="93">
        <f t="shared" si="16"/>
        <v>8</v>
      </c>
      <c r="F17" s="93">
        <f t="shared" si="17"/>
        <v>8</v>
      </c>
      <c r="G17" s="93">
        <f t="shared" si="18"/>
        <v>8</v>
      </c>
      <c r="H17" s="93">
        <f t="shared" si="19"/>
        <v>8</v>
      </c>
      <c r="I17" s="93">
        <f t="shared" si="20"/>
        <v>3</v>
      </c>
      <c r="J17" s="93">
        <f t="shared" si="21"/>
        <v>8</v>
      </c>
      <c r="K17" s="93">
        <f t="shared" si="22"/>
        <v>13</v>
      </c>
      <c r="L17" s="93">
        <f t="shared" si="23"/>
        <v>5</v>
      </c>
      <c r="M17" s="93">
        <f t="shared" si="24"/>
        <v>15</v>
      </c>
      <c r="N17" s="93">
        <f t="shared" si="25"/>
        <v>8</v>
      </c>
      <c r="O17" s="93">
        <f t="shared" si="26"/>
        <v>14</v>
      </c>
      <c r="P17" s="93">
        <f t="shared" si="27"/>
        <v>10</v>
      </c>
      <c r="Q17" s="93">
        <f t="shared" ref="Q17:Q51" si="28">B2</f>
        <v>3</v>
      </c>
      <c r="R17" s="93">
        <f t="shared" si="10"/>
        <v>8</v>
      </c>
      <c r="S17" s="93">
        <f t="shared" si="11"/>
        <v>3</v>
      </c>
      <c r="T17" s="93">
        <f t="shared" si="12"/>
        <v>2</v>
      </c>
      <c r="U17" s="93">
        <f t="shared" si="13"/>
        <v>8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base8!I86</f>
        <v>5</v>
      </c>
      <c r="C18" s="93">
        <f t="shared" si="14"/>
        <v>6</v>
      </c>
      <c r="D18" s="93">
        <f t="shared" si="15"/>
        <v>2</v>
      </c>
      <c r="E18" s="93">
        <f t="shared" si="16"/>
        <v>7</v>
      </c>
      <c r="F18" s="93">
        <f t="shared" si="17"/>
        <v>8</v>
      </c>
      <c r="G18" s="93">
        <f t="shared" si="18"/>
        <v>8</v>
      </c>
      <c r="H18" s="93">
        <f t="shared" si="19"/>
        <v>8</v>
      </c>
      <c r="I18" s="93">
        <f t="shared" si="20"/>
        <v>8</v>
      </c>
      <c r="J18" s="93">
        <f t="shared" si="21"/>
        <v>3</v>
      </c>
      <c r="K18" s="93">
        <f t="shared" si="22"/>
        <v>8</v>
      </c>
      <c r="L18" s="93">
        <f t="shared" si="23"/>
        <v>13</v>
      </c>
      <c r="M18" s="93">
        <f t="shared" si="24"/>
        <v>5</v>
      </c>
      <c r="N18" s="93">
        <f t="shared" si="25"/>
        <v>15</v>
      </c>
      <c r="O18" s="93">
        <f t="shared" si="26"/>
        <v>8</v>
      </c>
      <c r="P18" s="93">
        <f t="shared" si="27"/>
        <v>14</v>
      </c>
      <c r="Q18" s="93">
        <f t="shared" si="28"/>
        <v>10</v>
      </c>
      <c r="R18" s="93">
        <f t="shared" ref="R18:R51" si="29">B2</f>
        <v>3</v>
      </c>
      <c r="S18" s="93">
        <f t="shared" si="11"/>
        <v>8</v>
      </c>
      <c r="T18" s="93">
        <f t="shared" si="12"/>
        <v>3</v>
      </c>
      <c r="U18" s="93">
        <f t="shared" si="13"/>
        <v>2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base8!I87</f>
        <v>12</v>
      </c>
      <c r="C19" s="93">
        <f t="shared" si="14"/>
        <v>5</v>
      </c>
      <c r="D19" s="93">
        <f t="shared" si="15"/>
        <v>6</v>
      </c>
      <c r="E19" s="93">
        <f t="shared" si="16"/>
        <v>2</v>
      </c>
      <c r="F19" s="93">
        <f t="shared" si="17"/>
        <v>7</v>
      </c>
      <c r="G19" s="93">
        <f t="shared" si="18"/>
        <v>8</v>
      </c>
      <c r="H19" s="93">
        <f t="shared" si="19"/>
        <v>8</v>
      </c>
      <c r="I19" s="93">
        <f t="shared" si="20"/>
        <v>8</v>
      </c>
      <c r="J19" s="93">
        <f t="shared" si="21"/>
        <v>8</v>
      </c>
      <c r="K19" s="93">
        <f t="shared" si="22"/>
        <v>3</v>
      </c>
      <c r="L19" s="93">
        <f t="shared" si="23"/>
        <v>8</v>
      </c>
      <c r="M19" s="93">
        <f t="shared" si="24"/>
        <v>13</v>
      </c>
      <c r="N19" s="93">
        <f t="shared" si="25"/>
        <v>5</v>
      </c>
      <c r="O19" s="93">
        <f t="shared" si="26"/>
        <v>15</v>
      </c>
      <c r="P19" s="93">
        <f t="shared" si="27"/>
        <v>8</v>
      </c>
      <c r="Q19" s="93">
        <f t="shared" si="28"/>
        <v>14</v>
      </c>
      <c r="R19" s="93">
        <f t="shared" si="29"/>
        <v>10</v>
      </c>
      <c r="S19" s="93">
        <f t="shared" ref="S19:S51" si="30">B2</f>
        <v>3</v>
      </c>
      <c r="T19" s="93">
        <f t="shared" si="12"/>
        <v>8</v>
      </c>
      <c r="U19" s="93">
        <f t="shared" si="13"/>
        <v>3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base8!I88</f>
        <v>3</v>
      </c>
      <c r="C20" s="93">
        <f t="shared" si="14"/>
        <v>12</v>
      </c>
      <c r="D20" s="93">
        <f t="shared" si="15"/>
        <v>5</v>
      </c>
      <c r="E20" s="93">
        <f t="shared" si="16"/>
        <v>6</v>
      </c>
      <c r="F20" s="93">
        <f t="shared" si="17"/>
        <v>2</v>
      </c>
      <c r="G20" s="93">
        <f t="shared" si="18"/>
        <v>7</v>
      </c>
      <c r="H20" s="93">
        <f t="shared" si="19"/>
        <v>8</v>
      </c>
      <c r="I20" s="93">
        <f t="shared" si="20"/>
        <v>8</v>
      </c>
      <c r="J20" s="93">
        <f t="shared" si="21"/>
        <v>8</v>
      </c>
      <c r="K20" s="93">
        <f t="shared" si="22"/>
        <v>8</v>
      </c>
      <c r="L20" s="93">
        <f t="shared" si="23"/>
        <v>3</v>
      </c>
      <c r="M20" s="93">
        <f t="shared" si="24"/>
        <v>8</v>
      </c>
      <c r="N20" s="93">
        <f t="shared" si="25"/>
        <v>13</v>
      </c>
      <c r="O20" s="93">
        <f t="shared" si="26"/>
        <v>5</v>
      </c>
      <c r="P20" s="93">
        <f t="shared" si="27"/>
        <v>15</v>
      </c>
      <c r="Q20" s="93">
        <f t="shared" si="28"/>
        <v>8</v>
      </c>
      <c r="R20" s="93">
        <f t="shared" si="29"/>
        <v>14</v>
      </c>
      <c r="S20" s="93">
        <f t="shared" si="30"/>
        <v>10</v>
      </c>
      <c r="T20" s="93">
        <f t="shared" ref="T20:T51" si="31">B2</f>
        <v>3</v>
      </c>
      <c r="U20" s="93">
        <f t="shared" si="13"/>
        <v>8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base8!I89</f>
        <v>8</v>
      </c>
      <c r="C21" s="93">
        <f t="shared" si="14"/>
        <v>3</v>
      </c>
      <c r="D21" s="93">
        <f t="shared" si="15"/>
        <v>12</v>
      </c>
      <c r="E21" s="93">
        <f t="shared" si="16"/>
        <v>5</v>
      </c>
      <c r="F21" s="93">
        <f t="shared" si="17"/>
        <v>6</v>
      </c>
      <c r="G21" s="93">
        <f t="shared" si="18"/>
        <v>2</v>
      </c>
      <c r="H21" s="93">
        <f t="shared" si="19"/>
        <v>7</v>
      </c>
      <c r="I21" s="93">
        <f t="shared" si="20"/>
        <v>8</v>
      </c>
      <c r="J21" s="93">
        <f t="shared" si="21"/>
        <v>8</v>
      </c>
      <c r="K21" s="93">
        <f t="shared" si="22"/>
        <v>8</v>
      </c>
      <c r="L21" s="93">
        <f t="shared" si="23"/>
        <v>8</v>
      </c>
      <c r="M21" s="93">
        <f t="shared" si="24"/>
        <v>3</v>
      </c>
      <c r="N21" s="93">
        <f t="shared" si="25"/>
        <v>8</v>
      </c>
      <c r="O21" s="93">
        <f t="shared" si="26"/>
        <v>13</v>
      </c>
      <c r="P21" s="93">
        <f t="shared" si="27"/>
        <v>5</v>
      </c>
      <c r="Q21" s="93">
        <f t="shared" si="28"/>
        <v>15</v>
      </c>
      <c r="R21" s="93">
        <f t="shared" si="29"/>
        <v>8</v>
      </c>
      <c r="S21" s="93">
        <f t="shared" si="30"/>
        <v>14</v>
      </c>
      <c r="T21" s="93">
        <f t="shared" si="31"/>
        <v>10</v>
      </c>
      <c r="U21" s="93">
        <f t="shared" ref="U21:U51" si="32">B2</f>
        <v>3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base8!I90</f>
        <v>10</v>
      </c>
      <c r="C22" s="93">
        <f t="shared" si="14"/>
        <v>8</v>
      </c>
      <c r="D22" s="93">
        <f t="shared" si="15"/>
        <v>3</v>
      </c>
      <c r="E22" s="93">
        <f t="shared" si="16"/>
        <v>12</v>
      </c>
      <c r="F22" s="93">
        <f t="shared" si="17"/>
        <v>5</v>
      </c>
      <c r="G22" s="93">
        <f t="shared" si="18"/>
        <v>6</v>
      </c>
      <c r="H22" s="93">
        <f t="shared" si="19"/>
        <v>2</v>
      </c>
      <c r="I22" s="93">
        <f t="shared" si="20"/>
        <v>7</v>
      </c>
      <c r="J22" s="93">
        <f t="shared" si="21"/>
        <v>8</v>
      </c>
      <c r="K22" s="93">
        <f t="shared" si="22"/>
        <v>8</v>
      </c>
      <c r="L22" s="93">
        <f t="shared" si="23"/>
        <v>8</v>
      </c>
      <c r="M22" s="93">
        <f t="shared" si="24"/>
        <v>8</v>
      </c>
      <c r="N22" s="93">
        <f t="shared" si="25"/>
        <v>3</v>
      </c>
      <c r="O22" s="93">
        <f t="shared" si="26"/>
        <v>8</v>
      </c>
      <c r="P22" s="93">
        <f t="shared" si="27"/>
        <v>13</v>
      </c>
      <c r="Q22" s="93">
        <f t="shared" si="28"/>
        <v>5</v>
      </c>
      <c r="R22" s="93">
        <f t="shared" si="29"/>
        <v>15</v>
      </c>
      <c r="S22" s="93">
        <f t="shared" si="30"/>
        <v>8</v>
      </c>
      <c r="T22" s="93">
        <f t="shared" si="31"/>
        <v>14</v>
      </c>
      <c r="U22" s="93">
        <f t="shared" si="32"/>
        <v>10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base8!I91</f>
        <v>8</v>
      </c>
      <c r="C23" s="93">
        <f t="shared" si="14"/>
        <v>10</v>
      </c>
      <c r="D23" s="93">
        <f t="shared" si="15"/>
        <v>8</v>
      </c>
      <c r="E23" s="93">
        <f t="shared" si="16"/>
        <v>3</v>
      </c>
      <c r="F23" s="93">
        <f t="shared" si="17"/>
        <v>12</v>
      </c>
      <c r="G23" s="93">
        <f t="shared" si="18"/>
        <v>5</v>
      </c>
      <c r="H23" s="93">
        <f t="shared" si="19"/>
        <v>6</v>
      </c>
      <c r="I23" s="93">
        <f t="shared" si="20"/>
        <v>2</v>
      </c>
      <c r="J23" s="93">
        <f t="shared" si="21"/>
        <v>7</v>
      </c>
      <c r="K23" s="93">
        <f t="shared" si="22"/>
        <v>8</v>
      </c>
      <c r="L23" s="93">
        <f t="shared" si="23"/>
        <v>8</v>
      </c>
      <c r="M23" s="93">
        <f t="shared" si="24"/>
        <v>8</v>
      </c>
      <c r="N23" s="93">
        <f t="shared" si="25"/>
        <v>8</v>
      </c>
      <c r="O23" s="93">
        <f t="shared" si="26"/>
        <v>3</v>
      </c>
      <c r="P23" s="93">
        <f t="shared" si="27"/>
        <v>8</v>
      </c>
      <c r="Q23" s="93">
        <f t="shared" si="28"/>
        <v>13</v>
      </c>
      <c r="R23" s="93">
        <f t="shared" si="29"/>
        <v>5</v>
      </c>
      <c r="S23" s="93">
        <f t="shared" si="30"/>
        <v>15</v>
      </c>
      <c r="T23" s="93">
        <f t="shared" si="31"/>
        <v>8</v>
      </c>
      <c r="U23" s="93">
        <f t="shared" si="32"/>
        <v>14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base8!I92</f>
        <v>3</v>
      </c>
      <c r="C24" s="93">
        <f t="shared" si="14"/>
        <v>8</v>
      </c>
      <c r="D24" s="93">
        <f t="shared" si="15"/>
        <v>10</v>
      </c>
      <c r="E24" s="93">
        <f t="shared" si="16"/>
        <v>8</v>
      </c>
      <c r="F24" s="93">
        <f t="shared" si="17"/>
        <v>3</v>
      </c>
      <c r="G24" s="93">
        <f t="shared" si="18"/>
        <v>12</v>
      </c>
      <c r="H24" s="93">
        <f t="shared" si="19"/>
        <v>5</v>
      </c>
      <c r="I24" s="93">
        <f t="shared" si="20"/>
        <v>6</v>
      </c>
      <c r="J24" s="93">
        <f t="shared" si="21"/>
        <v>2</v>
      </c>
      <c r="K24" s="93">
        <f t="shared" si="22"/>
        <v>7</v>
      </c>
      <c r="L24" s="93">
        <f t="shared" si="23"/>
        <v>8</v>
      </c>
      <c r="M24" s="93">
        <f t="shared" si="24"/>
        <v>8</v>
      </c>
      <c r="N24" s="93">
        <f t="shared" si="25"/>
        <v>8</v>
      </c>
      <c r="O24" s="93">
        <f t="shared" si="26"/>
        <v>8</v>
      </c>
      <c r="P24" s="93">
        <f t="shared" si="27"/>
        <v>3</v>
      </c>
      <c r="Q24" s="93">
        <f t="shared" si="28"/>
        <v>8</v>
      </c>
      <c r="R24" s="93">
        <f t="shared" si="29"/>
        <v>13</v>
      </c>
      <c r="S24" s="93">
        <f t="shared" si="30"/>
        <v>5</v>
      </c>
      <c r="T24" s="93">
        <f t="shared" si="31"/>
        <v>15</v>
      </c>
      <c r="U24" s="93">
        <f t="shared" si="32"/>
        <v>8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base8!I93</f>
        <v>10</v>
      </c>
      <c r="C25" s="93">
        <f t="shared" si="14"/>
        <v>3</v>
      </c>
      <c r="D25" s="93">
        <f t="shared" si="15"/>
        <v>8</v>
      </c>
      <c r="E25" s="93">
        <f t="shared" si="16"/>
        <v>10</v>
      </c>
      <c r="F25" s="93">
        <f t="shared" si="17"/>
        <v>8</v>
      </c>
      <c r="G25" s="93">
        <f t="shared" si="18"/>
        <v>3</v>
      </c>
      <c r="H25" s="93">
        <f t="shared" si="19"/>
        <v>12</v>
      </c>
      <c r="I25" s="93">
        <f t="shared" si="20"/>
        <v>5</v>
      </c>
      <c r="J25" s="93">
        <f t="shared" si="21"/>
        <v>6</v>
      </c>
      <c r="K25" s="93">
        <f t="shared" si="22"/>
        <v>2</v>
      </c>
      <c r="L25" s="93">
        <f t="shared" si="23"/>
        <v>7</v>
      </c>
      <c r="M25" s="93">
        <f t="shared" si="24"/>
        <v>8</v>
      </c>
      <c r="N25" s="93">
        <f t="shared" si="25"/>
        <v>8</v>
      </c>
      <c r="O25" s="93">
        <f t="shared" si="26"/>
        <v>8</v>
      </c>
      <c r="P25" s="93">
        <f t="shared" si="27"/>
        <v>8</v>
      </c>
      <c r="Q25" s="93">
        <f t="shared" si="28"/>
        <v>3</v>
      </c>
      <c r="R25" s="93">
        <f t="shared" si="29"/>
        <v>8</v>
      </c>
      <c r="S25" s="93">
        <f t="shared" si="30"/>
        <v>13</v>
      </c>
      <c r="T25" s="93">
        <f t="shared" si="31"/>
        <v>5</v>
      </c>
      <c r="U25" s="93">
        <f t="shared" si="32"/>
        <v>15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base8!I94</f>
        <v>6</v>
      </c>
      <c r="C26" s="93">
        <f t="shared" si="14"/>
        <v>10</v>
      </c>
      <c r="D26" s="93">
        <f t="shared" si="15"/>
        <v>3</v>
      </c>
      <c r="E26" s="93">
        <f t="shared" si="16"/>
        <v>8</v>
      </c>
      <c r="F26" s="93">
        <f t="shared" si="17"/>
        <v>10</v>
      </c>
      <c r="G26" s="93">
        <f t="shared" si="18"/>
        <v>8</v>
      </c>
      <c r="H26" s="93">
        <f t="shared" si="19"/>
        <v>3</v>
      </c>
      <c r="I26" s="93">
        <f t="shared" si="20"/>
        <v>12</v>
      </c>
      <c r="J26" s="93">
        <f t="shared" si="21"/>
        <v>5</v>
      </c>
      <c r="K26" s="93">
        <f t="shared" si="22"/>
        <v>6</v>
      </c>
      <c r="L26" s="93">
        <f t="shared" si="23"/>
        <v>2</v>
      </c>
      <c r="M26" s="93">
        <f t="shared" si="24"/>
        <v>7</v>
      </c>
      <c r="N26" s="93">
        <f t="shared" si="25"/>
        <v>8</v>
      </c>
      <c r="O26" s="93">
        <f t="shared" si="26"/>
        <v>8</v>
      </c>
      <c r="P26" s="93">
        <f t="shared" si="27"/>
        <v>8</v>
      </c>
      <c r="Q26" s="93">
        <f t="shared" si="28"/>
        <v>8</v>
      </c>
      <c r="R26" s="93">
        <f t="shared" si="29"/>
        <v>3</v>
      </c>
      <c r="S26" s="93">
        <f t="shared" si="30"/>
        <v>8</v>
      </c>
      <c r="T26" s="93">
        <f t="shared" si="31"/>
        <v>13</v>
      </c>
      <c r="U26" s="93">
        <f t="shared" si="32"/>
        <v>5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base8!I95</f>
        <v>16</v>
      </c>
      <c r="C27" s="93">
        <f t="shared" si="14"/>
        <v>6</v>
      </c>
      <c r="D27" s="93">
        <f t="shared" si="15"/>
        <v>10</v>
      </c>
      <c r="E27" s="93">
        <f t="shared" si="16"/>
        <v>3</v>
      </c>
      <c r="F27" s="93">
        <f t="shared" si="17"/>
        <v>8</v>
      </c>
      <c r="G27" s="93">
        <f t="shared" si="18"/>
        <v>10</v>
      </c>
      <c r="H27" s="93">
        <f t="shared" si="19"/>
        <v>8</v>
      </c>
      <c r="I27" s="93">
        <f t="shared" si="20"/>
        <v>3</v>
      </c>
      <c r="J27" s="93">
        <f t="shared" si="21"/>
        <v>12</v>
      </c>
      <c r="K27" s="93">
        <f t="shared" si="22"/>
        <v>5</v>
      </c>
      <c r="L27" s="93">
        <f t="shared" si="23"/>
        <v>6</v>
      </c>
      <c r="M27" s="93">
        <f t="shared" si="24"/>
        <v>2</v>
      </c>
      <c r="N27" s="93">
        <f t="shared" si="25"/>
        <v>7</v>
      </c>
      <c r="O27" s="93">
        <f t="shared" si="26"/>
        <v>8</v>
      </c>
      <c r="P27" s="93">
        <f t="shared" si="27"/>
        <v>8</v>
      </c>
      <c r="Q27" s="93">
        <f t="shared" si="28"/>
        <v>8</v>
      </c>
      <c r="R27" s="93">
        <f t="shared" si="29"/>
        <v>8</v>
      </c>
      <c r="S27" s="93">
        <f t="shared" si="30"/>
        <v>3</v>
      </c>
      <c r="T27" s="93">
        <f t="shared" si="31"/>
        <v>8</v>
      </c>
      <c r="U27" s="93">
        <f t="shared" si="32"/>
        <v>13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base8!I96</f>
        <v>8</v>
      </c>
      <c r="C28" s="93">
        <f t="shared" si="14"/>
        <v>16</v>
      </c>
      <c r="D28" s="93">
        <f t="shared" si="15"/>
        <v>6</v>
      </c>
      <c r="E28" s="93">
        <f t="shared" si="16"/>
        <v>10</v>
      </c>
      <c r="F28" s="93">
        <f t="shared" si="17"/>
        <v>3</v>
      </c>
      <c r="G28" s="93">
        <f t="shared" si="18"/>
        <v>8</v>
      </c>
      <c r="H28" s="93">
        <f t="shared" si="19"/>
        <v>10</v>
      </c>
      <c r="I28" s="93">
        <f t="shared" si="20"/>
        <v>8</v>
      </c>
      <c r="J28" s="93">
        <f t="shared" si="21"/>
        <v>3</v>
      </c>
      <c r="K28" s="93">
        <f t="shared" si="22"/>
        <v>12</v>
      </c>
      <c r="L28" s="93">
        <f t="shared" si="23"/>
        <v>5</v>
      </c>
      <c r="M28" s="93">
        <f t="shared" si="24"/>
        <v>6</v>
      </c>
      <c r="N28" s="93">
        <f t="shared" si="25"/>
        <v>2</v>
      </c>
      <c r="O28" s="93">
        <f t="shared" si="26"/>
        <v>7</v>
      </c>
      <c r="P28" s="93">
        <f t="shared" si="27"/>
        <v>8</v>
      </c>
      <c r="Q28" s="93">
        <f t="shared" si="28"/>
        <v>8</v>
      </c>
      <c r="R28" s="93">
        <f t="shared" si="29"/>
        <v>8</v>
      </c>
      <c r="S28" s="93">
        <f t="shared" si="30"/>
        <v>8</v>
      </c>
      <c r="T28" s="93">
        <f t="shared" si="31"/>
        <v>3</v>
      </c>
      <c r="U28" s="93">
        <f t="shared" si="32"/>
        <v>8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base8!I97</f>
        <v>10</v>
      </c>
      <c r="C29" s="93">
        <f t="shared" si="14"/>
        <v>8</v>
      </c>
      <c r="D29" s="93">
        <f t="shared" si="15"/>
        <v>16</v>
      </c>
      <c r="E29" s="93">
        <f t="shared" si="16"/>
        <v>6</v>
      </c>
      <c r="F29" s="93">
        <f t="shared" si="17"/>
        <v>10</v>
      </c>
      <c r="G29" s="93">
        <f t="shared" si="18"/>
        <v>3</v>
      </c>
      <c r="H29" s="93">
        <f t="shared" si="19"/>
        <v>8</v>
      </c>
      <c r="I29" s="93">
        <f t="shared" si="20"/>
        <v>10</v>
      </c>
      <c r="J29" s="93">
        <f t="shared" si="21"/>
        <v>8</v>
      </c>
      <c r="K29" s="93">
        <f t="shared" si="22"/>
        <v>3</v>
      </c>
      <c r="L29" s="93">
        <f t="shared" si="23"/>
        <v>12</v>
      </c>
      <c r="M29" s="93">
        <f t="shared" si="24"/>
        <v>5</v>
      </c>
      <c r="N29" s="93">
        <f t="shared" si="25"/>
        <v>6</v>
      </c>
      <c r="O29" s="93">
        <f t="shared" si="26"/>
        <v>2</v>
      </c>
      <c r="P29" s="93">
        <f t="shared" si="27"/>
        <v>7</v>
      </c>
      <c r="Q29" s="93">
        <f t="shared" si="28"/>
        <v>8</v>
      </c>
      <c r="R29" s="93">
        <f t="shared" si="29"/>
        <v>8</v>
      </c>
      <c r="S29" s="93">
        <f t="shared" si="30"/>
        <v>8</v>
      </c>
      <c r="T29" s="93">
        <f t="shared" si="31"/>
        <v>8</v>
      </c>
      <c r="U29" s="93">
        <f t="shared" si="32"/>
        <v>3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base8!I98</f>
        <v>3</v>
      </c>
      <c r="C30" s="93">
        <f t="shared" si="14"/>
        <v>10</v>
      </c>
      <c r="D30" s="93">
        <f t="shared" si="15"/>
        <v>8</v>
      </c>
      <c r="E30" s="93">
        <f t="shared" si="16"/>
        <v>16</v>
      </c>
      <c r="F30" s="93">
        <f t="shared" si="17"/>
        <v>6</v>
      </c>
      <c r="G30" s="93">
        <f t="shared" si="18"/>
        <v>10</v>
      </c>
      <c r="H30" s="93">
        <f t="shared" si="19"/>
        <v>3</v>
      </c>
      <c r="I30" s="93">
        <f t="shared" si="20"/>
        <v>8</v>
      </c>
      <c r="J30" s="93">
        <f t="shared" si="21"/>
        <v>10</v>
      </c>
      <c r="K30" s="93">
        <f t="shared" si="22"/>
        <v>8</v>
      </c>
      <c r="L30" s="93">
        <f t="shared" si="23"/>
        <v>3</v>
      </c>
      <c r="M30" s="93">
        <f t="shared" si="24"/>
        <v>12</v>
      </c>
      <c r="N30" s="93">
        <f t="shared" si="25"/>
        <v>5</v>
      </c>
      <c r="O30" s="93">
        <f t="shared" si="26"/>
        <v>6</v>
      </c>
      <c r="P30" s="93">
        <f t="shared" si="27"/>
        <v>2</v>
      </c>
      <c r="Q30" s="93">
        <f t="shared" si="28"/>
        <v>7</v>
      </c>
      <c r="R30" s="93">
        <f t="shared" si="29"/>
        <v>8</v>
      </c>
      <c r="S30" s="93">
        <f t="shared" si="30"/>
        <v>8</v>
      </c>
      <c r="T30" s="93">
        <f t="shared" si="31"/>
        <v>8</v>
      </c>
      <c r="U30" s="93">
        <f t="shared" si="32"/>
        <v>8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base8!I99</f>
        <v>2</v>
      </c>
      <c r="C31" s="93">
        <f t="shared" si="14"/>
        <v>3</v>
      </c>
      <c r="D31" s="93">
        <f t="shared" si="15"/>
        <v>10</v>
      </c>
      <c r="E31" s="93">
        <f t="shared" si="16"/>
        <v>8</v>
      </c>
      <c r="F31" s="93">
        <f t="shared" si="17"/>
        <v>16</v>
      </c>
      <c r="G31" s="93">
        <f t="shared" si="18"/>
        <v>6</v>
      </c>
      <c r="H31" s="93">
        <f t="shared" si="19"/>
        <v>10</v>
      </c>
      <c r="I31" s="93">
        <f t="shared" si="20"/>
        <v>3</v>
      </c>
      <c r="J31" s="93">
        <f t="shared" si="21"/>
        <v>8</v>
      </c>
      <c r="K31" s="93">
        <f t="shared" si="22"/>
        <v>10</v>
      </c>
      <c r="L31" s="93">
        <f t="shared" si="23"/>
        <v>8</v>
      </c>
      <c r="M31" s="93">
        <f t="shared" si="24"/>
        <v>3</v>
      </c>
      <c r="N31" s="93">
        <f t="shared" si="25"/>
        <v>12</v>
      </c>
      <c r="O31" s="93">
        <f t="shared" si="26"/>
        <v>5</v>
      </c>
      <c r="P31" s="93">
        <f t="shared" si="27"/>
        <v>6</v>
      </c>
      <c r="Q31" s="93">
        <f t="shared" si="28"/>
        <v>2</v>
      </c>
      <c r="R31" s="93">
        <f t="shared" si="29"/>
        <v>7</v>
      </c>
      <c r="S31" s="93">
        <f t="shared" si="30"/>
        <v>8</v>
      </c>
      <c r="T31" s="93">
        <f t="shared" si="31"/>
        <v>8</v>
      </c>
      <c r="U31" s="93">
        <f t="shared" si="32"/>
        <v>8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base8!I100</f>
        <v>3</v>
      </c>
      <c r="C32" s="93">
        <f t="shared" si="14"/>
        <v>2</v>
      </c>
      <c r="D32" s="93">
        <f t="shared" si="15"/>
        <v>3</v>
      </c>
      <c r="E32" s="93">
        <f t="shared" si="16"/>
        <v>10</v>
      </c>
      <c r="F32" s="93">
        <f t="shared" si="17"/>
        <v>8</v>
      </c>
      <c r="G32" s="93">
        <f t="shared" si="18"/>
        <v>16</v>
      </c>
      <c r="H32" s="93">
        <f t="shared" si="19"/>
        <v>6</v>
      </c>
      <c r="I32" s="93">
        <f t="shared" si="20"/>
        <v>10</v>
      </c>
      <c r="J32" s="93">
        <f t="shared" si="21"/>
        <v>3</v>
      </c>
      <c r="K32" s="93">
        <f t="shared" si="22"/>
        <v>8</v>
      </c>
      <c r="L32" s="93">
        <f t="shared" si="23"/>
        <v>10</v>
      </c>
      <c r="M32" s="93">
        <f t="shared" si="24"/>
        <v>8</v>
      </c>
      <c r="N32" s="93">
        <f t="shared" si="25"/>
        <v>3</v>
      </c>
      <c r="O32" s="93">
        <f t="shared" si="26"/>
        <v>12</v>
      </c>
      <c r="P32" s="93">
        <f t="shared" si="27"/>
        <v>5</v>
      </c>
      <c r="Q32" s="93">
        <f t="shared" si="28"/>
        <v>6</v>
      </c>
      <c r="R32" s="93">
        <f t="shared" si="29"/>
        <v>2</v>
      </c>
      <c r="S32" s="93">
        <f t="shared" si="30"/>
        <v>7</v>
      </c>
      <c r="T32" s="93">
        <f t="shared" si="31"/>
        <v>8</v>
      </c>
      <c r="U32" s="93">
        <f t="shared" si="32"/>
        <v>8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base8!I101</f>
        <v>8</v>
      </c>
      <c r="C33" s="93">
        <f t="shared" si="14"/>
        <v>3</v>
      </c>
      <c r="D33" s="93">
        <f t="shared" si="15"/>
        <v>2</v>
      </c>
      <c r="E33" s="93">
        <f t="shared" si="16"/>
        <v>3</v>
      </c>
      <c r="F33" s="93">
        <f t="shared" si="17"/>
        <v>10</v>
      </c>
      <c r="G33" s="93">
        <f t="shared" si="18"/>
        <v>8</v>
      </c>
      <c r="H33" s="93">
        <f t="shared" si="19"/>
        <v>16</v>
      </c>
      <c r="I33" s="93">
        <f t="shared" si="20"/>
        <v>6</v>
      </c>
      <c r="J33" s="93">
        <f t="shared" si="21"/>
        <v>10</v>
      </c>
      <c r="K33" s="93">
        <f t="shared" si="22"/>
        <v>3</v>
      </c>
      <c r="L33" s="93">
        <f t="shared" si="23"/>
        <v>8</v>
      </c>
      <c r="M33" s="93">
        <f t="shared" si="24"/>
        <v>10</v>
      </c>
      <c r="N33" s="93">
        <f t="shared" si="25"/>
        <v>8</v>
      </c>
      <c r="O33" s="93">
        <f t="shared" si="26"/>
        <v>3</v>
      </c>
      <c r="P33" s="93">
        <f t="shared" si="27"/>
        <v>12</v>
      </c>
      <c r="Q33" s="93">
        <f t="shared" si="28"/>
        <v>5</v>
      </c>
      <c r="R33" s="93">
        <f t="shared" si="29"/>
        <v>6</v>
      </c>
      <c r="S33" s="93">
        <f t="shared" si="30"/>
        <v>2</v>
      </c>
      <c r="T33" s="93">
        <f t="shared" si="31"/>
        <v>7</v>
      </c>
      <c r="U33" s="93">
        <f t="shared" si="32"/>
        <v>8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base8!I102</f>
        <v>10</v>
      </c>
      <c r="C34" s="93">
        <f t="shared" si="14"/>
        <v>8</v>
      </c>
      <c r="D34" s="93">
        <f t="shared" si="15"/>
        <v>3</v>
      </c>
      <c r="E34" s="93">
        <f t="shared" si="16"/>
        <v>2</v>
      </c>
      <c r="F34" s="93">
        <f t="shared" si="17"/>
        <v>3</v>
      </c>
      <c r="G34" s="93">
        <f t="shared" si="18"/>
        <v>10</v>
      </c>
      <c r="H34" s="93">
        <f t="shared" si="19"/>
        <v>8</v>
      </c>
      <c r="I34" s="93">
        <f t="shared" si="20"/>
        <v>16</v>
      </c>
      <c r="J34" s="93">
        <f t="shared" si="21"/>
        <v>6</v>
      </c>
      <c r="K34" s="93">
        <f t="shared" si="22"/>
        <v>10</v>
      </c>
      <c r="L34" s="93">
        <f t="shared" si="23"/>
        <v>3</v>
      </c>
      <c r="M34" s="93">
        <f t="shared" si="24"/>
        <v>8</v>
      </c>
      <c r="N34" s="93">
        <f t="shared" si="25"/>
        <v>10</v>
      </c>
      <c r="O34" s="93">
        <f t="shared" si="26"/>
        <v>8</v>
      </c>
      <c r="P34" s="93">
        <f t="shared" si="27"/>
        <v>3</v>
      </c>
      <c r="Q34" s="93">
        <f t="shared" si="28"/>
        <v>12</v>
      </c>
      <c r="R34" s="93">
        <f t="shared" si="29"/>
        <v>5</v>
      </c>
      <c r="S34" s="93">
        <f t="shared" si="30"/>
        <v>6</v>
      </c>
      <c r="T34" s="93">
        <f t="shared" si="31"/>
        <v>2</v>
      </c>
      <c r="U34" s="93">
        <f t="shared" si="32"/>
        <v>7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base8!I103</f>
        <v>2</v>
      </c>
      <c r="C35" s="93">
        <f t="shared" si="14"/>
        <v>10</v>
      </c>
      <c r="D35" s="93">
        <f t="shared" si="15"/>
        <v>8</v>
      </c>
      <c r="E35" s="93">
        <f t="shared" si="16"/>
        <v>3</v>
      </c>
      <c r="F35" s="93">
        <f t="shared" si="17"/>
        <v>2</v>
      </c>
      <c r="G35" s="93">
        <f t="shared" si="18"/>
        <v>3</v>
      </c>
      <c r="H35" s="93">
        <f t="shared" si="19"/>
        <v>10</v>
      </c>
      <c r="I35" s="93">
        <f t="shared" si="20"/>
        <v>8</v>
      </c>
      <c r="J35" s="93">
        <f t="shared" si="21"/>
        <v>16</v>
      </c>
      <c r="K35" s="93">
        <f t="shared" si="22"/>
        <v>6</v>
      </c>
      <c r="L35" s="93">
        <f t="shared" si="23"/>
        <v>10</v>
      </c>
      <c r="M35" s="93">
        <f t="shared" si="24"/>
        <v>3</v>
      </c>
      <c r="N35" s="93">
        <f t="shared" si="25"/>
        <v>8</v>
      </c>
      <c r="O35" s="93">
        <f t="shared" si="26"/>
        <v>10</v>
      </c>
      <c r="P35" s="93">
        <f t="shared" si="27"/>
        <v>8</v>
      </c>
      <c r="Q35" s="93">
        <f t="shared" si="28"/>
        <v>3</v>
      </c>
      <c r="R35" s="93">
        <f t="shared" si="29"/>
        <v>12</v>
      </c>
      <c r="S35" s="93">
        <f t="shared" si="30"/>
        <v>5</v>
      </c>
      <c r="T35" s="93">
        <f t="shared" si="31"/>
        <v>6</v>
      </c>
      <c r="U35" s="93">
        <f t="shared" si="32"/>
        <v>2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base8!I104</f>
        <v>13</v>
      </c>
      <c r="C36" s="93">
        <f t="shared" si="14"/>
        <v>2</v>
      </c>
      <c r="D36" s="93">
        <f t="shared" si="15"/>
        <v>10</v>
      </c>
      <c r="E36" s="93">
        <f t="shared" si="16"/>
        <v>8</v>
      </c>
      <c r="F36" s="93">
        <f t="shared" si="17"/>
        <v>3</v>
      </c>
      <c r="G36" s="93">
        <f t="shared" si="18"/>
        <v>2</v>
      </c>
      <c r="H36" s="93">
        <f t="shared" si="19"/>
        <v>3</v>
      </c>
      <c r="I36" s="93">
        <f t="shared" si="20"/>
        <v>10</v>
      </c>
      <c r="J36" s="93">
        <f t="shared" si="21"/>
        <v>8</v>
      </c>
      <c r="K36" s="93">
        <f t="shared" si="22"/>
        <v>16</v>
      </c>
      <c r="L36" s="93">
        <f t="shared" si="23"/>
        <v>6</v>
      </c>
      <c r="M36" s="93">
        <f t="shared" si="24"/>
        <v>10</v>
      </c>
      <c r="N36" s="93">
        <f t="shared" si="25"/>
        <v>3</v>
      </c>
      <c r="O36" s="93">
        <f t="shared" si="26"/>
        <v>8</v>
      </c>
      <c r="P36" s="93">
        <f t="shared" si="27"/>
        <v>10</v>
      </c>
      <c r="Q36" s="93">
        <f t="shared" si="28"/>
        <v>8</v>
      </c>
      <c r="R36" s="93">
        <f t="shared" si="29"/>
        <v>3</v>
      </c>
      <c r="S36" s="93">
        <f t="shared" si="30"/>
        <v>12</v>
      </c>
      <c r="T36" s="93">
        <f t="shared" si="31"/>
        <v>5</v>
      </c>
      <c r="U36" s="93">
        <f t="shared" si="32"/>
        <v>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base8!I105</f>
        <v>2</v>
      </c>
      <c r="C37" s="93">
        <f t="shared" si="14"/>
        <v>13</v>
      </c>
      <c r="D37" s="93">
        <f t="shared" si="15"/>
        <v>2</v>
      </c>
      <c r="E37" s="93">
        <f t="shared" si="16"/>
        <v>10</v>
      </c>
      <c r="F37" s="93">
        <f t="shared" si="17"/>
        <v>8</v>
      </c>
      <c r="G37" s="93">
        <f t="shared" si="18"/>
        <v>3</v>
      </c>
      <c r="H37" s="93">
        <f t="shared" si="19"/>
        <v>2</v>
      </c>
      <c r="I37" s="93">
        <f t="shared" si="20"/>
        <v>3</v>
      </c>
      <c r="J37" s="93">
        <f t="shared" si="21"/>
        <v>10</v>
      </c>
      <c r="K37" s="93">
        <f t="shared" si="22"/>
        <v>8</v>
      </c>
      <c r="L37" s="93">
        <f t="shared" si="23"/>
        <v>16</v>
      </c>
      <c r="M37" s="93">
        <f t="shared" si="24"/>
        <v>6</v>
      </c>
      <c r="N37" s="93">
        <f t="shared" si="25"/>
        <v>10</v>
      </c>
      <c r="O37" s="93">
        <f t="shared" si="26"/>
        <v>3</v>
      </c>
      <c r="P37" s="93">
        <f t="shared" si="27"/>
        <v>8</v>
      </c>
      <c r="Q37" s="93">
        <f t="shared" si="28"/>
        <v>10</v>
      </c>
      <c r="R37" s="93">
        <f t="shared" si="29"/>
        <v>8</v>
      </c>
      <c r="S37" s="93">
        <f t="shared" si="30"/>
        <v>3</v>
      </c>
      <c r="T37" s="93">
        <f t="shared" si="31"/>
        <v>12</v>
      </c>
      <c r="U37" s="93">
        <f t="shared" si="32"/>
        <v>5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base8!I106</f>
        <v>3</v>
      </c>
      <c r="C38" s="93">
        <f t="shared" si="14"/>
        <v>2</v>
      </c>
      <c r="D38" s="93">
        <f t="shared" si="15"/>
        <v>13</v>
      </c>
      <c r="E38" s="93">
        <f t="shared" si="16"/>
        <v>2</v>
      </c>
      <c r="F38" s="93">
        <f t="shared" si="17"/>
        <v>10</v>
      </c>
      <c r="G38" s="93">
        <f t="shared" si="18"/>
        <v>8</v>
      </c>
      <c r="H38" s="93">
        <f t="shared" si="19"/>
        <v>3</v>
      </c>
      <c r="I38" s="93">
        <f t="shared" si="20"/>
        <v>2</v>
      </c>
      <c r="J38" s="93">
        <f t="shared" si="21"/>
        <v>3</v>
      </c>
      <c r="K38" s="93">
        <f t="shared" si="22"/>
        <v>10</v>
      </c>
      <c r="L38" s="93">
        <f t="shared" si="23"/>
        <v>8</v>
      </c>
      <c r="M38" s="93">
        <f t="shared" si="24"/>
        <v>16</v>
      </c>
      <c r="N38" s="93">
        <f t="shared" si="25"/>
        <v>6</v>
      </c>
      <c r="O38" s="93">
        <f t="shared" si="26"/>
        <v>10</v>
      </c>
      <c r="P38" s="93">
        <f t="shared" si="27"/>
        <v>3</v>
      </c>
      <c r="Q38" s="93">
        <f t="shared" si="28"/>
        <v>8</v>
      </c>
      <c r="R38" s="93">
        <f t="shared" si="29"/>
        <v>10</v>
      </c>
      <c r="S38" s="93">
        <f t="shared" si="30"/>
        <v>8</v>
      </c>
      <c r="T38" s="93">
        <f t="shared" si="31"/>
        <v>3</v>
      </c>
      <c r="U38" s="93">
        <f t="shared" si="32"/>
        <v>12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base8!I107</f>
        <v>6</v>
      </c>
      <c r="C39" s="93">
        <f t="shared" si="14"/>
        <v>3</v>
      </c>
      <c r="D39" s="93">
        <f t="shared" si="15"/>
        <v>2</v>
      </c>
      <c r="E39" s="93">
        <f t="shared" si="16"/>
        <v>13</v>
      </c>
      <c r="F39" s="93">
        <f t="shared" si="17"/>
        <v>2</v>
      </c>
      <c r="G39" s="93">
        <f t="shared" si="18"/>
        <v>10</v>
      </c>
      <c r="H39" s="93">
        <f t="shared" si="19"/>
        <v>8</v>
      </c>
      <c r="I39" s="93">
        <f t="shared" si="20"/>
        <v>3</v>
      </c>
      <c r="J39" s="93">
        <f t="shared" si="21"/>
        <v>2</v>
      </c>
      <c r="K39" s="93">
        <f t="shared" si="22"/>
        <v>3</v>
      </c>
      <c r="L39" s="93">
        <f t="shared" si="23"/>
        <v>10</v>
      </c>
      <c r="M39" s="93">
        <f t="shared" si="24"/>
        <v>8</v>
      </c>
      <c r="N39" s="93">
        <f t="shared" si="25"/>
        <v>16</v>
      </c>
      <c r="O39" s="93">
        <f t="shared" si="26"/>
        <v>6</v>
      </c>
      <c r="P39" s="93">
        <f t="shared" si="27"/>
        <v>10</v>
      </c>
      <c r="Q39" s="93">
        <f t="shared" si="28"/>
        <v>3</v>
      </c>
      <c r="R39" s="93">
        <f t="shared" si="29"/>
        <v>8</v>
      </c>
      <c r="S39" s="93">
        <f t="shared" si="30"/>
        <v>10</v>
      </c>
      <c r="T39" s="93">
        <f t="shared" si="31"/>
        <v>8</v>
      </c>
      <c r="U39" s="93">
        <f t="shared" si="32"/>
        <v>3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base8!I108</f>
        <v>8</v>
      </c>
      <c r="C40" s="93">
        <f t="shared" si="14"/>
        <v>6</v>
      </c>
      <c r="D40" s="93">
        <f t="shared" si="15"/>
        <v>3</v>
      </c>
      <c r="E40" s="93">
        <f t="shared" si="16"/>
        <v>2</v>
      </c>
      <c r="F40" s="93">
        <f t="shared" si="17"/>
        <v>13</v>
      </c>
      <c r="G40" s="93">
        <f t="shared" si="18"/>
        <v>2</v>
      </c>
      <c r="H40" s="93">
        <f t="shared" si="19"/>
        <v>10</v>
      </c>
      <c r="I40" s="93">
        <f t="shared" si="20"/>
        <v>8</v>
      </c>
      <c r="J40" s="93">
        <f t="shared" si="21"/>
        <v>3</v>
      </c>
      <c r="K40" s="93">
        <f t="shared" si="22"/>
        <v>2</v>
      </c>
      <c r="L40" s="93">
        <f t="shared" si="23"/>
        <v>3</v>
      </c>
      <c r="M40" s="93">
        <f t="shared" si="24"/>
        <v>10</v>
      </c>
      <c r="N40" s="93">
        <f t="shared" si="25"/>
        <v>8</v>
      </c>
      <c r="O40" s="93">
        <f t="shared" si="26"/>
        <v>16</v>
      </c>
      <c r="P40" s="93">
        <f t="shared" si="27"/>
        <v>6</v>
      </c>
      <c r="Q40" s="93">
        <f t="shared" si="28"/>
        <v>10</v>
      </c>
      <c r="R40" s="93">
        <f t="shared" si="29"/>
        <v>3</v>
      </c>
      <c r="S40" s="93">
        <f t="shared" si="30"/>
        <v>8</v>
      </c>
      <c r="T40" s="93">
        <f t="shared" si="31"/>
        <v>10</v>
      </c>
      <c r="U40" s="93">
        <f t="shared" si="32"/>
        <v>8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base8!I109</f>
        <v>8</v>
      </c>
      <c r="C41" s="93">
        <f t="shared" si="14"/>
        <v>8</v>
      </c>
      <c r="D41" s="93">
        <f t="shared" si="15"/>
        <v>6</v>
      </c>
      <c r="E41" s="93">
        <f t="shared" si="16"/>
        <v>3</v>
      </c>
      <c r="F41" s="93">
        <f t="shared" si="17"/>
        <v>2</v>
      </c>
      <c r="G41" s="93">
        <f t="shared" si="18"/>
        <v>13</v>
      </c>
      <c r="H41" s="93">
        <f t="shared" si="19"/>
        <v>2</v>
      </c>
      <c r="I41" s="93">
        <f t="shared" si="20"/>
        <v>10</v>
      </c>
      <c r="J41" s="93">
        <f t="shared" si="21"/>
        <v>8</v>
      </c>
      <c r="K41" s="93">
        <f t="shared" si="22"/>
        <v>3</v>
      </c>
      <c r="L41" s="93">
        <f t="shared" si="23"/>
        <v>2</v>
      </c>
      <c r="M41" s="93">
        <f t="shared" si="24"/>
        <v>3</v>
      </c>
      <c r="N41" s="93">
        <f t="shared" si="25"/>
        <v>10</v>
      </c>
      <c r="O41" s="93">
        <f t="shared" si="26"/>
        <v>8</v>
      </c>
      <c r="P41" s="93">
        <f t="shared" si="27"/>
        <v>16</v>
      </c>
      <c r="Q41" s="93">
        <f t="shared" si="28"/>
        <v>6</v>
      </c>
      <c r="R41" s="93">
        <f t="shared" si="29"/>
        <v>10</v>
      </c>
      <c r="S41" s="93">
        <f t="shared" si="30"/>
        <v>3</v>
      </c>
      <c r="T41" s="93">
        <f t="shared" si="31"/>
        <v>8</v>
      </c>
      <c r="U41" s="93">
        <f t="shared" si="32"/>
        <v>10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base8!I110</f>
        <v>6</v>
      </c>
      <c r="C42" s="93">
        <f t="shared" si="14"/>
        <v>8</v>
      </c>
      <c r="D42" s="93">
        <f t="shared" si="15"/>
        <v>8</v>
      </c>
      <c r="E42" s="93">
        <f t="shared" si="16"/>
        <v>6</v>
      </c>
      <c r="F42" s="93">
        <f t="shared" si="17"/>
        <v>3</v>
      </c>
      <c r="G42" s="93">
        <f t="shared" si="18"/>
        <v>2</v>
      </c>
      <c r="H42" s="93">
        <f t="shared" si="19"/>
        <v>13</v>
      </c>
      <c r="I42" s="93">
        <f t="shared" si="20"/>
        <v>2</v>
      </c>
      <c r="J42" s="93">
        <f t="shared" si="21"/>
        <v>10</v>
      </c>
      <c r="K42" s="93">
        <f t="shared" si="22"/>
        <v>8</v>
      </c>
      <c r="L42" s="93">
        <f t="shared" si="23"/>
        <v>3</v>
      </c>
      <c r="M42" s="93">
        <f t="shared" si="24"/>
        <v>2</v>
      </c>
      <c r="N42" s="93">
        <f t="shared" si="25"/>
        <v>3</v>
      </c>
      <c r="O42" s="93">
        <f t="shared" si="26"/>
        <v>10</v>
      </c>
      <c r="P42" s="93">
        <f t="shared" si="27"/>
        <v>8</v>
      </c>
      <c r="Q42" s="93">
        <f t="shared" si="28"/>
        <v>16</v>
      </c>
      <c r="R42" s="93">
        <f t="shared" si="29"/>
        <v>6</v>
      </c>
      <c r="S42" s="93">
        <f t="shared" si="30"/>
        <v>10</v>
      </c>
      <c r="T42" s="93">
        <f t="shared" si="31"/>
        <v>3</v>
      </c>
      <c r="U42" s="93">
        <f t="shared" si="32"/>
        <v>8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base8!I111</f>
        <v>8</v>
      </c>
      <c r="C43" s="93">
        <f t="shared" si="14"/>
        <v>6</v>
      </c>
      <c r="D43" s="93">
        <f t="shared" si="15"/>
        <v>8</v>
      </c>
      <c r="E43" s="93">
        <f t="shared" si="16"/>
        <v>8</v>
      </c>
      <c r="F43" s="93">
        <f t="shared" si="17"/>
        <v>6</v>
      </c>
      <c r="G43" s="93">
        <f t="shared" si="18"/>
        <v>3</v>
      </c>
      <c r="H43" s="93">
        <f t="shared" si="19"/>
        <v>2</v>
      </c>
      <c r="I43" s="93">
        <f t="shared" si="20"/>
        <v>13</v>
      </c>
      <c r="J43" s="93">
        <f t="shared" si="21"/>
        <v>2</v>
      </c>
      <c r="K43" s="93">
        <f t="shared" si="22"/>
        <v>10</v>
      </c>
      <c r="L43" s="93">
        <f t="shared" si="23"/>
        <v>8</v>
      </c>
      <c r="M43" s="93">
        <f t="shared" si="24"/>
        <v>3</v>
      </c>
      <c r="N43" s="93">
        <f t="shared" si="25"/>
        <v>2</v>
      </c>
      <c r="O43" s="93">
        <f t="shared" si="26"/>
        <v>3</v>
      </c>
      <c r="P43" s="93">
        <f t="shared" si="27"/>
        <v>10</v>
      </c>
      <c r="Q43" s="93">
        <f t="shared" si="28"/>
        <v>8</v>
      </c>
      <c r="R43" s="93">
        <f t="shared" si="29"/>
        <v>16</v>
      </c>
      <c r="S43" s="93">
        <f t="shared" si="30"/>
        <v>6</v>
      </c>
      <c r="T43" s="93">
        <f t="shared" si="31"/>
        <v>10</v>
      </c>
      <c r="U43" s="93">
        <f t="shared" si="32"/>
        <v>3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base8!I112</f>
        <v>8</v>
      </c>
      <c r="C44" s="93">
        <f t="shared" si="14"/>
        <v>8</v>
      </c>
      <c r="D44" s="93">
        <f t="shared" si="15"/>
        <v>6</v>
      </c>
      <c r="E44" s="93">
        <f t="shared" si="16"/>
        <v>8</v>
      </c>
      <c r="F44" s="93">
        <f t="shared" si="17"/>
        <v>8</v>
      </c>
      <c r="G44" s="93">
        <f t="shared" si="18"/>
        <v>6</v>
      </c>
      <c r="H44" s="93">
        <f t="shared" si="19"/>
        <v>3</v>
      </c>
      <c r="I44" s="93">
        <f t="shared" si="20"/>
        <v>2</v>
      </c>
      <c r="J44" s="93">
        <f t="shared" si="21"/>
        <v>13</v>
      </c>
      <c r="K44" s="93">
        <f t="shared" si="22"/>
        <v>2</v>
      </c>
      <c r="L44" s="93">
        <f t="shared" si="23"/>
        <v>10</v>
      </c>
      <c r="M44" s="93">
        <f t="shared" si="24"/>
        <v>8</v>
      </c>
      <c r="N44" s="93">
        <f t="shared" si="25"/>
        <v>3</v>
      </c>
      <c r="O44" s="93">
        <f t="shared" si="26"/>
        <v>2</v>
      </c>
      <c r="P44" s="93">
        <f t="shared" si="27"/>
        <v>3</v>
      </c>
      <c r="Q44" s="93">
        <f t="shared" si="28"/>
        <v>10</v>
      </c>
      <c r="R44" s="93">
        <f t="shared" si="29"/>
        <v>8</v>
      </c>
      <c r="S44" s="93">
        <f t="shared" si="30"/>
        <v>16</v>
      </c>
      <c r="T44" s="93">
        <f t="shared" si="31"/>
        <v>6</v>
      </c>
      <c r="U44" s="93">
        <f t="shared" si="32"/>
        <v>10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base8!I113</f>
        <v>8</v>
      </c>
      <c r="C45" s="93">
        <f t="shared" si="14"/>
        <v>8</v>
      </c>
      <c r="D45" s="93">
        <f t="shared" si="15"/>
        <v>8</v>
      </c>
      <c r="E45" s="93">
        <f t="shared" si="16"/>
        <v>6</v>
      </c>
      <c r="F45" s="93">
        <f t="shared" si="17"/>
        <v>8</v>
      </c>
      <c r="G45" s="93">
        <f t="shared" si="18"/>
        <v>8</v>
      </c>
      <c r="H45" s="93">
        <f t="shared" si="19"/>
        <v>6</v>
      </c>
      <c r="I45" s="93">
        <f t="shared" si="20"/>
        <v>3</v>
      </c>
      <c r="J45" s="93">
        <f t="shared" si="21"/>
        <v>2</v>
      </c>
      <c r="K45" s="93">
        <f t="shared" si="22"/>
        <v>13</v>
      </c>
      <c r="L45" s="93">
        <f t="shared" si="23"/>
        <v>2</v>
      </c>
      <c r="M45" s="93">
        <f t="shared" si="24"/>
        <v>10</v>
      </c>
      <c r="N45" s="93">
        <f t="shared" si="25"/>
        <v>8</v>
      </c>
      <c r="O45" s="93">
        <f t="shared" si="26"/>
        <v>3</v>
      </c>
      <c r="P45" s="93">
        <f t="shared" si="27"/>
        <v>2</v>
      </c>
      <c r="Q45" s="93">
        <f t="shared" si="28"/>
        <v>3</v>
      </c>
      <c r="R45" s="93">
        <f t="shared" si="29"/>
        <v>10</v>
      </c>
      <c r="S45" s="93">
        <f t="shared" si="30"/>
        <v>8</v>
      </c>
      <c r="T45" s="93">
        <f t="shared" si="31"/>
        <v>16</v>
      </c>
      <c r="U45" s="93">
        <f t="shared" si="32"/>
        <v>6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base8!I114</f>
        <v>10</v>
      </c>
      <c r="C46" s="93">
        <f t="shared" si="14"/>
        <v>8</v>
      </c>
      <c r="D46" s="93">
        <f t="shared" si="15"/>
        <v>8</v>
      </c>
      <c r="E46" s="93">
        <f t="shared" si="16"/>
        <v>8</v>
      </c>
      <c r="F46" s="93">
        <f t="shared" si="17"/>
        <v>6</v>
      </c>
      <c r="G46" s="93">
        <f t="shared" si="18"/>
        <v>8</v>
      </c>
      <c r="H46" s="93">
        <f t="shared" si="19"/>
        <v>8</v>
      </c>
      <c r="I46" s="93">
        <f t="shared" si="20"/>
        <v>6</v>
      </c>
      <c r="J46" s="93">
        <f t="shared" si="21"/>
        <v>3</v>
      </c>
      <c r="K46" s="93">
        <f t="shared" si="22"/>
        <v>2</v>
      </c>
      <c r="L46" s="93">
        <f t="shared" si="23"/>
        <v>13</v>
      </c>
      <c r="M46" s="93">
        <f t="shared" si="24"/>
        <v>2</v>
      </c>
      <c r="N46" s="93">
        <f t="shared" si="25"/>
        <v>10</v>
      </c>
      <c r="O46" s="93">
        <f t="shared" si="26"/>
        <v>8</v>
      </c>
      <c r="P46" s="93">
        <f t="shared" si="27"/>
        <v>3</v>
      </c>
      <c r="Q46" s="93">
        <f t="shared" si="28"/>
        <v>2</v>
      </c>
      <c r="R46" s="93">
        <f t="shared" si="29"/>
        <v>3</v>
      </c>
      <c r="S46" s="93">
        <f t="shared" si="30"/>
        <v>10</v>
      </c>
      <c r="T46" s="93">
        <f t="shared" si="31"/>
        <v>8</v>
      </c>
      <c r="U46" s="93">
        <f t="shared" si="32"/>
        <v>16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base8!I115</f>
        <v>3</v>
      </c>
      <c r="C47" s="93">
        <f t="shared" si="14"/>
        <v>10</v>
      </c>
      <c r="D47" s="93">
        <f t="shared" si="15"/>
        <v>8</v>
      </c>
      <c r="E47" s="93">
        <f t="shared" si="16"/>
        <v>8</v>
      </c>
      <c r="F47" s="93">
        <f t="shared" si="17"/>
        <v>8</v>
      </c>
      <c r="G47" s="93">
        <f t="shared" si="18"/>
        <v>6</v>
      </c>
      <c r="H47" s="93">
        <f t="shared" si="19"/>
        <v>8</v>
      </c>
      <c r="I47" s="93">
        <f t="shared" si="20"/>
        <v>8</v>
      </c>
      <c r="J47" s="93">
        <f t="shared" si="21"/>
        <v>6</v>
      </c>
      <c r="K47" s="93">
        <f t="shared" si="22"/>
        <v>3</v>
      </c>
      <c r="L47" s="93">
        <f t="shared" si="23"/>
        <v>2</v>
      </c>
      <c r="M47" s="93">
        <f t="shared" si="24"/>
        <v>13</v>
      </c>
      <c r="N47" s="93">
        <f t="shared" si="25"/>
        <v>2</v>
      </c>
      <c r="O47" s="93">
        <f t="shared" si="26"/>
        <v>10</v>
      </c>
      <c r="P47" s="93">
        <f t="shared" si="27"/>
        <v>8</v>
      </c>
      <c r="Q47" s="93">
        <f t="shared" si="28"/>
        <v>3</v>
      </c>
      <c r="R47" s="93">
        <f t="shared" si="29"/>
        <v>2</v>
      </c>
      <c r="S47" s="93">
        <f t="shared" si="30"/>
        <v>3</v>
      </c>
      <c r="T47" s="93">
        <f t="shared" si="31"/>
        <v>10</v>
      </c>
      <c r="U47" s="93">
        <f t="shared" si="32"/>
        <v>8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base8!I116</f>
        <v>8</v>
      </c>
      <c r="C48" s="93">
        <f t="shared" si="14"/>
        <v>3</v>
      </c>
      <c r="D48" s="93">
        <f t="shared" si="15"/>
        <v>10</v>
      </c>
      <c r="E48" s="93">
        <f t="shared" si="16"/>
        <v>8</v>
      </c>
      <c r="F48" s="93">
        <f t="shared" si="17"/>
        <v>8</v>
      </c>
      <c r="G48" s="93">
        <f t="shared" si="18"/>
        <v>8</v>
      </c>
      <c r="H48" s="93">
        <f t="shared" si="19"/>
        <v>6</v>
      </c>
      <c r="I48" s="93">
        <f t="shared" si="20"/>
        <v>8</v>
      </c>
      <c r="J48" s="93">
        <f t="shared" si="21"/>
        <v>8</v>
      </c>
      <c r="K48" s="93">
        <f t="shared" si="22"/>
        <v>6</v>
      </c>
      <c r="L48" s="93">
        <f t="shared" si="23"/>
        <v>3</v>
      </c>
      <c r="M48" s="93">
        <f t="shared" si="24"/>
        <v>2</v>
      </c>
      <c r="N48" s="93">
        <f t="shared" si="25"/>
        <v>13</v>
      </c>
      <c r="O48" s="93">
        <f t="shared" si="26"/>
        <v>2</v>
      </c>
      <c r="P48" s="93">
        <f t="shared" si="27"/>
        <v>10</v>
      </c>
      <c r="Q48" s="93">
        <f t="shared" si="28"/>
        <v>8</v>
      </c>
      <c r="R48" s="93">
        <f t="shared" si="29"/>
        <v>3</v>
      </c>
      <c r="S48" s="93">
        <f t="shared" si="30"/>
        <v>2</v>
      </c>
      <c r="T48" s="93">
        <f t="shared" si="31"/>
        <v>3</v>
      </c>
      <c r="U48" s="93">
        <f t="shared" si="32"/>
        <v>10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base8!I117</f>
        <v>2</v>
      </c>
      <c r="C49" s="93">
        <f t="shared" si="14"/>
        <v>8</v>
      </c>
      <c r="D49" s="93">
        <f t="shared" si="15"/>
        <v>3</v>
      </c>
      <c r="E49" s="93">
        <f t="shared" si="16"/>
        <v>10</v>
      </c>
      <c r="F49" s="93">
        <f t="shared" si="17"/>
        <v>8</v>
      </c>
      <c r="G49" s="93">
        <f t="shared" si="18"/>
        <v>8</v>
      </c>
      <c r="H49" s="93">
        <f t="shared" si="19"/>
        <v>8</v>
      </c>
      <c r="I49" s="93">
        <f t="shared" si="20"/>
        <v>6</v>
      </c>
      <c r="J49" s="93">
        <f t="shared" si="21"/>
        <v>8</v>
      </c>
      <c r="K49" s="93">
        <f t="shared" si="22"/>
        <v>8</v>
      </c>
      <c r="L49" s="93">
        <f t="shared" si="23"/>
        <v>6</v>
      </c>
      <c r="M49" s="93">
        <f t="shared" si="24"/>
        <v>3</v>
      </c>
      <c r="N49" s="93">
        <f t="shared" si="25"/>
        <v>2</v>
      </c>
      <c r="O49" s="93">
        <f t="shared" si="26"/>
        <v>13</v>
      </c>
      <c r="P49" s="93">
        <f t="shared" si="27"/>
        <v>2</v>
      </c>
      <c r="Q49" s="93">
        <f t="shared" si="28"/>
        <v>10</v>
      </c>
      <c r="R49" s="93">
        <f t="shared" si="29"/>
        <v>8</v>
      </c>
      <c r="S49" s="93">
        <f t="shared" si="30"/>
        <v>3</v>
      </c>
      <c r="T49" s="93">
        <f t="shared" si="31"/>
        <v>2</v>
      </c>
      <c r="U49" s="93">
        <f t="shared" si="32"/>
        <v>3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base8!I118</f>
        <v>3</v>
      </c>
      <c r="C50" s="93">
        <f t="shared" si="14"/>
        <v>2</v>
      </c>
      <c r="D50" s="93">
        <f t="shared" si="15"/>
        <v>8</v>
      </c>
      <c r="E50" s="93">
        <f t="shared" si="16"/>
        <v>3</v>
      </c>
      <c r="F50" s="93">
        <f t="shared" si="17"/>
        <v>10</v>
      </c>
      <c r="G50" s="93">
        <f t="shared" si="18"/>
        <v>8</v>
      </c>
      <c r="H50" s="93">
        <f t="shared" si="19"/>
        <v>8</v>
      </c>
      <c r="I50" s="93">
        <f t="shared" si="20"/>
        <v>8</v>
      </c>
      <c r="J50" s="93">
        <f t="shared" si="21"/>
        <v>6</v>
      </c>
      <c r="K50" s="93">
        <f t="shared" si="22"/>
        <v>8</v>
      </c>
      <c r="L50" s="93">
        <f t="shared" si="23"/>
        <v>8</v>
      </c>
      <c r="M50" s="93">
        <f t="shared" si="24"/>
        <v>6</v>
      </c>
      <c r="N50" s="93">
        <f t="shared" si="25"/>
        <v>3</v>
      </c>
      <c r="O50" s="93">
        <f t="shared" si="26"/>
        <v>2</v>
      </c>
      <c r="P50" s="93">
        <f t="shared" si="27"/>
        <v>13</v>
      </c>
      <c r="Q50" s="93">
        <f t="shared" si="28"/>
        <v>2</v>
      </c>
      <c r="R50" s="93">
        <f t="shared" si="29"/>
        <v>10</v>
      </c>
      <c r="S50" s="93">
        <f t="shared" si="30"/>
        <v>8</v>
      </c>
      <c r="T50" s="93">
        <f t="shared" si="31"/>
        <v>3</v>
      </c>
      <c r="U50" s="93">
        <f t="shared" si="32"/>
        <v>2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base8!I119</f>
        <v>8</v>
      </c>
      <c r="C51" s="93">
        <f t="shared" si="14"/>
        <v>3</v>
      </c>
      <c r="D51" s="93">
        <f t="shared" si="15"/>
        <v>2</v>
      </c>
      <c r="E51" s="93">
        <f t="shared" si="16"/>
        <v>8</v>
      </c>
      <c r="F51" s="93">
        <f t="shared" si="17"/>
        <v>3</v>
      </c>
      <c r="G51" s="93">
        <f t="shared" si="18"/>
        <v>10</v>
      </c>
      <c r="H51" s="93">
        <f t="shared" si="19"/>
        <v>8</v>
      </c>
      <c r="I51" s="93">
        <f t="shared" si="20"/>
        <v>8</v>
      </c>
      <c r="J51" s="93">
        <f t="shared" si="21"/>
        <v>8</v>
      </c>
      <c r="K51" s="93">
        <f t="shared" si="22"/>
        <v>6</v>
      </c>
      <c r="L51" s="93">
        <f t="shared" si="23"/>
        <v>8</v>
      </c>
      <c r="M51" s="93">
        <f t="shared" si="24"/>
        <v>8</v>
      </c>
      <c r="N51" s="93">
        <f t="shared" si="25"/>
        <v>6</v>
      </c>
      <c r="O51" s="93">
        <f t="shared" si="26"/>
        <v>3</v>
      </c>
      <c r="P51" s="93">
        <f t="shared" si="27"/>
        <v>2</v>
      </c>
      <c r="Q51" s="93">
        <f t="shared" si="28"/>
        <v>13</v>
      </c>
      <c r="R51" s="93">
        <f t="shared" si="29"/>
        <v>2</v>
      </c>
      <c r="S51" s="93">
        <f t="shared" si="30"/>
        <v>10</v>
      </c>
      <c r="T51" s="93">
        <f t="shared" si="31"/>
        <v>8</v>
      </c>
      <c r="U51" s="93">
        <f t="shared" si="32"/>
        <v>3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conditionalFormatting sqref="B1:P1">
    <cfRule type="cellIs" dxfId="351" priority="14" operator="equal">
      <formula>#REF!</formula>
    </cfRule>
    <cfRule type="cellIs" dxfId="350" priority="15" operator="equal">
      <formula>#REF!</formula>
    </cfRule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C906E0-5CA0-4D7D-A7FE-F121F95E011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7912C11-5EB2-4566-9971-6660F2ABD83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F8E343-B4BA-4A9C-94A0-4B38B13164B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1271AEF0-C78B-4364-8D55-C1B3873FC53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50C8D-1ACE-42A3-B05C-F4D7FD04888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C228DE-299C-4886-A7B2-908D004B7264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423B0E1F-5335-46C1-8D61-3B6F551CF28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05D6908-B896-4D0B-A903-5C1CE01F2B77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base8!J70</f>
        <v>7</v>
      </c>
      <c r="C2" s="93">
        <f>B51</f>
        <v>5</v>
      </c>
      <c r="D2" s="93">
        <f>B50</f>
        <v>15</v>
      </c>
      <c r="E2" s="93">
        <f>B49</f>
        <v>10</v>
      </c>
      <c r="F2" s="93">
        <f>B48</f>
        <v>10</v>
      </c>
      <c r="G2" s="93">
        <f>B47</f>
        <v>15</v>
      </c>
      <c r="H2" s="93">
        <f t="shared" ref="H2:H7" si="0">B46</f>
        <v>3</v>
      </c>
      <c r="I2" s="93">
        <f t="shared" ref="I2:I8" si="1">B45</f>
        <v>10</v>
      </c>
      <c r="J2" s="93">
        <f t="shared" ref="J2:J9" si="2">B44</f>
        <v>10</v>
      </c>
      <c r="K2" s="93">
        <f t="shared" ref="K2:K10" si="3">B43</f>
        <v>5</v>
      </c>
      <c r="L2" s="93">
        <f t="shared" ref="L2:L11" si="4">B42</f>
        <v>10</v>
      </c>
      <c r="M2" s="93">
        <f t="shared" ref="M2:M12" si="5">B41</f>
        <v>10</v>
      </c>
      <c r="N2" s="93">
        <f t="shared" ref="N2:N13" si="6">B40</f>
        <v>5</v>
      </c>
      <c r="O2" s="93">
        <f t="shared" ref="O2:O14" si="7">B39</f>
        <v>9</v>
      </c>
      <c r="P2" s="93">
        <f t="shared" ref="P2:P15" si="8">B38</f>
        <v>7</v>
      </c>
      <c r="Q2" s="93">
        <f t="shared" ref="Q2:Q16" si="9">B37</f>
        <v>11</v>
      </c>
      <c r="R2" s="93">
        <f t="shared" ref="R2:R17" si="10">B36</f>
        <v>8</v>
      </c>
      <c r="S2" s="93">
        <f t="shared" ref="S2:S18" si="11">B35</f>
        <v>15</v>
      </c>
      <c r="T2" s="93">
        <f t="shared" ref="T2:T19" si="12">B34</f>
        <v>8</v>
      </c>
      <c r="U2" s="93">
        <f t="shared" ref="U2:U20" si="13">B33</f>
        <v>5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base8!J71</f>
        <v>1</v>
      </c>
      <c r="C3" s="93">
        <f t="shared" ref="C3:C51" si="14">B2</f>
        <v>7</v>
      </c>
      <c r="D3" s="93">
        <f>B51</f>
        <v>5</v>
      </c>
      <c r="E3" s="93">
        <f>B50</f>
        <v>15</v>
      </c>
      <c r="F3" s="93">
        <f>B49</f>
        <v>10</v>
      </c>
      <c r="G3" s="93">
        <f>B48</f>
        <v>10</v>
      </c>
      <c r="H3" s="93">
        <f t="shared" si="0"/>
        <v>15</v>
      </c>
      <c r="I3" s="93">
        <f t="shared" si="1"/>
        <v>3</v>
      </c>
      <c r="J3" s="93">
        <f t="shared" si="2"/>
        <v>10</v>
      </c>
      <c r="K3" s="93">
        <f t="shared" si="3"/>
        <v>10</v>
      </c>
      <c r="L3" s="93">
        <f t="shared" si="4"/>
        <v>5</v>
      </c>
      <c r="M3" s="93">
        <f t="shared" si="5"/>
        <v>10</v>
      </c>
      <c r="N3" s="93">
        <f t="shared" si="6"/>
        <v>10</v>
      </c>
      <c r="O3" s="93">
        <f t="shared" si="7"/>
        <v>5</v>
      </c>
      <c r="P3" s="93">
        <f t="shared" si="8"/>
        <v>9</v>
      </c>
      <c r="Q3" s="93">
        <f t="shared" si="9"/>
        <v>7</v>
      </c>
      <c r="R3" s="93">
        <f t="shared" si="10"/>
        <v>11</v>
      </c>
      <c r="S3" s="93">
        <f t="shared" si="11"/>
        <v>8</v>
      </c>
      <c r="T3" s="93">
        <f t="shared" si="12"/>
        <v>15</v>
      </c>
      <c r="U3" s="93">
        <f t="shared" si="13"/>
        <v>8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base8!J72</f>
        <v>4</v>
      </c>
      <c r="C4" s="93">
        <f t="shared" si="14"/>
        <v>1</v>
      </c>
      <c r="D4" s="93">
        <f t="shared" ref="D4:D51" si="15">B2</f>
        <v>7</v>
      </c>
      <c r="E4" s="93">
        <f>B51</f>
        <v>5</v>
      </c>
      <c r="F4" s="93">
        <f>B50</f>
        <v>15</v>
      </c>
      <c r="G4" s="93">
        <f>B49</f>
        <v>10</v>
      </c>
      <c r="H4" s="93">
        <f t="shared" si="0"/>
        <v>10</v>
      </c>
      <c r="I4" s="93">
        <f t="shared" si="1"/>
        <v>15</v>
      </c>
      <c r="J4" s="93">
        <f t="shared" si="2"/>
        <v>3</v>
      </c>
      <c r="K4" s="93">
        <f t="shared" si="3"/>
        <v>10</v>
      </c>
      <c r="L4" s="93">
        <f t="shared" si="4"/>
        <v>10</v>
      </c>
      <c r="M4" s="93">
        <f t="shared" si="5"/>
        <v>5</v>
      </c>
      <c r="N4" s="93">
        <f t="shared" si="6"/>
        <v>10</v>
      </c>
      <c r="O4" s="93">
        <f t="shared" si="7"/>
        <v>10</v>
      </c>
      <c r="P4" s="93">
        <f t="shared" si="8"/>
        <v>5</v>
      </c>
      <c r="Q4" s="93">
        <f t="shared" si="9"/>
        <v>9</v>
      </c>
      <c r="R4" s="93">
        <f t="shared" si="10"/>
        <v>7</v>
      </c>
      <c r="S4" s="93">
        <f t="shared" si="11"/>
        <v>11</v>
      </c>
      <c r="T4" s="93">
        <f t="shared" si="12"/>
        <v>8</v>
      </c>
      <c r="U4" s="93">
        <f t="shared" si="13"/>
        <v>15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base8!J73</f>
        <v>9</v>
      </c>
      <c r="C5" s="93">
        <f t="shared" si="14"/>
        <v>4</v>
      </c>
      <c r="D5" s="93">
        <f t="shared" si="15"/>
        <v>1</v>
      </c>
      <c r="E5" s="93">
        <f t="shared" ref="E5:E51" si="16">B2</f>
        <v>7</v>
      </c>
      <c r="F5" s="93">
        <f>B51</f>
        <v>5</v>
      </c>
      <c r="G5" s="93">
        <f>B50</f>
        <v>15</v>
      </c>
      <c r="H5" s="93">
        <f t="shared" si="0"/>
        <v>10</v>
      </c>
      <c r="I5" s="93">
        <f t="shared" si="1"/>
        <v>10</v>
      </c>
      <c r="J5" s="93">
        <f t="shared" si="2"/>
        <v>15</v>
      </c>
      <c r="K5" s="93">
        <f t="shared" si="3"/>
        <v>3</v>
      </c>
      <c r="L5" s="93">
        <f t="shared" si="4"/>
        <v>10</v>
      </c>
      <c r="M5" s="93">
        <f t="shared" si="5"/>
        <v>10</v>
      </c>
      <c r="N5" s="93">
        <f t="shared" si="6"/>
        <v>5</v>
      </c>
      <c r="O5" s="93">
        <f t="shared" si="7"/>
        <v>10</v>
      </c>
      <c r="P5" s="93">
        <f t="shared" si="8"/>
        <v>10</v>
      </c>
      <c r="Q5" s="93">
        <f t="shared" si="9"/>
        <v>5</v>
      </c>
      <c r="R5" s="93">
        <f t="shared" si="10"/>
        <v>9</v>
      </c>
      <c r="S5" s="93">
        <f t="shared" si="11"/>
        <v>7</v>
      </c>
      <c r="T5" s="93">
        <f t="shared" si="12"/>
        <v>11</v>
      </c>
      <c r="U5" s="93">
        <f t="shared" si="13"/>
        <v>8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base8!J74</f>
        <v>5</v>
      </c>
      <c r="C6" s="93">
        <f t="shared" si="14"/>
        <v>9</v>
      </c>
      <c r="D6" s="93">
        <f t="shared" si="15"/>
        <v>4</v>
      </c>
      <c r="E6" s="93">
        <f t="shared" si="16"/>
        <v>1</v>
      </c>
      <c r="F6" s="93">
        <f t="shared" ref="F6:F51" si="17">B2</f>
        <v>7</v>
      </c>
      <c r="G6" s="93">
        <f>B51</f>
        <v>5</v>
      </c>
      <c r="H6" s="93">
        <f t="shared" si="0"/>
        <v>15</v>
      </c>
      <c r="I6" s="93">
        <f t="shared" si="1"/>
        <v>10</v>
      </c>
      <c r="J6" s="93">
        <f t="shared" si="2"/>
        <v>10</v>
      </c>
      <c r="K6" s="93">
        <f t="shared" si="3"/>
        <v>15</v>
      </c>
      <c r="L6" s="93">
        <f t="shared" si="4"/>
        <v>3</v>
      </c>
      <c r="M6" s="93">
        <f t="shared" si="5"/>
        <v>10</v>
      </c>
      <c r="N6" s="93">
        <f t="shared" si="6"/>
        <v>10</v>
      </c>
      <c r="O6" s="93">
        <f t="shared" si="7"/>
        <v>5</v>
      </c>
      <c r="P6" s="93">
        <f t="shared" si="8"/>
        <v>10</v>
      </c>
      <c r="Q6" s="93">
        <f t="shared" si="9"/>
        <v>10</v>
      </c>
      <c r="R6" s="93">
        <f t="shared" si="10"/>
        <v>5</v>
      </c>
      <c r="S6" s="93">
        <f t="shared" si="11"/>
        <v>9</v>
      </c>
      <c r="T6" s="93">
        <f t="shared" si="12"/>
        <v>7</v>
      </c>
      <c r="U6" s="93">
        <f t="shared" si="13"/>
        <v>11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base8!J75</f>
        <v>1</v>
      </c>
      <c r="C7" s="93">
        <f t="shared" si="14"/>
        <v>5</v>
      </c>
      <c r="D7" s="93">
        <f t="shared" si="15"/>
        <v>9</v>
      </c>
      <c r="E7" s="93">
        <f t="shared" si="16"/>
        <v>4</v>
      </c>
      <c r="F7" s="93">
        <f t="shared" si="17"/>
        <v>1</v>
      </c>
      <c r="G7" s="93">
        <f t="shared" ref="G7:G51" si="18">B2</f>
        <v>7</v>
      </c>
      <c r="H7" s="93">
        <f t="shared" si="0"/>
        <v>5</v>
      </c>
      <c r="I7" s="93">
        <f t="shared" si="1"/>
        <v>15</v>
      </c>
      <c r="J7" s="93">
        <f t="shared" si="2"/>
        <v>10</v>
      </c>
      <c r="K7" s="93">
        <f t="shared" si="3"/>
        <v>10</v>
      </c>
      <c r="L7" s="93">
        <f t="shared" si="4"/>
        <v>15</v>
      </c>
      <c r="M7" s="93">
        <f t="shared" si="5"/>
        <v>3</v>
      </c>
      <c r="N7" s="93">
        <f t="shared" si="6"/>
        <v>10</v>
      </c>
      <c r="O7" s="93">
        <f t="shared" si="7"/>
        <v>10</v>
      </c>
      <c r="P7" s="93">
        <f t="shared" si="8"/>
        <v>5</v>
      </c>
      <c r="Q7" s="93">
        <f t="shared" si="9"/>
        <v>10</v>
      </c>
      <c r="R7" s="93">
        <f t="shared" si="10"/>
        <v>10</v>
      </c>
      <c r="S7" s="93">
        <f t="shared" si="11"/>
        <v>5</v>
      </c>
      <c r="T7" s="93">
        <f t="shared" si="12"/>
        <v>9</v>
      </c>
      <c r="U7" s="93">
        <f t="shared" si="13"/>
        <v>7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base8!J76</f>
        <v>7</v>
      </c>
      <c r="C8" s="93">
        <f t="shared" si="14"/>
        <v>1</v>
      </c>
      <c r="D8" s="93">
        <f t="shared" si="15"/>
        <v>5</v>
      </c>
      <c r="E8" s="93">
        <f t="shared" si="16"/>
        <v>9</v>
      </c>
      <c r="F8" s="93">
        <f t="shared" si="17"/>
        <v>4</v>
      </c>
      <c r="G8" s="93">
        <f t="shared" si="18"/>
        <v>1</v>
      </c>
      <c r="H8" s="93">
        <f t="shared" ref="H8:H51" si="19">B2</f>
        <v>7</v>
      </c>
      <c r="I8" s="93">
        <f t="shared" si="1"/>
        <v>5</v>
      </c>
      <c r="J8" s="93">
        <f t="shared" si="2"/>
        <v>15</v>
      </c>
      <c r="K8" s="93">
        <f t="shared" si="3"/>
        <v>10</v>
      </c>
      <c r="L8" s="93">
        <f t="shared" si="4"/>
        <v>10</v>
      </c>
      <c r="M8" s="93">
        <f t="shared" si="5"/>
        <v>15</v>
      </c>
      <c r="N8" s="93">
        <f t="shared" si="6"/>
        <v>3</v>
      </c>
      <c r="O8" s="93">
        <f t="shared" si="7"/>
        <v>10</v>
      </c>
      <c r="P8" s="93">
        <f t="shared" si="8"/>
        <v>10</v>
      </c>
      <c r="Q8" s="93">
        <f t="shared" si="9"/>
        <v>5</v>
      </c>
      <c r="R8" s="93">
        <f t="shared" si="10"/>
        <v>10</v>
      </c>
      <c r="S8" s="93">
        <f t="shared" si="11"/>
        <v>10</v>
      </c>
      <c r="T8" s="93">
        <f t="shared" si="12"/>
        <v>5</v>
      </c>
      <c r="U8" s="93">
        <f t="shared" si="13"/>
        <v>9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base8!J77</f>
        <v>5</v>
      </c>
      <c r="C9" s="93">
        <f t="shared" si="14"/>
        <v>7</v>
      </c>
      <c r="D9" s="93">
        <f t="shared" si="15"/>
        <v>1</v>
      </c>
      <c r="E9" s="93">
        <f t="shared" si="16"/>
        <v>5</v>
      </c>
      <c r="F9" s="93">
        <f t="shared" si="17"/>
        <v>9</v>
      </c>
      <c r="G9" s="93">
        <f t="shared" si="18"/>
        <v>4</v>
      </c>
      <c r="H9" s="93">
        <f t="shared" si="19"/>
        <v>1</v>
      </c>
      <c r="I9" s="93">
        <f t="shared" ref="I9:I51" si="20">B2</f>
        <v>7</v>
      </c>
      <c r="J9" s="93">
        <f t="shared" si="2"/>
        <v>5</v>
      </c>
      <c r="K9" s="93">
        <f t="shared" si="3"/>
        <v>15</v>
      </c>
      <c r="L9" s="93">
        <f t="shared" si="4"/>
        <v>10</v>
      </c>
      <c r="M9" s="93">
        <f t="shared" si="5"/>
        <v>10</v>
      </c>
      <c r="N9" s="93">
        <f t="shared" si="6"/>
        <v>15</v>
      </c>
      <c r="O9" s="93">
        <f t="shared" si="7"/>
        <v>3</v>
      </c>
      <c r="P9" s="93">
        <f t="shared" si="8"/>
        <v>10</v>
      </c>
      <c r="Q9" s="93">
        <f t="shared" si="9"/>
        <v>10</v>
      </c>
      <c r="R9" s="93">
        <f t="shared" si="10"/>
        <v>5</v>
      </c>
      <c r="S9" s="93">
        <f t="shared" si="11"/>
        <v>10</v>
      </c>
      <c r="T9" s="93">
        <f t="shared" si="12"/>
        <v>10</v>
      </c>
      <c r="U9" s="93">
        <f t="shared" si="13"/>
        <v>5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base8!J78</f>
        <v>15</v>
      </c>
      <c r="C10" s="93">
        <f t="shared" si="14"/>
        <v>5</v>
      </c>
      <c r="D10" s="93">
        <f t="shared" si="15"/>
        <v>7</v>
      </c>
      <c r="E10" s="93">
        <f t="shared" si="16"/>
        <v>1</v>
      </c>
      <c r="F10" s="93">
        <f t="shared" si="17"/>
        <v>5</v>
      </c>
      <c r="G10" s="93">
        <f t="shared" si="18"/>
        <v>9</v>
      </c>
      <c r="H10" s="93">
        <f t="shared" si="19"/>
        <v>4</v>
      </c>
      <c r="I10" s="93">
        <f t="shared" si="20"/>
        <v>1</v>
      </c>
      <c r="J10" s="93">
        <f t="shared" ref="J10:J51" si="21">B2</f>
        <v>7</v>
      </c>
      <c r="K10" s="93">
        <f t="shared" si="3"/>
        <v>5</v>
      </c>
      <c r="L10" s="93">
        <f t="shared" si="4"/>
        <v>15</v>
      </c>
      <c r="M10" s="93">
        <f t="shared" si="5"/>
        <v>10</v>
      </c>
      <c r="N10" s="93">
        <f t="shared" si="6"/>
        <v>10</v>
      </c>
      <c r="O10" s="93">
        <f t="shared" si="7"/>
        <v>15</v>
      </c>
      <c r="P10" s="93">
        <f t="shared" si="8"/>
        <v>3</v>
      </c>
      <c r="Q10" s="93">
        <f t="shared" si="9"/>
        <v>10</v>
      </c>
      <c r="R10" s="93">
        <f t="shared" si="10"/>
        <v>10</v>
      </c>
      <c r="S10" s="93">
        <f t="shared" si="11"/>
        <v>5</v>
      </c>
      <c r="T10" s="93">
        <f t="shared" si="12"/>
        <v>10</v>
      </c>
      <c r="U10" s="93">
        <f t="shared" si="13"/>
        <v>10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base8!J79</f>
        <v>9</v>
      </c>
      <c r="C11" s="93">
        <f t="shared" si="14"/>
        <v>15</v>
      </c>
      <c r="D11" s="93">
        <f t="shared" si="15"/>
        <v>5</v>
      </c>
      <c r="E11" s="93">
        <f t="shared" si="16"/>
        <v>7</v>
      </c>
      <c r="F11" s="93">
        <f t="shared" si="17"/>
        <v>1</v>
      </c>
      <c r="G11" s="93">
        <f t="shared" si="18"/>
        <v>5</v>
      </c>
      <c r="H11" s="93">
        <f t="shared" si="19"/>
        <v>9</v>
      </c>
      <c r="I11" s="93">
        <f t="shared" si="20"/>
        <v>4</v>
      </c>
      <c r="J11" s="93">
        <f t="shared" si="21"/>
        <v>1</v>
      </c>
      <c r="K11" s="93">
        <f t="shared" ref="K11:K51" si="22">B2</f>
        <v>7</v>
      </c>
      <c r="L11" s="93">
        <f t="shared" si="4"/>
        <v>5</v>
      </c>
      <c r="M11" s="93">
        <f t="shared" si="5"/>
        <v>15</v>
      </c>
      <c r="N11" s="93">
        <f t="shared" si="6"/>
        <v>10</v>
      </c>
      <c r="O11" s="93">
        <f t="shared" si="7"/>
        <v>10</v>
      </c>
      <c r="P11" s="93">
        <f t="shared" si="8"/>
        <v>15</v>
      </c>
      <c r="Q11" s="93">
        <f t="shared" si="9"/>
        <v>3</v>
      </c>
      <c r="R11" s="93">
        <f t="shared" si="10"/>
        <v>10</v>
      </c>
      <c r="S11" s="93">
        <f t="shared" si="11"/>
        <v>10</v>
      </c>
      <c r="T11" s="93">
        <f t="shared" si="12"/>
        <v>5</v>
      </c>
      <c r="U11" s="93">
        <f t="shared" si="13"/>
        <v>10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base8!J80</f>
        <v>2</v>
      </c>
      <c r="C12" s="93">
        <f t="shared" si="14"/>
        <v>9</v>
      </c>
      <c r="D12" s="93">
        <f t="shared" si="15"/>
        <v>15</v>
      </c>
      <c r="E12" s="93">
        <f t="shared" si="16"/>
        <v>5</v>
      </c>
      <c r="F12" s="93">
        <f t="shared" si="17"/>
        <v>7</v>
      </c>
      <c r="G12" s="93">
        <f t="shared" si="18"/>
        <v>1</v>
      </c>
      <c r="H12" s="93">
        <f t="shared" si="19"/>
        <v>5</v>
      </c>
      <c r="I12" s="93">
        <f t="shared" si="20"/>
        <v>9</v>
      </c>
      <c r="J12" s="93">
        <f t="shared" si="21"/>
        <v>4</v>
      </c>
      <c r="K12" s="93">
        <f t="shared" si="22"/>
        <v>1</v>
      </c>
      <c r="L12" s="93">
        <f t="shared" ref="L12:L51" si="23">B2</f>
        <v>7</v>
      </c>
      <c r="M12" s="93">
        <f t="shared" si="5"/>
        <v>5</v>
      </c>
      <c r="N12" s="93">
        <f t="shared" si="6"/>
        <v>15</v>
      </c>
      <c r="O12" s="93">
        <f t="shared" si="7"/>
        <v>10</v>
      </c>
      <c r="P12" s="93">
        <f t="shared" si="8"/>
        <v>10</v>
      </c>
      <c r="Q12" s="93">
        <f t="shared" si="9"/>
        <v>15</v>
      </c>
      <c r="R12" s="93">
        <f t="shared" si="10"/>
        <v>3</v>
      </c>
      <c r="S12" s="93">
        <f t="shared" si="11"/>
        <v>10</v>
      </c>
      <c r="T12" s="93">
        <f t="shared" si="12"/>
        <v>10</v>
      </c>
      <c r="U12" s="93">
        <f t="shared" si="13"/>
        <v>5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base8!J81</f>
        <v>5</v>
      </c>
      <c r="C13" s="93">
        <f t="shared" si="14"/>
        <v>2</v>
      </c>
      <c r="D13" s="93">
        <f t="shared" si="15"/>
        <v>9</v>
      </c>
      <c r="E13" s="93">
        <f t="shared" si="16"/>
        <v>15</v>
      </c>
      <c r="F13" s="93">
        <f t="shared" si="17"/>
        <v>5</v>
      </c>
      <c r="G13" s="93">
        <f t="shared" si="18"/>
        <v>7</v>
      </c>
      <c r="H13" s="93">
        <f t="shared" si="19"/>
        <v>1</v>
      </c>
      <c r="I13" s="93">
        <f t="shared" si="20"/>
        <v>5</v>
      </c>
      <c r="J13" s="93">
        <f t="shared" si="21"/>
        <v>9</v>
      </c>
      <c r="K13" s="93">
        <f t="shared" si="22"/>
        <v>4</v>
      </c>
      <c r="L13" s="93">
        <f t="shared" si="23"/>
        <v>1</v>
      </c>
      <c r="M13" s="93">
        <f t="shared" ref="M13:M51" si="24">B2</f>
        <v>7</v>
      </c>
      <c r="N13" s="93">
        <f t="shared" si="6"/>
        <v>5</v>
      </c>
      <c r="O13" s="93">
        <f t="shared" si="7"/>
        <v>15</v>
      </c>
      <c r="P13" s="93">
        <f t="shared" si="8"/>
        <v>10</v>
      </c>
      <c r="Q13" s="93">
        <f t="shared" si="9"/>
        <v>10</v>
      </c>
      <c r="R13" s="93">
        <f t="shared" si="10"/>
        <v>15</v>
      </c>
      <c r="S13" s="93">
        <f t="shared" si="11"/>
        <v>3</v>
      </c>
      <c r="T13" s="93">
        <f t="shared" si="12"/>
        <v>10</v>
      </c>
      <c r="U13" s="93">
        <f t="shared" si="13"/>
        <v>10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base8!J82</f>
        <v>9</v>
      </c>
      <c r="C14" s="93">
        <f t="shared" si="14"/>
        <v>5</v>
      </c>
      <c r="D14" s="93">
        <f t="shared" si="15"/>
        <v>2</v>
      </c>
      <c r="E14" s="93">
        <f t="shared" si="16"/>
        <v>9</v>
      </c>
      <c r="F14" s="93">
        <f t="shared" si="17"/>
        <v>15</v>
      </c>
      <c r="G14" s="93">
        <f t="shared" si="18"/>
        <v>5</v>
      </c>
      <c r="H14" s="93">
        <f t="shared" si="19"/>
        <v>7</v>
      </c>
      <c r="I14" s="93">
        <f t="shared" si="20"/>
        <v>1</v>
      </c>
      <c r="J14" s="93">
        <f t="shared" si="21"/>
        <v>5</v>
      </c>
      <c r="K14" s="93">
        <f t="shared" si="22"/>
        <v>9</v>
      </c>
      <c r="L14" s="93">
        <f t="shared" si="23"/>
        <v>4</v>
      </c>
      <c r="M14" s="93">
        <f t="shared" si="24"/>
        <v>1</v>
      </c>
      <c r="N14" s="93">
        <f t="shared" ref="N14:N51" si="25">B2</f>
        <v>7</v>
      </c>
      <c r="O14" s="93">
        <f t="shared" si="7"/>
        <v>5</v>
      </c>
      <c r="P14" s="93">
        <f t="shared" si="8"/>
        <v>15</v>
      </c>
      <c r="Q14" s="93">
        <f t="shared" si="9"/>
        <v>10</v>
      </c>
      <c r="R14" s="93">
        <f t="shared" si="10"/>
        <v>10</v>
      </c>
      <c r="S14" s="93">
        <f t="shared" si="11"/>
        <v>15</v>
      </c>
      <c r="T14" s="93">
        <f t="shared" si="12"/>
        <v>3</v>
      </c>
      <c r="U14" s="93">
        <f t="shared" si="13"/>
        <v>10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base8!J83</f>
        <v>2</v>
      </c>
      <c r="C15" s="93">
        <f t="shared" si="14"/>
        <v>9</v>
      </c>
      <c r="D15" s="93">
        <f t="shared" si="15"/>
        <v>5</v>
      </c>
      <c r="E15" s="93">
        <f t="shared" si="16"/>
        <v>2</v>
      </c>
      <c r="F15" s="93">
        <f t="shared" si="17"/>
        <v>9</v>
      </c>
      <c r="G15" s="93">
        <f t="shared" si="18"/>
        <v>15</v>
      </c>
      <c r="H15" s="93">
        <f t="shared" si="19"/>
        <v>5</v>
      </c>
      <c r="I15" s="93">
        <f t="shared" si="20"/>
        <v>7</v>
      </c>
      <c r="J15" s="93">
        <f t="shared" si="21"/>
        <v>1</v>
      </c>
      <c r="K15" s="93">
        <f t="shared" si="22"/>
        <v>5</v>
      </c>
      <c r="L15" s="93">
        <f t="shared" si="23"/>
        <v>9</v>
      </c>
      <c r="M15" s="93">
        <f t="shared" si="24"/>
        <v>4</v>
      </c>
      <c r="N15" s="93">
        <f t="shared" si="25"/>
        <v>1</v>
      </c>
      <c r="O15" s="93">
        <f t="shared" ref="O15:O51" si="26">B2</f>
        <v>7</v>
      </c>
      <c r="P15" s="93">
        <f t="shared" si="8"/>
        <v>5</v>
      </c>
      <c r="Q15" s="93">
        <f t="shared" si="9"/>
        <v>15</v>
      </c>
      <c r="R15" s="93">
        <f t="shared" si="10"/>
        <v>10</v>
      </c>
      <c r="S15" s="93">
        <f t="shared" si="11"/>
        <v>10</v>
      </c>
      <c r="T15" s="93">
        <f t="shared" si="12"/>
        <v>15</v>
      </c>
      <c r="U15" s="93">
        <f t="shared" si="13"/>
        <v>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base8!J84</f>
        <v>8</v>
      </c>
      <c r="C16" s="93">
        <f t="shared" si="14"/>
        <v>2</v>
      </c>
      <c r="D16" s="93">
        <f t="shared" si="15"/>
        <v>9</v>
      </c>
      <c r="E16" s="93">
        <f t="shared" si="16"/>
        <v>5</v>
      </c>
      <c r="F16" s="93">
        <f t="shared" si="17"/>
        <v>2</v>
      </c>
      <c r="G16" s="93">
        <f t="shared" si="18"/>
        <v>9</v>
      </c>
      <c r="H16" s="93">
        <f t="shared" si="19"/>
        <v>15</v>
      </c>
      <c r="I16" s="93">
        <f t="shared" si="20"/>
        <v>5</v>
      </c>
      <c r="J16" s="93">
        <f t="shared" si="21"/>
        <v>7</v>
      </c>
      <c r="K16" s="93">
        <f t="shared" si="22"/>
        <v>1</v>
      </c>
      <c r="L16" s="93">
        <f t="shared" si="23"/>
        <v>5</v>
      </c>
      <c r="M16" s="93">
        <f t="shared" si="24"/>
        <v>9</v>
      </c>
      <c r="N16" s="93">
        <f t="shared" si="25"/>
        <v>4</v>
      </c>
      <c r="O16" s="93">
        <f t="shared" si="26"/>
        <v>1</v>
      </c>
      <c r="P16" s="93">
        <f t="shared" ref="P16:P51" si="27">B2</f>
        <v>7</v>
      </c>
      <c r="Q16" s="93">
        <f t="shared" si="9"/>
        <v>5</v>
      </c>
      <c r="R16" s="93">
        <f t="shared" si="10"/>
        <v>15</v>
      </c>
      <c r="S16" s="93">
        <f t="shared" si="11"/>
        <v>10</v>
      </c>
      <c r="T16" s="93">
        <f t="shared" si="12"/>
        <v>10</v>
      </c>
      <c r="U16" s="93">
        <f t="shared" si="13"/>
        <v>15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base8!J85</f>
        <v>5</v>
      </c>
      <c r="C17" s="93">
        <f t="shared" si="14"/>
        <v>8</v>
      </c>
      <c r="D17" s="93">
        <f t="shared" si="15"/>
        <v>2</v>
      </c>
      <c r="E17" s="93">
        <f t="shared" si="16"/>
        <v>9</v>
      </c>
      <c r="F17" s="93">
        <f t="shared" si="17"/>
        <v>5</v>
      </c>
      <c r="G17" s="93">
        <f t="shared" si="18"/>
        <v>2</v>
      </c>
      <c r="H17" s="93">
        <f t="shared" si="19"/>
        <v>9</v>
      </c>
      <c r="I17" s="93">
        <f t="shared" si="20"/>
        <v>15</v>
      </c>
      <c r="J17" s="93">
        <f t="shared" si="21"/>
        <v>5</v>
      </c>
      <c r="K17" s="93">
        <f t="shared" si="22"/>
        <v>7</v>
      </c>
      <c r="L17" s="93">
        <f t="shared" si="23"/>
        <v>1</v>
      </c>
      <c r="M17" s="93">
        <f t="shared" si="24"/>
        <v>5</v>
      </c>
      <c r="N17" s="93">
        <f t="shared" si="25"/>
        <v>9</v>
      </c>
      <c r="O17" s="93">
        <f t="shared" si="26"/>
        <v>4</v>
      </c>
      <c r="P17" s="93">
        <f t="shared" si="27"/>
        <v>1</v>
      </c>
      <c r="Q17" s="93">
        <f t="shared" ref="Q17:Q51" si="28">B2</f>
        <v>7</v>
      </c>
      <c r="R17" s="93">
        <f t="shared" si="10"/>
        <v>5</v>
      </c>
      <c r="S17" s="93">
        <f t="shared" si="11"/>
        <v>15</v>
      </c>
      <c r="T17" s="93">
        <f t="shared" si="12"/>
        <v>10</v>
      </c>
      <c r="U17" s="93">
        <f t="shared" si="13"/>
        <v>10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base8!J86</f>
        <v>8</v>
      </c>
      <c r="C18" s="93">
        <f t="shared" si="14"/>
        <v>5</v>
      </c>
      <c r="D18" s="93">
        <f t="shared" si="15"/>
        <v>8</v>
      </c>
      <c r="E18" s="93">
        <f t="shared" si="16"/>
        <v>2</v>
      </c>
      <c r="F18" s="93">
        <f t="shared" si="17"/>
        <v>9</v>
      </c>
      <c r="G18" s="93">
        <f t="shared" si="18"/>
        <v>5</v>
      </c>
      <c r="H18" s="93">
        <f t="shared" si="19"/>
        <v>2</v>
      </c>
      <c r="I18" s="93">
        <f t="shared" si="20"/>
        <v>9</v>
      </c>
      <c r="J18" s="93">
        <f t="shared" si="21"/>
        <v>15</v>
      </c>
      <c r="K18" s="93">
        <f t="shared" si="22"/>
        <v>5</v>
      </c>
      <c r="L18" s="93">
        <f t="shared" si="23"/>
        <v>7</v>
      </c>
      <c r="M18" s="93">
        <f t="shared" si="24"/>
        <v>1</v>
      </c>
      <c r="N18" s="93">
        <f t="shared" si="25"/>
        <v>5</v>
      </c>
      <c r="O18" s="93">
        <f t="shared" si="26"/>
        <v>9</v>
      </c>
      <c r="P18" s="93">
        <f t="shared" si="27"/>
        <v>4</v>
      </c>
      <c r="Q18" s="93">
        <f t="shared" si="28"/>
        <v>1</v>
      </c>
      <c r="R18" s="93">
        <f t="shared" ref="R18:R51" si="29">B2</f>
        <v>7</v>
      </c>
      <c r="S18" s="93">
        <f t="shared" si="11"/>
        <v>5</v>
      </c>
      <c r="T18" s="93">
        <f t="shared" si="12"/>
        <v>15</v>
      </c>
      <c r="U18" s="93">
        <f t="shared" si="13"/>
        <v>10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base8!J87</f>
        <v>3</v>
      </c>
      <c r="C19" s="93">
        <f t="shared" si="14"/>
        <v>8</v>
      </c>
      <c r="D19" s="93">
        <f t="shared" si="15"/>
        <v>5</v>
      </c>
      <c r="E19" s="93">
        <f t="shared" si="16"/>
        <v>8</v>
      </c>
      <c r="F19" s="93">
        <f t="shared" si="17"/>
        <v>2</v>
      </c>
      <c r="G19" s="93">
        <f t="shared" si="18"/>
        <v>9</v>
      </c>
      <c r="H19" s="93">
        <f t="shared" si="19"/>
        <v>5</v>
      </c>
      <c r="I19" s="93">
        <f t="shared" si="20"/>
        <v>2</v>
      </c>
      <c r="J19" s="93">
        <f t="shared" si="21"/>
        <v>9</v>
      </c>
      <c r="K19" s="93">
        <f t="shared" si="22"/>
        <v>15</v>
      </c>
      <c r="L19" s="93">
        <f t="shared" si="23"/>
        <v>5</v>
      </c>
      <c r="M19" s="93">
        <f t="shared" si="24"/>
        <v>7</v>
      </c>
      <c r="N19" s="93">
        <f t="shared" si="25"/>
        <v>1</v>
      </c>
      <c r="O19" s="93">
        <f t="shared" si="26"/>
        <v>5</v>
      </c>
      <c r="P19" s="93">
        <f t="shared" si="27"/>
        <v>9</v>
      </c>
      <c r="Q19" s="93">
        <f t="shared" si="28"/>
        <v>4</v>
      </c>
      <c r="R19" s="93">
        <f t="shared" si="29"/>
        <v>1</v>
      </c>
      <c r="S19" s="93">
        <f t="shared" ref="S19:S51" si="30">B2</f>
        <v>7</v>
      </c>
      <c r="T19" s="93">
        <f t="shared" si="12"/>
        <v>5</v>
      </c>
      <c r="U19" s="93">
        <f t="shared" si="13"/>
        <v>15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base8!J88</f>
        <v>8</v>
      </c>
      <c r="C20" s="93">
        <f t="shared" si="14"/>
        <v>3</v>
      </c>
      <c r="D20" s="93">
        <f t="shared" si="15"/>
        <v>8</v>
      </c>
      <c r="E20" s="93">
        <f t="shared" si="16"/>
        <v>5</v>
      </c>
      <c r="F20" s="93">
        <f t="shared" si="17"/>
        <v>8</v>
      </c>
      <c r="G20" s="93">
        <f t="shared" si="18"/>
        <v>2</v>
      </c>
      <c r="H20" s="93">
        <f t="shared" si="19"/>
        <v>9</v>
      </c>
      <c r="I20" s="93">
        <f t="shared" si="20"/>
        <v>5</v>
      </c>
      <c r="J20" s="93">
        <f t="shared" si="21"/>
        <v>2</v>
      </c>
      <c r="K20" s="93">
        <f t="shared" si="22"/>
        <v>9</v>
      </c>
      <c r="L20" s="93">
        <f t="shared" si="23"/>
        <v>15</v>
      </c>
      <c r="M20" s="93">
        <f t="shared" si="24"/>
        <v>5</v>
      </c>
      <c r="N20" s="93">
        <f t="shared" si="25"/>
        <v>7</v>
      </c>
      <c r="O20" s="93">
        <f t="shared" si="26"/>
        <v>1</v>
      </c>
      <c r="P20" s="93">
        <f t="shared" si="27"/>
        <v>5</v>
      </c>
      <c r="Q20" s="93">
        <f t="shared" si="28"/>
        <v>9</v>
      </c>
      <c r="R20" s="93">
        <f t="shared" si="29"/>
        <v>4</v>
      </c>
      <c r="S20" s="93">
        <f t="shared" si="30"/>
        <v>1</v>
      </c>
      <c r="T20" s="93">
        <f t="shared" ref="T20:T51" si="31">B2</f>
        <v>7</v>
      </c>
      <c r="U20" s="93">
        <f t="shared" si="13"/>
        <v>5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base8!J89</f>
        <v>5</v>
      </c>
      <c r="C21" s="93">
        <f t="shared" si="14"/>
        <v>8</v>
      </c>
      <c r="D21" s="93">
        <f t="shared" si="15"/>
        <v>3</v>
      </c>
      <c r="E21" s="93">
        <f t="shared" si="16"/>
        <v>8</v>
      </c>
      <c r="F21" s="93">
        <f t="shared" si="17"/>
        <v>5</v>
      </c>
      <c r="G21" s="93">
        <f t="shared" si="18"/>
        <v>8</v>
      </c>
      <c r="H21" s="93">
        <f t="shared" si="19"/>
        <v>2</v>
      </c>
      <c r="I21" s="93">
        <f t="shared" si="20"/>
        <v>9</v>
      </c>
      <c r="J21" s="93">
        <f t="shared" si="21"/>
        <v>5</v>
      </c>
      <c r="K21" s="93">
        <f t="shared" si="22"/>
        <v>2</v>
      </c>
      <c r="L21" s="93">
        <f t="shared" si="23"/>
        <v>9</v>
      </c>
      <c r="M21" s="93">
        <f t="shared" si="24"/>
        <v>15</v>
      </c>
      <c r="N21" s="93">
        <f t="shared" si="25"/>
        <v>5</v>
      </c>
      <c r="O21" s="93">
        <f t="shared" si="26"/>
        <v>7</v>
      </c>
      <c r="P21" s="93">
        <f t="shared" si="27"/>
        <v>1</v>
      </c>
      <c r="Q21" s="93">
        <f t="shared" si="28"/>
        <v>5</v>
      </c>
      <c r="R21" s="93">
        <f t="shared" si="29"/>
        <v>9</v>
      </c>
      <c r="S21" s="93">
        <f t="shared" si="30"/>
        <v>4</v>
      </c>
      <c r="T21" s="93">
        <f t="shared" si="31"/>
        <v>1</v>
      </c>
      <c r="U21" s="93">
        <f t="shared" ref="U21:U51" si="32">B2</f>
        <v>7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base8!J90</f>
        <v>5</v>
      </c>
      <c r="C22" s="93">
        <f t="shared" si="14"/>
        <v>5</v>
      </c>
      <c r="D22" s="93">
        <f t="shared" si="15"/>
        <v>8</v>
      </c>
      <c r="E22" s="93">
        <f t="shared" si="16"/>
        <v>3</v>
      </c>
      <c r="F22" s="93">
        <f t="shared" si="17"/>
        <v>8</v>
      </c>
      <c r="G22" s="93">
        <f t="shared" si="18"/>
        <v>5</v>
      </c>
      <c r="H22" s="93">
        <f t="shared" si="19"/>
        <v>8</v>
      </c>
      <c r="I22" s="93">
        <f t="shared" si="20"/>
        <v>2</v>
      </c>
      <c r="J22" s="93">
        <f t="shared" si="21"/>
        <v>9</v>
      </c>
      <c r="K22" s="93">
        <f t="shared" si="22"/>
        <v>5</v>
      </c>
      <c r="L22" s="93">
        <f t="shared" si="23"/>
        <v>2</v>
      </c>
      <c r="M22" s="93">
        <f t="shared" si="24"/>
        <v>9</v>
      </c>
      <c r="N22" s="93">
        <f t="shared" si="25"/>
        <v>15</v>
      </c>
      <c r="O22" s="93">
        <f t="shared" si="26"/>
        <v>5</v>
      </c>
      <c r="P22" s="93">
        <f t="shared" si="27"/>
        <v>7</v>
      </c>
      <c r="Q22" s="93">
        <f t="shared" si="28"/>
        <v>1</v>
      </c>
      <c r="R22" s="93">
        <f t="shared" si="29"/>
        <v>5</v>
      </c>
      <c r="S22" s="93">
        <f t="shared" si="30"/>
        <v>9</v>
      </c>
      <c r="T22" s="93">
        <f t="shared" si="31"/>
        <v>4</v>
      </c>
      <c r="U22" s="93">
        <f t="shared" si="32"/>
        <v>1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base8!J91</f>
        <v>5</v>
      </c>
      <c r="C23" s="93">
        <f t="shared" si="14"/>
        <v>5</v>
      </c>
      <c r="D23" s="93">
        <f t="shared" si="15"/>
        <v>5</v>
      </c>
      <c r="E23" s="93">
        <f t="shared" si="16"/>
        <v>8</v>
      </c>
      <c r="F23" s="93">
        <f t="shared" si="17"/>
        <v>3</v>
      </c>
      <c r="G23" s="93">
        <f t="shared" si="18"/>
        <v>8</v>
      </c>
      <c r="H23" s="93">
        <f t="shared" si="19"/>
        <v>5</v>
      </c>
      <c r="I23" s="93">
        <f t="shared" si="20"/>
        <v>8</v>
      </c>
      <c r="J23" s="93">
        <f t="shared" si="21"/>
        <v>2</v>
      </c>
      <c r="K23" s="93">
        <f t="shared" si="22"/>
        <v>9</v>
      </c>
      <c r="L23" s="93">
        <f t="shared" si="23"/>
        <v>5</v>
      </c>
      <c r="M23" s="93">
        <f t="shared" si="24"/>
        <v>2</v>
      </c>
      <c r="N23" s="93">
        <f t="shared" si="25"/>
        <v>9</v>
      </c>
      <c r="O23" s="93">
        <f t="shared" si="26"/>
        <v>15</v>
      </c>
      <c r="P23" s="93">
        <f t="shared" si="27"/>
        <v>5</v>
      </c>
      <c r="Q23" s="93">
        <f t="shared" si="28"/>
        <v>7</v>
      </c>
      <c r="R23" s="93">
        <f t="shared" si="29"/>
        <v>1</v>
      </c>
      <c r="S23" s="93">
        <f t="shared" si="30"/>
        <v>5</v>
      </c>
      <c r="T23" s="93">
        <f t="shared" si="31"/>
        <v>9</v>
      </c>
      <c r="U23" s="93">
        <f t="shared" si="32"/>
        <v>4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base8!J92</f>
        <v>2</v>
      </c>
      <c r="C24" s="93">
        <f t="shared" si="14"/>
        <v>5</v>
      </c>
      <c r="D24" s="93">
        <f t="shared" si="15"/>
        <v>5</v>
      </c>
      <c r="E24" s="93">
        <f t="shared" si="16"/>
        <v>5</v>
      </c>
      <c r="F24" s="93">
        <f t="shared" si="17"/>
        <v>8</v>
      </c>
      <c r="G24" s="93">
        <f t="shared" si="18"/>
        <v>3</v>
      </c>
      <c r="H24" s="93">
        <f t="shared" si="19"/>
        <v>8</v>
      </c>
      <c r="I24" s="93">
        <f t="shared" si="20"/>
        <v>5</v>
      </c>
      <c r="J24" s="93">
        <f t="shared" si="21"/>
        <v>8</v>
      </c>
      <c r="K24" s="93">
        <f t="shared" si="22"/>
        <v>2</v>
      </c>
      <c r="L24" s="93">
        <f t="shared" si="23"/>
        <v>9</v>
      </c>
      <c r="M24" s="93">
        <f t="shared" si="24"/>
        <v>5</v>
      </c>
      <c r="N24" s="93">
        <f t="shared" si="25"/>
        <v>2</v>
      </c>
      <c r="O24" s="93">
        <f t="shared" si="26"/>
        <v>9</v>
      </c>
      <c r="P24" s="93">
        <f t="shared" si="27"/>
        <v>15</v>
      </c>
      <c r="Q24" s="93">
        <f t="shared" si="28"/>
        <v>5</v>
      </c>
      <c r="R24" s="93">
        <f t="shared" si="29"/>
        <v>7</v>
      </c>
      <c r="S24" s="93">
        <f t="shared" si="30"/>
        <v>1</v>
      </c>
      <c r="T24" s="93">
        <f t="shared" si="31"/>
        <v>5</v>
      </c>
      <c r="U24" s="93">
        <f t="shared" si="32"/>
        <v>9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base8!J93</f>
        <v>15</v>
      </c>
      <c r="C25" s="93">
        <f t="shared" si="14"/>
        <v>2</v>
      </c>
      <c r="D25" s="93">
        <f t="shared" si="15"/>
        <v>5</v>
      </c>
      <c r="E25" s="93">
        <f t="shared" si="16"/>
        <v>5</v>
      </c>
      <c r="F25" s="93">
        <f t="shared" si="17"/>
        <v>5</v>
      </c>
      <c r="G25" s="93">
        <f t="shared" si="18"/>
        <v>8</v>
      </c>
      <c r="H25" s="93">
        <f t="shared" si="19"/>
        <v>3</v>
      </c>
      <c r="I25" s="93">
        <f t="shared" si="20"/>
        <v>8</v>
      </c>
      <c r="J25" s="93">
        <f t="shared" si="21"/>
        <v>5</v>
      </c>
      <c r="K25" s="93">
        <f t="shared" si="22"/>
        <v>8</v>
      </c>
      <c r="L25" s="93">
        <f t="shared" si="23"/>
        <v>2</v>
      </c>
      <c r="M25" s="93">
        <f t="shared" si="24"/>
        <v>9</v>
      </c>
      <c r="N25" s="93">
        <f t="shared" si="25"/>
        <v>5</v>
      </c>
      <c r="O25" s="93">
        <f t="shared" si="26"/>
        <v>2</v>
      </c>
      <c r="P25" s="93">
        <f t="shared" si="27"/>
        <v>9</v>
      </c>
      <c r="Q25" s="93">
        <f t="shared" si="28"/>
        <v>15</v>
      </c>
      <c r="R25" s="93">
        <f t="shared" si="29"/>
        <v>5</v>
      </c>
      <c r="S25" s="93">
        <f t="shared" si="30"/>
        <v>7</v>
      </c>
      <c r="T25" s="93">
        <f t="shared" si="31"/>
        <v>1</v>
      </c>
      <c r="U25" s="93">
        <f t="shared" si="32"/>
        <v>5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base8!J94</f>
        <v>8</v>
      </c>
      <c r="C26" s="93">
        <f t="shared" si="14"/>
        <v>15</v>
      </c>
      <c r="D26" s="93">
        <f t="shared" si="15"/>
        <v>2</v>
      </c>
      <c r="E26" s="93">
        <f t="shared" si="16"/>
        <v>5</v>
      </c>
      <c r="F26" s="93">
        <f t="shared" si="17"/>
        <v>5</v>
      </c>
      <c r="G26" s="93">
        <f t="shared" si="18"/>
        <v>5</v>
      </c>
      <c r="H26" s="93">
        <f t="shared" si="19"/>
        <v>8</v>
      </c>
      <c r="I26" s="93">
        <f t="shared" si="20"/>
        <v>3</v>
      </c>
      <c r="J26" s="93">
        <f t="shared" si="21"/>
        <v>8</v>
      </c>
      <c r="K26" s="93">
        <f t="shared" si="22"/>
        <v>5</v>
      </c>
      <c r="L26" s="93">
        <f t="shared" si="23"/>
        <v>8</v>
      </c>
      <c r="M26" s="93">
        <f t="shared" si="24"/>
        <v>2</v>
      </c>
      <c r="N26" s="93">
        <f t="shared" si="25"/>
        <v>9</v>
      </c>
      <c r="O26" s="93">
        <f t="shared" si="26"/>
        <v>5</v>
      </c>
      <c r="P26" s="93">
        <f t="shared" si="27"/>
        <v>2</v>
      </c>
      <c r="Q26" s="93">
        <f t="shared" si="28"/>
        <v>9</v>
      </c>
      <c r="R26" s="93">
        <f t="shared" si="29"/>
        <v>15</v>
      </c>
      <c r="S26" s="93">
        <f t="shared" si="30"/>
        <v>5</v>
      </c>
      <c r="T26" s="93">
        <f t="shared" si="31"/>
        <v>7</v>
      </c>
      <c r="U26" s="93">
        <f t="shared" si="32"/>
        <v>1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base8!J95</f>
        <v>8</v>
      </c>
      <c r="C27" s="93">
        <f t="shared" si="14"/>
        <v>8</v>
      </c>
      <c r="D27" s="93">
        <f t="shared" si="15"/>
        <v>15</v>
      </c>
      <c r="E27" s="93">
        <f t="shared" si="16"/>
        <v>2</v>
      </c>
      <c r="F27" s="93">
        <f t="shared" si="17"/>
        <v>5</v>
      </c>
      <c r="G27" s="93">
        <f t="shared" si="18"/>
        <v>5</v>
      </c>
      <c r="H27" s="93">
        <f t="shared" si="19"/>
        <v>5</v>
      </c>
      <c r="I27" s="93">
        <f t="shared" si="20"/>
        <v>8</v>
      </c>
      <c r="J27" s="93">
        <f t="shared" si="21"/>
        <v>3</v>
      </c>
      <c r="K27" s="93">
        <f t="shared" si="22"/>
        <v>8</v>
      </c>
      <c r="L27" s="93">
        <f t="shared" si="23"/>
        <v>5</v>
      </c>
      <c r="M27" s="93">
        <f t="shared" si="24"/>
        <v>8</v>
      </c>
      <c r="N27" s="93">
        <f t="shared" si="25"/>
        <v>2</v>
      </c>
      <c r="O27" s="93">
        <f t="shared" si="26"/>
        <v>9</v>
      </c>
      <c r="P27" s="93">
        <f t="shared" si="27"/>
        <v>5</v>
      </c>
      <c r="Q27" s="93">
        <f t="shared" si="28"/>
        <v>2</v>
      </c>
      <c r="R27" s="93">
        <f t="shared" si="29"/>
        <v>9</v>
      </c>
      <c r="S27" s="93">
        <f t="shared" si="30"/>
        <v>15</v>
      </c>
      <c r="T27" s="93">
        <f t="shared" si="31"/>
        <v>5</v>
      </c>
      <c r="U27" s="93">
        <f t="shared" si="32"/>
        <v>7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base8!J96</f>
        <v>2</v>
      </c>
      <c r="C28" s="93">
        <f t="shared" si="14"/>
        <v>8</v>
      </c>
      <c r="D28" s="93">
        <f t="shared" si="15"/>
        <v>8</v>
      </c>
      <c r="E28" s="93">
        <f t="shared" si="16"/>
        <v>15</v>
      </c>
      <c r="F28" s="93">
        <f t="shared" si="17"/>
        <v>2</v>
      </c>
      <c r="G28" s="93">
        <f t="shared" si="18"/>
        <v>5</v>
      </c>
      <c r="H28" s="93">
        <f t="shared" si="19"/>
        <v>5</v>
      </c>
      <c r="I28" s="93">
        <f t="shared" si="20"/>
        <v>5</v>
      </c>
      <c r="J28" s="93">
        <f t="shared" si="21"/>
        <v>8</v>
      </c>
      <c r="K28" s="93">
        <f t="shared" si="22"/>
        <v>3</v>
      </c>
      <c r="L28" s="93">
        <f t="shared" si="23"/>
        <v>8</v>
      </c>
      <c r="M28" s="93">
        <f t="shared" si="24"/>
        <v>5</v>
      </c>
      <c r="N28" s="93">
        <f t="shared" si="25"/>
        <v>8</v>
      </c>
      <c r="O28" s="93">
        <f t="shared" si="26"/>
        <v>2</v>
      </c>
      <c r="P28" s="93">
        <f t="shared" si="27"/>
        <v>9</v>
      </c>
      <c r="Q28" s="93">
        <f t="shared" si="28"/>
        <v>5</v>
      </c>
      <c r="R28" s="93">
        <f t="shared" si="29"/>
        <v>2</v>
      </c>
      <c r="S28" s="93">
        <f t="shared" si="30"/>
        <v>9</v>
      </c>
      <c r="T28" s="93">
        <f t="shared" si="31"/>
        <v>15</v>
      </c>
      <c r="U28" s="93">
        <f t="shared" si="32"/>
        <v>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base8!J97</f>
        <v>5</v>
      </c>
      <c r="C29" s="93">
        <f t="shared" si="14"/>
        <v>2</v>
      </c>
      <c r="D29" s="93">
        <f t="shared" si="15"/>
        <v>8</v>
      </c>
      <c r="E29" s="93">
        <f t="shared" si="16"/>
        <v>8</v>
      </c>
      <c r="F29" s="93">
        <f t="shared" si="17"/>
        <v>15</v>
      </c>
      <c r="G29" s="93">
        <f t="shared" si="18"/>
        <v>2</v>
      </c>
      <c r="H29" s="93">
        <f t="shared" si="19"/>
        <v>5</v>
      </c>
      <c r="I29" s="93">
        <f t="shared" si="20"/>
        <v>5</v>
      </c>
      <c r="J29" s="93">
        <f t="shared" si="21"/>
        <v>5</v>
      </c>
      <c r="K29" s="93">
        <f t="shared" si="22"/>
        <v>8</v>
      </c>
      <c r="L29" s="93">
        <f t="shared" si="23"/>
        <v>3</v>
      </c>
      <c r="M29" s="93">
        <f t="shared" si="24"/>
        <v>8</v>
      </c>
      <c r="N29" s="93">
        <f t="shared" si="25"/>
        <v>5</v>
      </c>
      <c r="O29" s="93">
        <f t="shared" si="26"/>
        <v>8</v>
      </c>
      <c r="P29" s="93">
        <f t="shared" si="27"/>
        <v>2</v>
      </c>
      <c r="Q29" s="93">
        <f t="shared" si="28"/>
        <v>9</v>
      </c>
      <c r="R29" s="93">
        <f t="shared" si="29"/>
        <v>5</v>
      </c>
      <c r="S29" s="93">
        <f t="shared" si="30"/>
        <v>2</v>
      </c>
      <c r="T29" s="93">
        <f t="shared" si="31"/>
        <v>9</v>
      </c>
      <c r="U29" s="93">
        <f t="shared" si="32"/>
        <v>15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base8!J98</f>
        <v>10</v>
      </c>
      <c r="C30" s="93">
        <f t="shared" si="14"/>
        <v>5</v>
      </c>
      <c r="D30" s="93">
        <f t="shared" si="15"/>
        <v>2</v>
      </c>
      <c r="E30" s="93">
        <f t="shared" si="16"/>
        <v>8</v>
      </c>
      <c r="F30" s="93">
        <f t="shared" si="17"/>
        <v>8</v>
      </c>
      <c r="G30" s="93">
        <f t="shared" si="18"/>
        <v>15</v>
      </c>
      <c r="H30" s="93">
        <f t="shared" si="19"/>
        <v>2</v>
      </c>
      <c r="I30" s="93">
        <f t="shared" si="20"/>
        <v>5</v>
      </c>
      <c r="J30" s="93">
        <f t="shared" si="21"/>
        <v>5</v>
      </c>
      <c r="K30" s="93">
        <f t="shared" si="22"/>
        <v>5</v>
      </c>
      <c r="L30" s="93">
        <f t="shared" si="23"/>
        <v>8</v>
      </c>
      <c r="M30" s="93">
        <f t="shared" si="24"/>
        <v>3</v>
      </c>
      <c r="N30" s="93">
        <f t="shared" si="25"/>
        <v>8</v>
      </c>
      <c r="O30" s="93">
        <f t="shared" si="26"/>
        <v>5</v>
      </c>
      <c r="P30" s="93">
        <f t="shared" si="27"/>
        <v>8</v>
      </c>
      <c r="Q30" s="93">
        <f t="shared" si="28"/>
        <v>2</v>
      </c>
      <c r="R30" s="93">
        <f t="shared" si="29"/>
        <v>9</v>
      </c>
      <c r="S30" s="93">
        <f t="shared" si="30"/>
        <v>5</v>
      </c>
      <c r="T30" s="93">
        <f t="shared" si="31"/>
        <v>2</v>
      </c>
      <c r="U30" s="93">
        <f t="shared" si="32"/>
        <v>9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base8!J99</f>
        <v>8</v>
      </c>
      <c r="C31" s="93">
        <f t="shared" si="14"/>
        <v>10</v>
      </c>
      <c r="D31" s="93">
        <f t="shared" si="15"/>
        <v>5</v>
      </c>
      <c r="E31" s="93">
        <f t="shared" si="16"/>
        <v>2</v>
      </c>
      <c r="F31" s="93">
        <f t="shared" si="17"/>
        <v>8</v>
      </c>
      <c r="G31" s="93">
        <f t="shared" si="18"/>
        <v>8</v>
      </c>
      <c r="H31" s="93">
        <f t="shared" si="19"/>
        <v>15</v>
      </c>
      <c r="I31" s="93">
        <f t="shared" si="20"/>
        <v>2</v>
      </c>
      <c r="J31" s="93">
        <f t="shared" si="21"/>
        <v>5</v>
      </c>
      <c r="K31" s="93">
        <f t="shared" si="22"/>
        <v>5</v>
      </c>
      <c r="L31" s="93">
        <f t="shared" si="23"/>
        <v>5</v>
      </c>
      <c r="M31" s="93">
        <f t="shared" si="24"/>
        <v>8</v>
      </c>
      <c r="N31" s="93">
        <f t="shared" si="25"/>
        <v>3</v>
      </c>
      <c r="O31" s="93">
        <f t="shared" si="26"/>
        <v>8</v>
      </c>
      <c r="P31" s="93">
        <f t="shared" si="27"/>
        <v>5</v>
      </c>
      <c r="Q31" s="93">
        <f t="shared" si="28"/>
        <v>8</v>
      </c>
      <c r="R31" s="93">
        <f t="shared" si="29"/>
        <v>2</v>
      </c>
      <c r="S31" s="93">
        <f t="shared" si="30"/>
        <v>9</v>
      </c>
      <c r="T31" s="93">
        <f t="shared" si="31"/>
        <v>5</v>
      </c>
      <c r="U31" s="93">
        <f t="shared" si="32"/>
        <v>2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base8!J100</f>
        <v>2</v>
      </c>
      <c r="C32" s="93">
        <f t="shared" si="14"/>
        <v>8</v>
      </c>
      <c r="D32" s="93">
        <f t="shared" si="15"/>
        <v>10</v>
      </c>
      <c r="E32" s="93">
        <f t="shared" si="16"/>
        <v>5</v>
      </c>
      <c r="F32" s="93">
        <f t="shared" si="17"/>
        <v>2</v>
      </c>
      <c r="G32" s="93">
        <f t="shared" si="18"/>
        <v>8</v>
      </c>
      <c r="H32" s="93">
        <f t="shared" si="19"/>
        <v>8</v>
      </c>
      <c r="I32" s="93">
        <f t="shared" si="20"/>
        <v>15</v>
      </c>
      <c r="J32" s="93">
        <f t="shared" si="21"/>
        <v>2</v>
      </c>
      <c r="K32" s="93">
        <f t="shared" si="22"/>
        <v>5</v>
      </c>
      <c r="L32" s="93">
        <f t="shared" si="23"/>
        <v>5</v>
      </c>
      <c r="M32" s="93">
        <f t="shared" si="24"/>
        <v>5</v>
      </c>
      <c r="N32" s="93">
        <f t="shared" si="25"/>
        <v>8</v>
      </c>
      <c r="O32" s="93">
        <f t="shared" si="26"/>
        <v>3</v>
      </c>
      <c r="P32" s="93">
        <f t="shared" si="27"/>
        <v>8</v>
      </c>
      <c r="Q32" s="93">
        <f t="shared" si="28"/>
        <v>5</v>
      </c>
      <c r="R32" s="93">
        <f t="shared" si="29"/>
        <v>8</v>
      </c>
      <c r="S32" s="93">
        <f t="shared" si="30"/>
        <v>2</v>
      </c>
      <c r="T32" s="93">
        <f t="shared" si="31"/>
        <v>9</v>
      </c>
      <c r="U32" s="93">
        <f t="shared" si="32"/>
        <v>5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base8!J101</f>
        <v>5</v>
      </c>
      <c r="C33" s="93">
        <f t="shared" si="14"/>
        <v>2</v>
      </c>
      <c r="D33" s="93">
        <f t="shared" si="15"/>
        <v>8</v>
      </c>
      <c r="E33" s="93">
        <f t="shared" si="16"/>
        <v>10</v>
      </c>
      <c r="F33" s="93">
        <f t="shared" si="17"/>
        <v>5</v>
      </c>
      <c r="G33" s="93">
        <f t="shared" si="18"/>
        <v>2</v>
      </c>
      <c r="H33" s="93">
        <f t="shared" si="19"/>
        <v>8</v>
      </c>
      <c r="I33" s="93">
        <f t="shared" si="20"/>
        <v>8</v>
      </c>
      <c r="J33" s="93">
        <f t="shared" si="21"/>
        <v>15</v>
      </c>
      <c r="K33" s="93">
        <f t="shared" si="22"/>
        <v>2</v>
      </c>
      <c r="L33" s="93">
        <f t="shared" si="23"/>
        <v>5</v>
      </c>
      <c r="M33" s="93">
        <f t="shared" si="24"/>
        <v>5</v>
      </c>
      <c r="N33" s="93">
        <f t="shared" si="25"/>
        <v>5</v>
      </c>
      <c r="O33" s="93">
        <f t="shared" si="26"/>
        <v>8</v>
      </c>
      <c r="P33" s="93">
        <f t="shared" si="27"/>
        <v>3</v>
      </c>
      <c r="Q33" s="93">
        <f t="shared" si="28"/>
        <v>8</v>
      </c>
      <c r="R33" s="93">
        <f t="shared" si="29"/>
        <v>5</v>
      </c>
      <c r="S33" s="93">
        <f t="shared" si="30"/>
        <v>8</v>
      </c>
      <c r="T33" s="93">
        <f t="shared" si="31"/>
        <v>2</v>
      </c>
      <c r="U33" s="93">
        <f t="shared" si="32"/>
        <v>9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base8!J102</f>
        <v>8</v>
      </c>
      <c r="C34" s="93">
        <f t="shared" si="14"/>
        <v>5</v>
      </c>
      <c r="D34" s="93">
        <f t="shared" si="15"/>
        <v>2</v>
      </c>
      <c r="E34" s="93">
        <f t="shared" si="16"/>
        <v>8</v>
      </c>
      <c r="F34" s="93">
        <f t="shared" si="17"/>
        <v>10</v>
      </c>
      <c r="G34" s="93">
        <f t="shared" si="18"/>
        <v>5</v>
      </c>
      <c r="H34" s="93">
        <f t="shared" si="19"/>
        <v>2</v>
      </c>
      <c r="I34" s="93">
        <f t="shared" si="20"/>
        <v>8</v>
      </c>
      <c r="J34" s="93">
        <f t="shared" si="21"/>
        <v>8</v>
      </c>
      <c r="K34" s="93">
        <f t="shared" si="22"/>
        <v>15</v>
      </c>
      <c r="L34" s="93">
        <f t="shared" si="23"/>
        <v>2</v>
      </c>
      <c r="M34" s="93">
        <f t="shared" si="24"/>
        <v>5</v>
      </c>
      <c r="N34" s="93">
        <f t="shared" si="25"/>
        <v>5</v>
      </c>
      <c r="O34" s="93">
        <f t="shared" si="26"/>
        <v>5</v>
      </c>
      <c r="P34" s="93">
        <f t="shared" si="27"/>
        <v>8</v>
      </c>
      <c r="Q34" s="93">
        <f t="shared" si="28"/>
        <v>3</v>
      </c>
      <c r="R34" s="93">
        <f t="shared" si="29"/>
        <v>8</v>
      </c>
      <c r="S34" s="93">
        <f t="shared" si="30"/>
        <v>5</v>
      </c>
      <c r="T34" s="93">
        <f t="shared" si="31"/>
        <v>8</v>
      </c>
      <c r="U34" s="93">
        <f t="shared" si="32"/>
        <v>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base8!J103</f>
        <v>15</v>
      </c>
      <c r="C35" s="93">
        <f t="shared" si="14"/>
        <v>8</v>
      </c>
      <c r="D35" s="93">
        <f t="shared" si="15"/>
        <v>5</v>
      </c>
      <c r="E35" s="93">
        <f t="shared" si="16"/>
        <v>2</v>
      </c>
      <c r="F35" s="93">
        <f t="shared" si="17"/>
        <v>8</v>
      </c>
      <c r="G35" s="93">
        <f t="shared" si="18"/>
        <v>10</v>
      </c>
      <c r="H35" s="93">
        <f t="shared" si="19"/>
        <v>5</v>
      </c>
      <c r="I35" s="93">
        <f t="shared" si="20"/>
        <v>2</v>
      </c>
      <c r="J35" s="93">
        <f t="shared" si="21"/>
        <v>8</v>
      </c>
      <c r="K35" s="93">
        <f t="shared" si="22"/>
        <v>8</v>
      </c>
      <c r="L35" s="93">
        <f t="shared" si="23"/>
        <v>15</v>
      </c>
      <c r="M35" s="93">
        <f t="shared" si="24"/>
        <v>2</v>
      </c>
      <c r="N35" s="93">
        <f t="shared" si="25"/>
        <v>5</v>
      </c>
      <c r="O35" s="93">
        <f t="shared" si="26"/>
        <v>5</v>
      </c>
      <c r="P35" s="93">
        <f t="shared" si="27"/>
        <v>5</v>
      </c>
      <c r="Q35" s="93">
        <f t="shared" si="28"/>
        <v>8</v>
      </c>
      <c r="R35" s="93">
        <f t="shared" si="29"/>
        <v>3</v>
      </c>
      <c r="S35" s="93">
        <f t="shared" si="30"/>
        <v>8</v>
      </c>
      <c r="T35" s="93">
        <f t="shared" si="31"/>
        <v>5</v>
      </c>
      <c r="U35" s="93">
        <f t="shared" si="32"/>
        <v>8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base8!J104</f>
        <v>8</v>
      </c>
      <c r="C36" s="93">
        <f t="shared" si="14"/>
        <v>15</v>
      </c>
      <c r="D36" s="93">
        <f t="shared" si="15"/>
        <v>8</v>
      </c>
      <c r="E36" s="93">
        <f t="shared" si="16"/>
        <v>5</v>
      </c>
      <c r="F36" s="93">
        <f t="shared" si="17"/>
        <v>2</v>
      </c>
      <c r="G36" s="93">
        <f t="shared" si="18"/>
        <v>8</v>
      </c>
      <c r="H36" s="93">
        <f t="shared" si="19"/>
        <v>10</v>
      </c>
      <c r="I36" s="93">
        <f t="shared" si="20"/>
        <v>5</v>
      </c>
      <c r="J36" s="93">
        <f t="shared" si="21"/>
        <v>2</v>
      </c>
      <c r="K36" s="93">
        <f t="shared" si="22"/>
        <v>8</v>
      </c>
      <c r="L36" s="93">
        <f t="shared" si="23"/>
        <v>8</v>
      </c>
      <c r="M36" s="93">
        <f t="shared" si="24"/>
        <v>15</v>
      </c>
      <c r="N36" s="93">
        <f t="shared" si="25"/>
        <v>2</v>
      </c>
      <c r="O36" s="93">
        <f t="shared" si="26"/>
        <v>5</v>
      </c>
      <c r="P36" s="93">
        <f t="shared" si="27"/>
        <v>5</v>
      </c>
      <c r="Q36" s="93">
        <f t="shared" si="28"/>
        <v>5</v>
      </c>
      <c r="R36" s="93">
        <f t="shared" si="29"/>
        <v>8</v>
      </c>
      <c r="S36" s="93">
        <f t="shared" si="30"/>
        <v>3</v>
      </c>
      <c r="T36" s="93">
        <f t="shared" si="31"/>
        <v>8</v>
      </c>
      <c r="U36" s="93">
        <f t="shared" si="32"/>
        <v>5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base8!J105</f>
        <v>11</v>
      </c>
      <c r="C37" s="93">
        <f t="shared" si="14"/>
        <v>8</v>
      </c>
      <c r="D37" s="93">
        <f t="shared" si="15"/>
        <v>15</v>
      </c>
      <c r="E37" s="93">
        <f t="shared" si="16"/>
        <v>8</v>
      </c>
      <c r="F37" s="93">
        <f t="shared" si="17"/>
        <v>5</v>
      </c>
      <c r="G37" s="93">
        <f t="shared" si="18"/>
        <v>2</v>
      </c>
      <c r="H37" s="93">
        <f t="shared" si="19"/>
        <v>8</v>
      </c>
      <c r="I37" s="93">
        <f t="shared" si="20"/>
        <v>10</v>
      </c>
      <c r="J37" s="93">
        <f t="shared" si="21"/>
        <v>5</v>
      </c>
      <c r="K37" s="93">
        <f t="shared" si="22"/>
        <v>2</v>
      </c>
      <c r="L37" s="93">
        <f t="shared" si="23"/>
        <v>8</v>
      </c>
      <c r="M37" s="93">
        <f t="shared" si="24"/>
        <v>8</v>
      </c>
      <c r="N37" s="93">
        <f t="shared" si="25"/>
        <v>15</v>
      </c>
      <c r="O37" s="93">
        <f t="shared" si="26"/>
        <v>2</v>
      </c>
      <c r="P37" s="93">
        <f t="shared" si="27"/>
        <v>5</v>
      </c>
      <c r="Q37" s="93">
        <f t="shared" si="28"/>
        <v>5</v>
      </c>
      <c r="R37" s="93">
        <f t="shared" si="29"/>
        <v>5</v>
      </c>
      <c r="S37" s="93">
        <f t="shared" si="30"/>
        <v>8</v>
      </c>
      <c r="T37" s="93">
        <f t="shared" si="31"/>
        <v>3</v>
      </c>
      <c r="U37" s="93">
        <f t="shared" si="32"/>
        <v>8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base8!J106</f>
        <v>7</v>
      </c>
      <c r="C38" s="93">
        <f t="shared" si="14"/>
        <v>11</v>
      </c>
      <c r="D38" s="93">
        <f t="shared" si="15"/>
        <v>8</v>
      </c>
      <c r="E38" s="93">
        <f t="shared" si="16"/>
        <v>15</v>
      </c>
      <c r="F38" s="93">
        <f t="shared" si="17"/>
        <v>8</v>
      </c>
      <c r="G38" s="93">
        <f t="shared" si="18"/>
        <v>5</v>
      </c>
      <c r="H38" s="93">
        <f t="shared" si="19"/>
        <v>2</v>
      </c>
      <c r="I38" s="93">
        <f t="shared" si="20"/>
        <v>8</v>
      </c>
      <c r="J38" s="93">
        <f t="shared" si="21"/>
        <v>10</v>
      </c>
      <c r="K38" s="93">
        <f t="shared" si="22"/>
        <v>5</v>
      </c>
      <c r="L38" s="93">
        <f t="shared" si="23"/>
        <v>2</v>
      </c>
      <c r="M38" s="93">
        <f t="shared" si="24"/>
        <v>8</v>
      </c>
      <c r="N38" s="93">
        <f t="shared" si="25"/>
        <v>8</v>
      </c>
      <c r="O38" s="93">
        <f t="shared" si="26"/>
        <v>15</v>
      </c>
      <c r="P38" s="93">
        <f t="shared" si="27"/>
        <v>2</v>
      </c>
      <c r="Q38" s="93">
        <f t="shared" si="28"/>
        <v>5</v>
      </c>
      <c r="R38" s="93">
        <f t="shared" si="29"/>
        <v>5</v>
      </c>
      <c r="S38" s="93">
        <f t="shared" si="30"/>
        <v>5</v>
      </c>
      <c r="T38" s="93">
        <f t="shared" si="31"/>
        <v>8</v>
      </c>
      <c r="U38" s="93">
        <f t="shared" si="32"/>
        <v>3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base8!J107</f>
        <v>9</v>
      </c>
      <c r="C39" s="93">
        <f t="shared" si="14"/>
        <v>7</v>
      </c>
      <c r="D39" s="93">
        <f t="shared" si="15"/>
        <v>11</v>
      </c>
      <c r="E39" s="93">
        <f t="shared" si="16"/>
        <v>8</v>
      </c>
      <c r="F39" s="93">
        <f t="shared" si="17"/>
        <v>15</v>
      </c>
      <c r="G39" s="93">
        <f t="shared" si="18"/>
        <v>8</v>
      </c>
      <c r="H39" s="93">
        <f t="shared" si="19"/>
        <v>5</v>
      </c>
      <c r="I39" s="93">
        <f t="shared" si="20"/>
        <v>2</v>
      </c>
      <c r="J39" s="93">
        <f t="shared" si="21"/>
        <v>8</v>
      </c>
      <c r="K39" s="93">
        <f t="shared" si="22"/>
        <v>10</v>
      </c>
      <c r="L39" s="93">
        <f t="shared" si="23"/>
        <v>5</v>
      </c>
      <c r="M39" s="93">
        <f t="shared" si="24"/>
        <v>2</v>
      </c>
      <c r="N39" s="93">
        <f t="shared" si="25"/>
        <v>8</v>
      </c>
      <c r="O39" s="93">
        <f t="shared" si="26"/>
        <v>8</v>
      </c>
      <c r="P39" s="93">
        <f t="shared" si="27"/>
        <v>15</v>
      </c>
      <c r="Q39" s="93">
        <f t="shared" si="28"/>
        <v>2</v>
      </c>
      <c r="R39" s="93">
        <f t="shared" si="29"/>
        <v>5</v>
      </c>
      <c r="S39" s="93">
        <f t="shared" si="30"/>
        <v>5</v>
      </c>
      <c r="T39" s="93">
        <f t="shared" si="31"/>
        <v>5</v>
      </c>
      <c r="U39" s="93">
        <f t="shared" si="32"/>
        <v>8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base8!J108</f>
        <v>5</v>
      </c>
      <c r="C40" s="93">
        <f t="shared" si="14"/>
        <v>9</v>
      </c>
      <c r="D40" s="93">
        <f t="shared" si="15"/>
        <v>7</v>
      </c>
      <c r="E40" s="93">
        <f t="shared" si="16"/>
        <v>11</v>
      </c>
      <c r="F40" s="93">
        <f t="shared" si="17"/>
        <v>8</v>
      </c>
      <c r="G40" s="93">
        <f t="shared" si="18"/>
        <v>15</v>
      </c>
      <c r="H40" s="93">
        <f t="shared" si="19"/>
        <v>8</v>
      </c>
      <c r="I40" s="93">
        <f t="shared" si="20"/>
        <v>5</v>
      </c>
      <c r="J40" s="93">
        <f t="shared" si="21"/>
        <v>2</v>
      </c>
      <c r="K40" s="93">
        <f t="shared" si="22"/>
        <v>8</v>
      </c>
      <c r="L40" s="93">
        <f t="shared" si="23"/>
        <v>10</v>
      </c>
      <c r="M40" s="93">
        <f t="shared" si="24"/>
        <v>5</v>
      </c>
      <c r="N40" s="93">
        <f t="shared" si="25"/>
        <v>2</v>
      </c>
      <c r="O40" s="93">
        <f t="shared" si="26"/>
        <v>8</v>
      </c>
      <c r="P40" s="93">
        <f t="shared" si="27"/>
        <v>8</v>
      </c>
      <c r="Q40" s="93">
        <f t="shared" si="28"/>
        <v>15</v>
      </c>
      <c r="R40" s="93">
        <f t="shared" si="29"/>
        <v>2</v>
      </c>
      <c r="S40" s="93">
        <f t="shared" si="30"/>
        <v>5</v>
      </c>
      <c r="T40" s="93">
        <f t="shared" si="31"/>
        <v>5</v>
      </c>
      <c r="U40" s="93">
        <f t="shared" si="32"/>
        <v>5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base8!J109</f>
        <v>10</v>
      </c>
      <c r="C41" s="93">
        <f t="shared" si="14"/>
        <v>5</v>
      </c>
      <c r="D41" s="93">
        <f t="shared" si="15"/>
        <v>9</v>
      </c>
      <c r="E41" s="93">
        <f t="shared" si="16"/>
        <v>7</v>
      </c>
      <c r="F41" s="93">
        <f t="shared" si="17"/>
        <v>11</v>
      </c>
      <c r="G41" s="93">
        <f t="shared" si="18"/>
        <v>8</v>
      </c>
      <c r="H41" s="93">
        <f t="shared" si="19"/>
        <v>15</v>
      </c>
      <c r="I41" s="93">
        <f t="shared" si="20"/>
        <v>8</v>
      </c>
      <c r="J41" s="93">
        <f t="shared" si="21"/>
        <v>5</v>
      </c>
      <c r="K41" s="93">
        <f t="shared" si="22"/>
        <v>2</v>
      </c>
      <c r="L41" s="93">
        <f t="shared" si="23"/>
        <v>8</v>
      </c>
      <c r="M41" s="93">
        <f t="shared" si="24"/>
        <v>10</v>
      </c>
      <c r="N41" s="93">
        <f t="shared" si="25"/>
        <v>5</v>
      </c>
      <c r="O41" s="93">
        <f t="shared" si="26"/>
        <v>2</v>
      </c>
      <c r="P41" s="93">
        <f t="shared" si="27"/>
        <v>8</v>
      </c>
      <c r="Q41" s="93">
        <f t="shared" si="28"/>
        <v>8</v>
      </c>
      <c r="R41" s="93">
        <f t="shared" si="29"/>
        <v>15</v>
      </c>
      <c r="S41" s="93">
        <f t="shared" si="30"/>
        <v>2</v>
      </c>
      <c r="T41" s="93">
        <f t="shared" si="31"/>
        <v>5</v>
      </c>
      <c r="U41" s="93">
        <f t="shared" si="32"/>
        <v>5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base8!J110</f>
        <v>10</v>
      </c>
      <c r="C42" s="93">
        <f t="shared" si="14"/>
        <v>10</v>
      </c>
      <c r="D42" s="93">
        <f t="shared" si="15"/>
        <v>5</v>
      </c>
      <c r="E42" s="93">
        <f t="shared" si="16"/>
        <v>9</v>
      </c>
      <c r="F42" s="93">
        <f t="shared" si="17"/>
        <v>7</v>
      </c>
      <c r="G42" s="93">
        <f t="shared" si="18"/>
        <v>11</v>
      </c>
      <c r="H42" s="93">
        <f t="shared" si="19"/>
        <v>8</v>
      </c>
      <c r="I42" s="93">
        <f t="shared" si="20"/>
        <v>15</v>
      </c>
      <c r="J42" s="93">
        <f t="shared" si="21"/>
        <v>8</v>
      </c>
      <c r="K42" s="93">
        <f t="shared" si="22"/>
        <v>5</v>
      </c>
      <c r="L42" s="93">
        <f t="shared" si="23"/>
        <v>2</v>
      </c>
      <c r="M42" s="93">
        <f t="shared" si="24"/>
        <v>8</v>
      </c>
      <c r="N42" s="93">
        <f t="shared" si="25"/>
        <v>10</v>
      </c>
      <c r="O42" s="93">
        <f t="shared" si="26"/>
        <v>5</v>
      </c>
      <c r="P42" s="93">
        <f t="shared" si="27"/>
        <v>2</v>
      </c>
      <c r="Q42" s="93">
        <f t="shared" si="28"/>
        <v>8</v>
      </c>
      <c r="R42" s="93">
        <f t="shared" si="29"/>
        <v>8</v>
      </c>
      <c r="S42" s="93">
        <f t="shared" si="30"/>
        <v>15</v>
      </c>
      <c r="T42" s="93">
        <f t="shared" si="31"/>
        <v>2</v>
      </c>
      <c r="U42" s="93">
        <f t="shared" si="32"/>
        <v>5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base8!J111</f>
        <v>5</v>
      </c>
      <c r="C43" s="93">
        <f t="shared" si="14"/>
        <v>10</v>
      </c>
      <c r="D43" s="93">
        <f t="shared" si="15"/>
        <v>10</v>
      </c>
      <c r="E43" s="93">
        <f t="shared" si="16"/>
        <v>5</v>
      </c>
      <c r="F43" s="93">
        <f t="shared" si="17"/>
        <v>9</v>
      </c>
      <c r="G43" s="93">
        <f t="shared" si="18"/>
        <v>7</v>
      </c>
      <c r="H43" s="93">
        <f t="shared" si="19"/>
        <v>11</v>
      </c>
      <c r="I43" s="93">
        <f t="shared" si="20"/>
        <v>8</v>
      </c>
      <c r="J43" s="93">
        <f t="shared" si="21"/>
        <v>15</v>
      </c>
      <c r="K43" s="93">
        <f t="shared" si="22"/>
        <v>8</v>
      </c>
      <c r="L43" s="93">
        <f t="shared" si="23"/>
        <v>5</v>
      </c>
      <c r="M43" s="93">
        <f t="shared" si="24"/>
        <v>2</v>
      </c>
      <c r="N43" s="93">
        <f t="shared" si="25"/>
        <v>8</v>
      </c>
      <c r="O43" s="93">
        <f t="shared" si="26"/>
        <v>10</v>
      </c>
      <c r="P43" s="93">
        <f t="shared" si="27"/>
        <v>5</v>
      </c>
      <c r="Q43" s="93">
        <f t="shared" si="28"/>
        <v>2</v>
      </c>
      <c r="R43" s="93">
        <f t="shared" si="29"/>
        <v>8</v>
      </c>
      <c r="S43" s="93">
        <f t="shared" si="30"/>
        <v>8</v>
      </c>
      <c r="T43" s="93">
        <f t="shared" si="31"/>
        <v>15</v>
      </c>
      <c r="U43" s="93">
        <f t="shared" si="32"/>
        <v>2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base8!J112</f>
        <v>10</v>
      </c>
      <c r="C44" s="93">
        <f t="shared" si="14"/>
        <v>5</v>
      </c>
      <c r="D44" s="93">
        <f t="shared" si="15"/>
        <v>10</v>
      </c>
      <c r="E44" s="93">
        <f t="shared" si="16"/>
        <v>10</v>
      </c>
      <c r="F44" s="93">
        <f t="shared" si="17"/>
        <v>5</v>
      </c>
      <c r="G44" s="93">
        <f t="shared" si="18"/>
        <v>9</v>
      </c>
      <c r="H44" s="93">
        <f t="shared" si="19"/>
        <v>7</v>
      </c>
      <c r="I44" s="93">
        <f t="shared" si="20"/>
        <v>11</v>
      </c>
      <c r="J44" s="93">
        <f t="shared" si="21"/>
        <v>8</v>
      </c>
      <c r="K44" s="93">
        <f t="shared" si="22"/>
        <v>15</v>
      </c>
      <c r="L44" s="93">
        <f t="shared" si="23"/>
        <v>8</v>
      </c>
      <c r="M44" s="93">
        <f t="shared" si="24"/>
        <v>5</v>
      </c>
      <c r="N44" s="93">
        <f t="shared" si="25"/>
        <v>2</v>
      </c>
      <c r="O44" s="93">
        <f t="shared" si="26"/>
        <v>8</v>
      </c>
      <c r="P44" s="93">
        <f t="shared" si="27"/>
        <v>10</v>
      </c>
      <c r="Q44" s="93">
        <f t="shared" si="28"/>
        <v>5</v>
      </c>
      <c r="R44" s="93">
        <f t="shared" si="29"/>
        <v>2</v>
      </c>
      <c r="S44" s="93">
        <f t="shared" si="30"/>
        <v>8</v>
      </c>
      <c r="T44" s="93">
        <f t="shared" si="31"/>
        <v>8</v>
      </c>
      <c r="U44" s="93">
        <f t="shared" si="32"/>
        <v>15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base8!J113</f>
        <v>10</v>
      </c>
      <c r="C45" s="93">
        <f t="shared" si="14"/>
        <v>10</v>
      </c>
      <c r="D45" s="93">
        <f t="shared" si="15"/>
        <v>5</v>
      </c>
      <c r="E45" s="93">
        <f t="shared" si="16"/>
        <v>10</v>
      </c>
      <c r="F45" s="93">
        <f t="shared" si="17"/>
        <v>10</v>
      </c>
      <c r="G45" s="93">
        <f t="shared" si="18"/>
        <v>5</v>
      </c>
      <c r="H45" s="93">
        <f t="shared" si="19"/>
        <v>9</v>
      </c>
      <c r="I45" s="93">
        <f t="shared" si="20"/>
        <v>7</v>
      </c>
      <c r="J45" s="93">
        <f t="shared" si="21"/>
        <v>11</v>
      </c>
      <c r="K45" s="93">
        <f t="shared" si="22"/>
        <v>8</v>
      </c>
      <c r="L45" s="93">
        <f t="shared" si="23"/>
        <v>15</v>
      </c>
      <c r="M45" s="93">
        <f t="shared" si="24"/>
        <v>8</v>
      </c>
      <c r="N45" s="93">
        <f t="shared" si="25"/>
        <v>5</v>
      </c>
      <c r="O45" s="93">
        <f t="shared" si="26"/>
        <v>2</v>
      </c>
      <c r="P45" s="93">
        <f t="shared" si="27"/>
        <v>8</v>
      </c>
      <c r="Q45" s="93">
        <f t="shared" si="28"/>
        <v>10</v>
      </c>
      <c r="R45" s="93">
        <f t="shared" si="29"/>
        <v>5</v>
      </c>
      <c r="S45" s="93">
        <f t="shared" si="30"/>
        <v>2</v>
      </c>
      <c r="T45" s="93">
        <f t="shared" si="31"/>
        <v>8</v>
      </c>
      <c r="U45" s="93">
        <f t="shared" si="32"/>
        <v>8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base8!J114</f>
        <v>3</v>
      </c>
      <c r="C46" s="93">
        <f t="shared" si="14"/>
        <v>10</v>
      </c>
      <c r="D46" s="93">
        <f t="shared" si="15"/>
        <v>10</v>
      </c>
      <c r="E46" s="93">
        <f t="shared" si="16"/>
        <v>5</v>
      </c>
      <c r="F46" s="93">
        <f t="shared" si="17"/>
        <v>10</v>
      </c>
      <c r="G46" s="93">
        <f t="shared" si="18"/>
        <v>10</v>
      </c>
      <c r="H46" s="93">
        <f t="shared" si="19"/>
        <v>5</v>
      </c>
      <c r="I46" s="93">
        <f t="shared" si="20"/>
        <v>9</v>
      </c>
      <c r="J46" s="93">
        <f t="shared" si="21"/>
        <v>7</v>
      </c>
      <c r="K46" s="93">
        <f t="shared" si="22"/>
        <v>11</v>
      </c>
      <c r="L46" s="93">
        <f t="shared" si="23"/>
        <v>8</v>
      </c>
      <c r="M46" s="93">
        <f t="shared" si="24"/>
        <v>15</v>
      </c>
      <c r="N46" s="93">
        <f t="shared" si="25"/>
        <v>8</v>
      </c>
      <c r="O46" s="93">
        <f t="shared" si="26"/>
        <v>5</v>
      </c>
      <c r="P46" s="93">
        <f t="shared" si="27"/>
        <v>2</v>
      </c>
      <c r="Q46" s="93">
        <f t="shared" si="28"/>
        <v>8</v>
      </c>
      <c r="R46" s="93">
        <f t="shared" si="29"/>
        <v>10</v>
      </c>
      <c r="S46" s="93">
        <f t="shared" si="30"/>
        <v>5</v>
      </c>
      <c r="T46" s="93">
        <f t="shared" si="31"/>
        <v>2</v>
      </c>
      <c r="U46" s="93">
        <f t="shared" si="32"/>
        <v>8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base8!J115</f>
        <v>15</v>
      </c>
      <c r="C47" s="93">
        <f t="shared" si="14"/>
        <v>3</v>
      </c>
      <c r="D47" s="93">
        <f t="shared" si="15"/>
        <v>10</v>
      </c>
      <c r="E47" s="93">
        <f t="shared" si="16"/>
        <v>10</v>
      </c>
      <c r="F47" s="93">
        <f t="shared" si="17"/>
        <v>5</v>
      </c>
      <c r="G47" s="93">
        <f t="shared" si="18"/>
        <v>10</v>
      </c>
      <c r="H47" s="93">
        <f t="shared" si="19"/>
        <v>10</v>
      </c>
      <c r="I47" s="93">
        <f t="shared" si="20"/>
        <v>5</v>
      </c>
      <c r="J47" s="93">
        <f t="shared" si="21"/>
        <v>9</v>
      </c>
      <c r="K47" s="93">
        <f t="shared" si="22"/>
        <v>7</v>
      </c>
      <c r="L47" s="93">
        <f t="shared" si="23"/>
        <v>11</v>
      </c>
      <c r="M47" s="93">
        <f t="shared" si="24"/>
        <v>8</v>
      </c>
      <c r="N47" s="93">
        <f t="shared" si="25"/>
        <v>15</v>
      </c>
      <c r="O47" s="93">
        <f t="shared" si="26"/>
        <v>8</v>
      </c>
      <c r="P47" s="93">
        <f t="shared" si="27"/>
        <v>5</v>
      </c>
      <c r="Q47" s="93">
        <f t="shared" si="28"/>
        <v>2</v>
      </c>
      <c r="R47" s="93">
        <f t="shared" si="29"/>
        <v>8</v>
      </c>
      <c r="S47" s="93">
        <f t="shared" si="30"/>
        <v>10</v>
      </c>
      <c r="T47" s="93">
        <f t="shared" si="31"/>
        <v>5</v>
      </c>
      <c r="U47" s="93">
        <f t="shared" si="32"/>
        <v>2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base8!J116</f>
        <v>10</v>
      </c>
      <c r="C48" s="93">
        <f t="shared" si="14"/>
        <v>15</v>
      </c>
      <c r="D48" s="93">
        <f t="shared" si="15"/>
        <v>3</v>
      </c>
      <c r="E48" s="93">
        <f t="shared" si="16"/>
        <v>10</v>
      </c>
      <c r="F48" s="93">
        <f t="shared" si="17"/>
        <v>10</v>
      </c>
      <c r="G48" s="93">
        <f t="shared" si="18"/>
        <v>5</v>
      </c>
      <c r="H48" s="93">
        <f t="shared" si="19"/>
        <v>10</v>
      </c>
      <c r="I48" s="93">
        <f t="shared" si="20"/>
        <v>10</v>
      </c>
      <c r="J48" s="93">
        <f t="shared" si="21"/>
        <v>5</v>
      </c>
      <c r="K48" s="93">
        <f t="shared" si="22"/>
        <v>9</v>
      </c>
      <c r="L48" s="93">
        <f t="shared" si="23"/>
        <v>7</v>
      </c>
      <c r="M48" s="93">
        <f t="shared" si="24"/>
        <v>11</v>
      </c>
      <c r="N48" s="93">
        <f t="shared" si="25"/>
        <v>8</v>
      </c>
      <c r="O48" s="93">
        <f t="shared" si="26"/>
        <v>15</v>
      </c>
      <c r="P48" s="93">
        <f t="shared" si="27"/>
        <v>8</v>
      </c>
      <c r="Q48" s="93">
        <f t="shared" si="28"/>
        <v>5</v>
      </c>
      <c r="R48" s="93">
        <f t="shared" si="29"/>
        <v>2</v>
      </c>
      <c r="S48" s="93">
        <f t="shared" si="30"/>
        <v>8</v>
      </c>
      <c r="T48" s="93">
        <f t="shared" si="31"/>
        <v>10</v>
      </c>
      <c r="U48" s="93">
        <f t="shared" si="32"/>
        <v>5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base8!J117</f>
        <v>10</v>
      </c>
      <c r="C49" s="93">
        <f t="shared" si="14"/>
        <v>10</v>
      </c>
      <c r="D49" s="93">
        <f t="shared" si="15"/>
        <v>15</v>
      </c>
      <c r="E49" s="93">
        <f t="shared" si="16"/>
        <v>3</v>
      </c>
      <c r="F49" s="93">
        <f t="shared" si="17"/>
        <v>10</v>
      </c>
      <c r="G49" s="93">
        <f t="shared" si="18"/>
        <v>10</v>
      </c>
      <c r="H49" s="93">
        <f t="shared" si="19"/>
        <v>5</v>
      </c>
      <c r="I49" s="93">
        <f t="shared" si="20"/>
        <v>10</v>
      </c>
      <c r="J49" s="93">
        <f t="shared" si="21"/>
        <v>10</v>
      </c>
      <c r="K49" s="93">
        <f t="shared" si="22"/>
        <v>5</v>
      </c>
      <c r="L49" s="93">
        <f t="shared" si="23"/>
        <v>9</v>
      </c>
      <c r="M49" s="93">
        <f t="shared" si="24"/>
        <v>7</v>
      </c>
      <c r="N49" s="93">
        <f t="shared" si="25"/>
        <v>11</v>
      </c>
      <c r="O49" s="93">
        <f t="shared" si="26"/>
        <v>8</v>
      </c>
      <c r="P49" s="93">
        <f t="shared" si="27"/>
        <v>15</v>
      </c>
      <c r="Q49" s="93">
        <f t="shared" si="28"/>
        <v>8</v>
      </c>
      <c r="R49" s="93">
        <f t="shared" si="29"/>
        <v>5</v>
      </c>
      <c r="S49" s="93">
        <f t="shared" si="30"/>
        <v>2</v>
      </c>
      <c r="T49" s="93">
        <f t="shared" si="31"/>
        <v>8</v>
      </c>
      <c r="U49" s="93">
        <f t="shared" si="32"/>
        <v>10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base8!J118</f>
        <v>15</v>
      </c>
      <c r="C50" s="93">
        <f t="shared" si="14"/>
        <v>10</v>
      </c>
      <c r="D50" s="93">
        <f t="shared" si="15"/>
        <v>10</v>
      </c>
      <c r="E50" s="93">
        <f t="shared" si="16"/>
        <v>15</v>
      </c>
      <c r="F50" s="93">
        <f t="shared" si="17"/>
        <v>3</v>
      </c>
      <c r="G50" s="93">
        <f t="shared" si="18"/>
        <v>10</v>
      </c>
      <c r="H50" s="93">
        <f t="shared" si="19"/>
        <v>10</v>
      </c>
      <c r="I50" s="93">
        <f t="shared" si="20"/>
        <v>5</v>
      </c>
      <c r="J50" s="93">
        <f t="shared" si="21"/>
        <v>10</v>
      </c>
      <c r="K50" s="93">
        <f t="shared" si="22"/>
        <v>10</v>
      </c>
      <c r="L50" s="93">
        <f t="shared" si="23"/>
        <v>5</v>
      </c>
      <c r="M50" s="93">
        <f t="shared" si="24"/>
        <v>9</v>
      </c>
      <c r="N50" s="93">
        <f t="shared" si="25"/>
        <v>7</v>
      </c>
      <c r="O50" s="93">
        <f t="shared" si="26"/>
        <v>11</v>
      </c>
      <c r="P50" s="93">
        <f t="shared" si="27"/>
        <v>8</v>
      </c>
      <c r="Q50" s="93">
        <f t="shared" si="28"/>
        <v>15</v>
      </c>
      <c r="R50" s="93">
        <f t="shared" si="29"/>
        <v>8</v>
      </c>
      <c r="S50" s="93">
        <f t="shared" si="30"/>
        <v>5</v>
      </c>
      <c r="T50" s="93">
        <f t="shared" si="31"/>
        <v>2</v>
      </c>
      <c r="U50" s="93">
        <f t="shared" si="32"/>
        <v>8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base8!J119</f>
        <v>5</v>
      </c>
      <c r="C51" s="93">
        <f t="shared" si="14"/>
        <v>15</v>
      </c>
      <c r="D51" s="93">
        <f t="shared" si="15"/>
        <v>10</v>
      </c>
      <c r="E51" s="93">
        <f t="shared" si="16"/>
        <v>10</v>
      </c>
      <c r="F51" s="93">
        <f t="shared" si="17"/>
        <v>15</v>
      </c>
      <c r="G51" s="93">
        <f t="shared" si="18"/>
        <v>3</v>
      </c>
      <c r="H51" s="93">
        <f t="shared" si="19"/>
        <v>10</v>
      </c>
      <c r="I51" s="93">
        <f t="shared" si="20"/>
        <v>10</v>
      </c>
      <c r="J51" s="93">
        <f t="shared" si="21"/>
        <v>5</v>
      </c>
      <c r="K51" s="93">
        <f t="shared" si="22"/>
        <v>10</v>
      </c>
      <c r="L51" s="93">
        <f t="shared" si="23"/>
        <v>10</v>
      </c>
      <c r="M51" s="93">
        <f t="shared" si="24"/>
        <v>5</v>
      </c>
      <c r="N51" s="93">
        <f t="shared" si="25"/>
        <v>9</v>
      </c>
      <c r="O51" s="93">
        <f t="shared" si="26"/>
        <v>7</v>
      </c>
      <c r="P51" s="93">
        <f t="shared" si="27"/>
        <v>11</v>
      </c>
      <c r="Q51" s="93">
        <f t="shared" si="28"/>
        <v>8</v>
      </c>
      <c r="R51" s="93">
        <f t="shared" si="29"/>
        <v>15</v>
      </c>
      <c r="S51" s="93">
        <f t="shared" si="30"/>
        <v>8</v>
      </c>
      <c r="T51" s="93">
        <f t="shared" si="31"/>
        <v>5</v>
      </c>
      <c r="U51" s="93">
        <f t="shared" si="32"/>
        <v>2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38" priority="9" operator="equal">
      <formula>#REF!</formula>
    </cfRule>
    <cfRule type="cellIs" dxfId="337" priority="10" operator="equal">
      <formula>#REF!</formula>
    </cfRule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</conditionalFormatting>
  <conditionalFormatting sqref="B1:P1">
    <cfRule type="cellIs" dxfId="333" priority="14" operator="equal">
      <formula>#REF!</formula>
    </cfRule>
    <cfRule type="cellIs" dxfId="332" priority="15" operator="equal">
      <formula>#REF!</formula>
    </cfRule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C3FF1FE-993F-4CE6-A927-4B755FDF491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4AD11E-F29B-4112-A537-B3951F27177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CD29D1-BBC1-4414-83EB-D19D38A8AD49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2275DD7B-CF85-4D91-A6E6-B5A9787200F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BFA462-CB9D-41CE-9249-0B39F87CDAE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2FA9B10-A746-4476-BD75-D24D31AF2B1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F76E72AF-B652-4BB1-BCFC-0E4DBA2C387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C96571D-0FA0-402C-8A86-FBF443DDF62B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base8!K70</f>
        <v>9</v>
      </c>
      <c r="C2" s="93">
        <f>B51</f>
        <v>14</v>
      </c>
      <c r="D2" s="93">
        <f>B50</f>
        <v>14</v>
      </c>
      <c r="E2" s="93">
        <f>B49</f>
        <v>14</v>
      </c>
      <c r="F2" s="93">
        <f>B48</f>
        <v>7</v>
      </c>
      <c r="G2" s="93">
        <f>B47</f>
        <v>7</v>
      </c>
      <c r="H2" s="93">
        <f t="shared" ref="H2:H7" si="0">B46</f>
        <v>7</v>
      </c>
      <c r="I2" s="93">
        <f t="shared" ref="I2:I8" si="1">B45</f>
        <v>4</v>
      </c>
      <c r="J2" s="93">
        <f t="shared" ref="J2:J9" si="2">B44</f>
        <v>4</v>
      </c>
      <c r="K2" s="93">
        <f t="shared" ref="K2:K10" si="3">B43</f>
        <v>4</v>
      </c>
      <c r="L2" s="93">
        <f t="shared" ref="L2:L11" si="4">B42</f>
        <v>12</v>
      </c>
      <c r="M2" s="93">
        <f t="shared" ref="M2:M12" si="5">B41</f>
        <v>12</v>
      </c>
      <c r="N2" s="93">
        <f t="shared" ref="N2:N13" si="6">B40</f>
        <v>12</v>
      </c>
      <c r="O2" s="93">
        <f t="shared" ref="O2:O14" si="7">B39</f>
        <v>11</v>
      </c>
      <c r="P2" s="93">
        <f t="shared" ref="P2:P15" si="8">B38</f>
        <v>11</v>
      </c>
      <c r="Q2" s="93">
        <f t="shared" ref="Q2:Q16" si="9">B37</f>
        <v>3</v>
      </c>
      <c r="R2" s="93">
        <f t="shared" ref="R2:R17" si="10">B36</f>
        <v>15</v>
      </c>
      <c r="S2" s="93">
        <f t="shared" ref="S2:S18" si="11">B35</f>
        <v>8</v>
      </c>
      <c r="T2" s="93">
        <f t="shared" ref="T2:T19" si="12">B34</f>
        <v>15</v>
      </c>
      <c r="U2" s="93">
        <f t="shared" ref="U2:U20" si="13">B33</f>
        <v>2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base8!K71</f>
        <v>11</v>
      </c>
      <c r="C3" s="93">
        <f t="shared" ref="C3:C51" si="14">B2</f>
        <v>9</v>
      </c>
      <c r="D3" s="93">
        <f>B51</f>
        <v>14</v>
      </c>
      <c r="E3" s="93">
        <f>B50</f>
        <v>14</v>
      </c>
      <c r="F3" s="93">
        <f>B49</f>
        <v>14</v>
      </c>
      <c r="G3" s="93">
        <f>B48</f>
        <v>7</v>
      </c>
      <c r="H3" s="93">
        <f t="shared" si="0"/>
        <v>7</v>
      </c>
      <c r="I3" s="93">
        <f t="shared" si="1"/>
        <v>7</v>
      </c>
      <c r="J3" s="93">
        <f t="shared" si="2"/>
        <v>4</v>
      </c>
      <c r="K3" s="93">
        <f t="shared" si="3"/>
        <v>4</v>
      </c>
      <c r="L3" s="93">
        <f t="shared" si="4"/>
        <v>4</v>
      </c>
      <c r="M3" s="93">
        <f t="shared" si="5"/>
        <v>12</v>
      </c>
      <c r="N3" s="93">
        <f t="shared" si="6"/>
        <v>12</v>
      </c>
      <c r="O3" s="93">
        <f t="shared" si="7"/>
        <v>12</v>
      </c>
      <c r="P3" s="93">
        <f t="shared" si="8"/>
        <v>11</v>
      </c>
      <c r="Q3" s="93">
        <f t="shared" si="9"/>
        <v>11</v>
      </c>
      <c r="R3" s="93">
        <f t="shared" si="10"/>
        <v>3</v>
      </c>
      <c r="S3" s="93">
        <f t="shared" si="11"/>
        <v>15</v>
      </c>
      <c r="T3" s="93">
        <f t="shared" si="12"/>
        <v>8</v>
      </c>
      <c r="U3" s="93">
        <f t="shared" si="13"/>
        <v>15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base8!K72</f>
        <v>2</v>
      </c>
      <c r="C4" s="93">
        <f t="shared" si="14"/>
        <v>11</v>
      </c>
      <c r="D4" s="93">
        <f t="shared" ref="D4:D51" si="15">B2</f>
        <v>9</v>
      </c>
      <c r="E4" s="93">
        <f>B51</f>
        <v>14</v>
      </c>
      <c r="F4" s="93">
        <f>B50</f>
        <v>14</v>
      </c>
      <c r="G4" s="93">
        <f>B49</f>
        <v>14</v>
      </c>
      <c r="H4" s="93">
        <f t="shared" si="0"/>
        <v>7</v>
      </c>
      <c r="I4" s="93">
        <f t="shared" si="1"/>
        <v>7</v>
      </c>
      <c r="J4" s="93">
        <f t="shared" si="2"/>
        <v>7</v>
      </c>
      <c r="K4" s="93">
        <f t="shared" si="3"/>
        <v>4</v>
      </c>
      <c r="L4" s="93">
        <f t="shared" si="4"/>
        <v>4</v>
      </c>
      <c r="M4" s="93">
        <f t="shared" si="5"/>
        <v>4</v>
      </c>
      <c r="N4" s="93">
        <f t="shared" si="6"/>
        <v>12</v>
      </c>
      <c r="O4" s="93">
        <f t="shared" si="7"/>
        <v>12</v>
      </c>
      <c r="P4" s="93">
        <f t="shared" si="8"/>
        <v>12</v>
      </c>
      <c r="Q4" s="93">
        <f t="shared" si="9"/>
        <v>11</v>
      </c>
      <c r="R4" s="93">
        <f t="shared" si="10"/>
        <v>11</v>
      </c>
      <c r="S4" s="93">
        <f t="shared" si="11"/>
        <v>3</v>
      </c>
      <c r="T4" s="93">
        <f t="shared" si="12"/>
        <v>15</v>
      </c>
      <c r="U4" s="93">
        <f t="shared" si="13"/>
        <v>8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base8!K73</f>
        <v>15</v>
      </c>
      <c r="C5" s="93">
        <f t="shared" si="14"/>
        <v>2</v>
      </c>
      <c r="D5" s="93">
        <f t="shared" si="15"/>
        <v>11</v>
      </c>
      <c r="E5" s="93">
        <f t="shared" ref="E5:E51" si="16">B2</f>
        <v>9</v>
      </c>
      <c r="F5" s="93">
        <f>B51</f>
        <v>14</v>
      </c>
      <c r="G5" s="93">
        <f>B50</f>
        <v>14</v>
      </c>
      <c r="H5" s="93">
        <f t="shared" si="0"/>
        <v>14</v>
      </c>
      <c r="I5" s="93">
        <f t="shared" si="1"/>
        <v>7</v>
      </c>
      <c r="J5" s="93">
        <f t="shared" si="2"/>
        <v>7</v>
      </c>
      <c r="K5" s="93">
        <f t="shared" si="3"/>
        <v>7</v>
      </c>
      <c r="L5" s="93">
        <f t="shared" si="4"/>
        <v>4</v>
      </c>
      <c r="M5" s="93">
        <f t="shared" si="5"/>
        <v>4</v>
      </c>
      <c r="N5" s="93">
        <f t="shared" si="6"/>
        <v>4</v>
      </c>
      <c r="O5" s="93">
        <f t="shared" si="7"/>
        <v>12</v>
      </c>
      <c r="P5" s="93">
        <f t="shared" si="8"/>
        <v>12</v>
      </c>
      <c r="Q5" s="93">
        <f t="shared" si="9"/>
        <v>12</v>
      </c>
      <c r="R5" s="93">
        <f t="shared" si="10"/>
        <v>11</v>
      </c>
      <c r="S5" s="93">
        <f t="shared" si="11"/>
        <v>11</v>
      </c>
      <c r="T5" s="93">
        <f t="shared" si="12"/>
        <v>3</v>
      </c>
      <c r="U5" s="93">
        <f t="shared" si="13"/>
        <v>15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base8!K74</f>
        <v>14</v>
      </c>
      <c r="C6" s="93">
        <f t="shared" si="14"/>
        <v>15</v>
      </c>
      <c r="D6" s="93">
        <f t="shared" si="15"/>
        <v>2</v>
      </c>
      <c r="E6" s="93">
        <f t="shared" si="16"/>
        <v>11</v>
      </c>
      <c r="F6" s="93">
        <f t="shared" ref="F6:F51" si="17">B2</f>
        <v>9</v>
      </c>
      <c r="G6" s="93">
        <f>B51</f>
        <v>14</v>
      </c>
      <c r="H6" s="93">
        <f t="shared" si="0"/>
        <v>14</v>
      </c>
      <c r="I6" s="93">
        <f t="shared" si="1"/>
        <v>14</v>
      </c>
      <c r="J6" s="93">
        <f t="shared" si="2"/>
        <v>7</v>
      </c>
      <c r="K6" s="93">
        <f t="shared" si="3"/>
        <v>7</v>
      </c>
      <c r="L6" s="93">
        <f t="shared" si="4"/>
        <v>7</v>
      </c>
      <c r="M6" s="93">
        <f t="shared" si="5"/>
        <v>4</v>
      </c>
      <c r="N6" s="93">
        <f t="shared" si="6"/>
        <v>4</v>
      </c>
      <c r="O6" s="93">
        <f t="shared" si="7"/>
        <v>4</v>
      </c>
      <c r="P6" s="93">
        <f t="shared" si="8"/>
        <v>12</v>
      </c>
      <c r="Q6" s="93">
        <f t="shared" si="9"/>
        <v>12</v>
      </c>
      <c r="R6" s="93">
        <f t="shared" si="10"/>
        <v>12</v>
      </c>
      <c r="S6" s="93">
        <f t="shared" si="11"/>
        <v>11</v>
      </c>
      <c r="T6" s="93">
        <f t="shared" si="12"/>
        <v>11</v>
      </c>
      <c r="U6" s="93">
        <f t="shared" si="13"/>
        <v>3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base8!K75</f>
        <v>2</v>
      </c>
      <c r="C7" s="93">
        <f t="shared" si="14"/>
        <v>14</v>
      </c>
      <c r="D7" s="93">
        <f t="shared" si="15"/>
        <v>15</v>
      </c>
      <c r="E7" s="93">
        <f t="shared" si="16"/>
        <v>2</v>
      </c>
      <c r="F7" s="93">
        <f t="shared" si="17"/>
        <v>11</v>
      </c>
      <c r="G7" s="93">
        <f t="shared" ref="G7:G51" si="18">B2</f>
        <v>9</v>
      </c>
      <c r="H7" s="93">
        <f t="shared" si="0"/>
        <v>14</v>
      </c>
      <c r="I7" s="93">
        <f t="shared" si="1"/>
        <v>14</v>
      </c>
      <c r="J7" s="93">
        <f t="shared" si="2"/>
        <v>14</v>
      </c>
      <c r="K7" s="93">
        <f t="shared" si="3"/>
        <v>7</v>
      </c>
      <c r="L7" s="93">
        <f t="shared" si="4"/>
        <v>7</v>
      </c>
      <c r="M7" s="93">
        <f t="shared" si="5"/>
        <v>7</v>
      </c>
      <c r="N7" s="93">
        <f t="shared" si="6"/>
        <v>4</v>
      </c>
      <c r="O7" s="93">
        <f t="shared" si="7"/>
        <v>4</v>
      </c>
      <c r="P7" s="93">
        <f t="shared" si="8"/>
        <v>4</v>
      </c>
      <c r="Q7" s="93">
        <f t="shared" si="9"/>
        <v>12</v>
      </c>
      <c r="R7" s="93">
        <f t="shared" si="10"/>
        <v>12</v>
      </c>
      <c r="S7" s="93">
        <f t="shared" si="11"/>
        <v>12</v>
      </c>
      <c r="T7" s="93">
        <f t="shared" si="12"/>
        <v>11</v>
      </c>
      <c r="U7" s="93">
        <f t="shared" si="13"/>
        <v>11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base8!K76</f>
        <v>16</v>
      </c>
      <c r="C8" s="93">
        <f t="shared" si="14"/>
        <v>2</v>
      </c>
      <c r="D8" s="93">
        <f t="shared" si="15"/>
        <v>14</v>
      </c>
      <c r="E8" s="93">
        <f t="shared" si="16"/>
        <v>15</v>
      </c>
      <c r="F8" s="93">
        <f t="shared" si="17"/>
        <v>2</v>
      </c>
      <c r="G8" s="93">
        <f t="shared" si="18"/>
        <v>11</v>
      </c>
      <c r="H8" s="93">
        <f t="shared" ref="H8:H51" si="19">B2</f>
        <v>9</v>
      </c>
      <c r="I8" s="93">
        <f t="shared" si="1"/>
        <v>14</v>
      </c>
      <c r="J8" s="93">
        <f t="shared" si="2"/>
        <v>14</v>
      </c>
      <c r="K8" s="93">
        <f t="shared" si="3"/>
        <v>14</v>
      </c>
      <c r="L8" s="93">
        <f t="shared" si="4"/>
        <v>7</v>
      </c>
      <c r="M8" s="93">
        <f t="shared" si="5"/>
        <v>7</v>
      </c>
      <c r="N8" s="93">
        <f t="shared" si="6"/>
        <v>7</v>
      </c>
      <c r="O8" s="93">
        <f t="shared" si="7"/>
        <v>4</v>
      </c>
      <c r="P8" s="93">
        <f t="shared" si="8"/>
        <v>4</v>
      </c>
      <c r="Q8" s="93">
        <f t="shared" si="9"/>
        <v>4</v>
      </c>
      <c r="R8" s="93">
        <f t="shared" si="10"/>
        <v>12</v>
      </c>
      <c r="S8" s="93">
        <f t="shared" si="11"/>
        <v>12</v>
      </c>
      <c r="T8" s="93">
        <f t="shared" si="12"/>
        <v>12</v>
      </c>
      <c r="U8" s="93">
        <f t="shared" si="13"/>
        <v>11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base8!K77</f>
        <v>2</v>
      </c>
      <c r="C9" s="93">
        <f t="shared" si="14"/>
        <v>16</v>
      </c>
      <c r="D9" s="93">
        <f t="shared" si="15"/>
        <v>2</v>
      </c>
      <c r="E9" s="93">
        <f t="shared" si="16"/>
        <v>14</v>
      </c>
      <c r="F9" s="93">
        <f t="shared" si="17"/>
        <v>15</v>
      </c>
      <c r="G9" s="93">
        <f t="shared" si="18"/>
        <v>2</v>
      </c>
      <c r="H9" s="93">
        <f t="shared" si="19"/>
        <v>11</v>
      </c>
      <c r="I9" s="93">
        <f t="shared" ref="I9:I51" si="20">B2</f>
        <v>9</v>
      </c>
      <c r="J9" s="93">
        <f t="shared" si="2"/>
        <v>14</v>
      </c>
      <c r="K9" s="93">
        <f t="shared" si="3"/>
        <v>14</v>
      </c>
      <c r="L9" s="93">
        <f t="shared" si="4"/>
        <v>14</v>
      </c>
      <c r="M9" s="93">
        <f t="shared" si="5"/>
        <v>7</v>
      </c>
      <c r="N9" s="93">
        <f t="shared" si="6"/>
        <v>7</v>
      </c>
      <c r="O9" s="93">
        <f t="shared" si="7"/>
        <v>7</v>
      </c>
      <c r="P9" s="93">
        <f t="shared" si="8"/>
        <v>4</v>
      </c>
      <c r="Q9" s="93">
        <f t="shared" si="9"/>
        <v>4</v>
      </c>
      <c r="R9" s="93">
        <f t="shared" si="10"/>
        <v>4</v>
      </c>
      <c r="S9" s="93">
        <f t="shared" si="11"/>
        <v>12</v>
      </c>
      <c r="T9" s="93">
        <f t="shared" si="12"/>
        <v>12</v>
      </c>
      <c r="U9" s="93">
        <f t="shared" si="13"/>
        <v>12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base8!K78</f>
        <v>2</v>
      </c>
      <c r="C10" s="93">
        <f t="shared" si="14"/>
        <v>2</v>
      </c>
      <c r="D10" s="93">
        <f t="shared" si="15"/>
        <v>16</v>
      </c>
      <c r="E10" s="93">
        <f t="shared" si="16"/>
        <v>2</v>
      </c>
      <c r="F10" s="93">
        <f t="shared" si="17"/>
        <v>14</v>
      </c>
      <c r="G10" s="93">
        <f t="shared" si="18"/>
        <v>15</v>
      </c>
      <c r="H10" s="93">
        <f t="shared" si="19"/>
        <v>2</v>
      </c>
      <c r="I10" s="93">
        <f t="shared" si="20"/>
        <v>11</v>
      </c>
      <c r="J10" s="93">
        <f t="shared" ref="J10:J51" si="21">B2</f>
        <v>9</v>
      </c>
      <c r="K10" s="93">
        <f t="shared" si="3"/>
        <v>14</v>
      </c>
      <c r="L10" s="93">
        <f t="shared" si="4"/>
        <v>14</v>
      </c>
      <c r="M10" s="93">
        <f t="shared" si="5"/>
        <v>14</v>
      </c>
      <c r="N10" s="93">
        <f t="shared" si="6"/>
        <v>7</v>
      </c>
      <c r="O10" s="93">
        <f t="shared" si="7"/>
        <v>7</v>
      </c>
      <c r="P10" s="93">
        <f t="shared" si="8"/>
        <v>7</v>
      </c>
      <c r="Q10" s="93">
        <f t="shared" si="9"/>
        <v>4</v>
      </c>
      <c r="R10" s="93">
        <f t="shared" si="10"/>
        <v>4</v>
      </c>
      <c r="S10" s="93">
        <f t="shared" si="11"/>
        <v>4</v>
      </c>
      <c r="T10" s="93">
        <f t="shared" si="12"/>
        <v>12</v>
      </c>
      <c r="U10" s="93">
        <f t="shared" si="13"/>
        <v>12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base8!K79</f>
        <v>7</v>
      </c>
      <c r="C11" s="93">
        <f t="shared" si="14"/>
        <v>2</v>
      </c>
      <c r="D11" s="93">
        <f t="shared" si="15"/>
        <v>2</v>
      </c>
      <c r="E11" s="93">
        <f t="shared" si="16"/>
        <v>16</v>
      </c>
      <c r="F11" s="93">
        <f t="shared" si="17"/>
        <v>2</v>
      </c>
      <c r="G11" s="93">
        <f t="shared" si="18"/>
        <v>14</v>
      </c>
      <c r="H11" s="93">
        <f t="shared" si="19"/>
        <v>15</v>
      </c>
      <c r="I11" s="93">
        <f t="shared" si="20"/>
        <v>2</v>
      </c>
      <c r="J11" s="93">
        <f t="shared" si="21"/>
        <v>11</v>
      </c>
      <c r="K11" s="93">
        <f t="shared" ref="K11:K51" si="22">B2</f>
        <v>9</v>
      </c>
      <c r="L11" s="93">
        <f t="shared" si="4"/>
        <v>14</v>
      </c>
      <c r="M11" s="93">
        <f t="shared" si="5"/>
        <v>14</v>
      </c>
      <c r="N11" s="93">
        <f t="shared" si="6"/>
        <v>14</v>
      </c>
      <c r="O11" s="93">
        <f t="shared" si="7"/>
        <v>7</v>
      </c>
      <c r="P11" s="93">
        <f t="shared" si="8"/>
        <v>7</v>
      </c>
      <c r="Q11" s="93">
        <f t="shared" si="9"/>
        <v>7</v>
      </c>
      <c r="R11" s="93">
        <f t="shared" si="10"/>
        <v>4</v>
      </c>
      <c r="S11" s="93">
        <f t="shared" si="11"/>
        <v>4</v>
      </c>
      <c r="T11" s="93">
        <f t="shared" si="12"/>
        <v>4</v>
      </c>
      <c r="U11" s="93">
        <f t="shared" si="13"/>
        <v>12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base8!K80</f>
        <v>7</v>
      </c>
      <c r="C12" s="93">
        <f t="shared" si="14"/>
        <v>7</v>
      </c>
      <c r="D12" s="93">
        <f t="shared" si="15"/>
        <v>2</v>
      </c>
      <c r="E12" s="93">
        <f t="shared" si="16"/>
        <v>2</v>
      </c>
      <c r="F12" s="93">
        <f t="shared" si="17"/>
        <v>16</v>
      </c>
      <c r="G12" s="93">
        <f t="shared" si="18"/>
        <v>2</v>
      </c>
      <c r="H12" s="93">
        <f t="shared" si="19"/>
        <v>14</v>
      </c>
      <c r="I12" s="93">
        <f t="shared" si="20"/>
        <v>15</v>
      </c>
      <c r="J12" s="93">
        <f t="shared" si="21"/>
        <v>2</v>
      </c>
      <c r="K12" s="93">
        <f t="shared" si="22"/>
        <v>11</v>
      </c>
      <c r="L12" s="93">
        <f t="shared" ref="L12:L51" si="23">B2</f>
        <v>9</v>
      </c>
      <c r="M12" s="93">
        <f t="shared" si="5"/>
        <v>14</v>
      </c>
      <c r="N12" s="93">
        <f t="shared" si="6"/>
        <v>14</v>
      </c>
      <c r="O12" s="93">
        <f t="shared" si="7"/>
        <v>14</v>
      </c>
      <c r="P12" s="93">
        <f t="shared" si="8"/>
        <v>7</v>
      </c>
      <c r="Q12" s="93">
        <f t="shared" si="9"/>
        <v>7</v>
      </c>
      <c r="R12" s="93">
        <f t="shared" si="10"/>
        <v>7</v>
      </c>
      <c r="S12" s="93">
        <f t="shared" si="11"/>
        <v>4</v>
      </c>
      <c r="T12" s="93">
        <f t="shared" si="12"/>
        <v>4</v>
      </c>
      <c r="U12" s="93">
        <f t="shared" si="13"/>
        <v>4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base8!K81</f>
        <v>7</v>
      </c>
      <c r="C13" s="93">
        <f t="shared" si="14"/>
        <v>7</v>
      </c>
      <c r="D13" s="93">
        <f t="shared" si="15"/>
        <v>7</v>
      </c>
      <c r="E13" s="93">
        <f t="shared" si="16"/>
        <v>2</v>
      </c>
      <c r="F13" s="93">
        <f t="shared" si="17"/>
        <v>2</v>
      </c>
      <c r="G13" s="93">
        <f t="shared" si="18"/>
        <v>16</v>
      </c>
      <c r="H13" s="93">
        <f t="shared" si="19"/>
        <v>2</v>
      </c>
      <c r="I13" s="93">
        <f t="shared" si="20"/>
        <v>14</v>
      </c>
      <c r="J13" s="93">
        <f t="shared" si="21"/>
        <v>15</v>
      </c>
      <c r="K13" s="93">
        <f t="shared" si="22"/>
        <v>2</v>
      </c>
      <c r="L13" s="93">
        <f t="shared" si="23"/>
        <v>11</v>
      </c>
      <c r="M13" s="93">
        <f t="shared" ref="M13:M51" si="24">B2</f>
        <v>9</v>
      </c>
      <c r="N13" s="93">
        <f t="shared" si="6"/>
        <v>14</v>
      </c>
      <c r="O13" s="93">
        <f t="shared" si="7"/>
        <v>14</v>
      </c>
      <c r="P13" s="93">
        <f t="shared" si="8"/>
        <v>14</v>
      </c>
      <c r="Q13" s="93">
        <f t="shared" si="9"/>
        <v>7</v>
      </c>
      <c r="R13" s="93">
        <f t="shared" si="10"/>
        <v>7</v>
      </c>
      <c r="S13" s="93">
        <f t="shared" si="11"/>
        <v>7</v>
      </c>
      <c r="T13" s="93">
        <f t="shared" si="12"/>
        <v>4</v>
      </c>
      <c r="U13" s="93">
        <f t="shared" si="13"/>
        <v>4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base8!K82</f>
        <v>3</v>
      </c>
      <c r="C14" s="93">
        <f t="shared" si="14"/>
        <v>7</v>
      </c>
      <c r="D14" s="93">
        <f t="shared" si="15"/>
        <v>7</v>
      </c>
      <c r="E14" s="93">
        <f t="shared" si="16"/>
        <v>7</v>
      </c>
      <c r="F14" s="93">
        <f t="shared" si="17"/>
        <v>2</v>
      </c>
      <c r="G14" s="93">
        <f t="shared" si="18"/>
        <v>2</v>
      </c>
      <c r="H14" s="93">
        <f t="shared" si="19"/>
        <v>16</v>
      </c>
      <c r="I14" s="93">
        <f t="shared" si="20"/>
        <v>2</v>
      </c>
      <c r="J14" s="93">
        <f t="shared" si="21"/>
        <v>14</v>
      </c>
      <c r="K14" s="93">
        <f t="shared" si="22"/>
        <v>15</v>
      </c>
      <c r="L14" s="93">
        <f t="shared" si="23"/>
        <v>2</v>
      </c>
      <c r="M14" s="93">
        <f t="shared" si="24"/>
        <v>11</v>
      </c>
      <c r="N14" s="93">
        <f t="shared" ref="N14:N51" si="25">B2</f>
        <v>9</v>
      </c>
      <c r="O14" s="93">
        <f t="shared" si="7"/>
        <v>14</v>
      </c>
      <c r="P14" s="93">
        <f t="shared" si="8"/>
        <v>14</v>
      </c>
      <c r="Q14" s="93">
        <f t="shared" si="9"/>
        <v>14</v>
      </c>
      <c r="R14" s="93">
        <f t="shared" si="10"/>
        <v>7</v>
      </c>
      <c r="S14" s="93">
        <f t="shared" si="11"/>
        <v>7</v>
      </c>
      <c r="T14" s="93">
        <f t="shared" si="12"/>
        <v>7</v>
      </c>
      <c r="U14" s="93">
        <f t="shared" si="13"/>
        <v>4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base8!K83</f>
        <v>13</v>
      </c>
      <c r="C15" s="93">
        <f t="shared" si="14"/>
        <v>3</v>
      </c>
      <c r="D15" s="93">
        <f t="shared" si="15"/>
        <v>7</v>
      </c>
      <c r="E15" s="93">
        <f t="shared" si="16"/>
        <v>7</v>
      </c>
      <c r="F15" s="93">
        <f t="shared" si="17"/>
        <v>7</v>
      </c>
      <c r="G15" s="93">
        <f t="shared" si="18"/>
        <v>2</v>
      </c>
      <c r="H15" s="93">
        <f t="shared" si="19"/>
        <v>2</v>
      </c>
      <c r="I15" s="93">
        <f t="shared" si="20"/>
        <v>16</v>
      </c>
      <c r="J15" s="93">
        <f t="shared" si="21"/>
        <v>2</v>
      </c>
      <c r="K15" s="93">
        <f t="shared" si="22"/>
        <v>14</v>
      </c>
      <c r="L15" s="93">
        <f t="shared" si="23"/>
        <v>15</v>
      </c>
      <c r="M15" s="93">
        <f t="shared" si="24"/>
        <v>2</v>
      </c>
      <c r="N15" s="93">
        <f t="shared" si="25"/>
        <v>11</v>
      </c>
      <c r="O15" s="93">
        <f t="shared" ref="O15:O51" si="26">B2</f>
        <v>9</v>
      </c>
      <c r="P15" s="93">
        <f t="shared" si="8"/>
        <v>14</v>
      </c>
      <c r="Q15" s="93">
        <f t="shared" si="9"/>
        <v>14</v>
      </c>
      <c r="R15" s="93">
        <f t="shared" si="10"/>
        <v>14</v>
      </c>
      <c r="S15" s="93">
        <f t="shared" si="11"/>
        <v>7</v>
      </c>
      <c r="T15" s="93">
        <f t="shared" si="12"/>
        <v>7</v>
      </c>
      <c r="U15" s="93">
        <f t="shared" si="13"/>
        <v>7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base8!K84</f>
        <v>15</v>
      </c>
      <c r="C16" s="93">
        <f t="shared" si="14"/>
        <v>13</v>
      </c>
      <c r="D16" s="93">
        <f t="shared" si="15"/>
        <v>3</v>
      </c>
      <c r="E16" s="93">
        <f t="shared" si="16"/>
        <v>7</v>
      </c>
      <c r="F16" s="93">
        <f t="shared" si="17"/>
        <v>7</v>
      </c>
      <c r="G16" s="93">
        <f t="shared" si="18"/>
        <v>7</v>
      </c>
      <c r="H16" s="93">
        <f t="shared" si="19"/>
        <v>2</v>
      </c>
      <c r="I16" s="93">
        <f t="shared" si="20"/>
        <v>2</v>
      </c>
      <c r="J16" s="93">
        <f t="shared" si="21"/>
        <v>16</v>
      </c>
      <c r="K16" s="93">
        <f t="shared" si="22"/>
        <v>2</v>
      </c>
      <c r="L16" s="93">
        <f t="shared" si="23"/>
        <v>14</v>
      </c>
      <c r="M16" s="93">
        <f t="shared" si="24"/>
        <v>15</v>
      </c>
      <c r="N16" s="93">
        <f t="shared" si="25"/>
        <v>2</v>
      </c>
      <c r="O16" s="93">
        <f t="shared" si="26"/>
        <v>11</v>
      </c>
      <c r="P16" s="93">
        <f t="shared" ref="P16:P51" si="27">B2</f>
        <v>9</v>
      </c>
      <c r="Q16" s="93">
        <f t="shared" si="9"/>
        <v>14</v>
      </c>
      <c r="R16" s="93">
        <f t="shared" si="10"/>
        <v>14</v>
      </c>
      <c r="S16" s="93">
        <f t="shared" si="11"/>
        <v>14</v>
      </c>
      <c r="T16" s="93">
        <f t="shared" si="12"/>
        <v>7</v>
      </c>
      <c r="U16" s="93">
        <f t="shared" si="13"/>
        <v>7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base8!K85</f>
        <v>7</v>
      </c>
      <c r="C17" s="93">
        <f t="shared" si="14"/>
        <v>15</v>
      </c>
      <c r="D17" s="93">
        <f t="shared" si="15"/>
        <v>13</v>
      </c>
      <c r="E17" s="93">
        <f t="shared" si="16"/>
        <v>3</v>
      </c>
      <c r="F17" s="93">
        <f t="shared" si="17"/>
        <v>7</v>
      </c>
      <c r="G17" s="93">
        <f t="shared" si="18"/>
        <v>7</v>
      </c>
      <c r="H17" s="93">
        <f t="shared" si="19"/>
        <v>7</v>
      </c>
      <c r="I17" s="93">
        <f t="shared" si="20"/>
        <v>2</v>
      </c>
      <c r="J17" s="93">
        <f t="shared" si="21"/>
        <v>2</v>
      </c>
      <c r="K17" s="93">
        <f t="shared" si="22"/>
        <v>16</v>
      </c>
      <c r="L17" s="93">
        <f t="shared" si="23"/>
        <v>2</v>
      </c>
      <c r="M17" s="93">
        <f t="shared" si="24"/>
        <v>14</v>
      </c>
      <c r="N17" s="93">
        <f t="shared" si="25"/>
        <v>15</v>
      </c>
      <c r="O17" s="93">
        <f t="shared" si="26"/>
        <v>2</v>
      </c>
      <c r="P17" s="93">
        <f t="shared" si="27"/>
        <v>11</v>
      </c>
      <c r="Q17" s="93">
        <f t="shared" ref="Q17:Q51" si="28">B2</f>
        <v>9</v>
      </c>
      <c r="R17" s="93">
        <f t="shared" si="10"/>
        <v>14</v>
      </c>
      <c r="S17" s="93">
        <f t="shared" si="11"/>
        <v>14</v>
      </c>
      <c r="T17" s="93">
        <f t="shared" si="12"/>
        <v>14</v>
      </c>
      <c r="U17" s="93">
        <f t="shared" si="13"/>
        <v>7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base8!K86</f>
        <v>15</v>
      </c>
      <c r="C18" s="93">
        <f t="shared" si="14"/>
        <v>7</v>
      </c>
      <c r="D18" s="93">
        <f t="shared" si="15"/>
        <v>15</v>
      </c>
      <c r="E18" s="93">
        <f t="shared" si="16"/>
        <v>13</v>
      </c>
      <c r="F18" s="93">
        <f t="shared" si="17"/>
        <v>3</v>
      </c>
      <c r="G18" s="93">
        <f t="shared" si="18"/>
        <v>7</v>
      </c>
      <c r="H18" s="93">
        <f t="shared" si="19"/>
        <v>7</v>
      </c>
      <c r="I18" s="93">
        <f t="shared" si="20"/>
        <v>7</v>
      </c>
      <c r="J18" s="93">
        <f t="shared" si="21"/>
        <v>2</v>
      </c>
      <c r="K18" s="93">
        <f t="shared" si="22"/>
        <v>2</v>
      </c>
      <c r="L18" s="93">
        <f t="shared" si="23"/>
        <v>16</v>
      </c>
      <c r="M18" s="93">
        <f t="shared" si="24"/>
        <v>2</v>
      </c>
      <c r="N18" s="93">
        <f t="shared" si="25"/>
        <v>14</v>
      </c>
      <c r="O18" s="93">
        <f t="shared" si="26"/>
        <v>15</v>
      </c>
      <c r="P18" s="93">
        <f t="shared" si="27"/>
        <v>2</v>
      </c>
      <c r="Q18" s="93">
        <f t="shared" si="28"/>
        <v>11</v>
      </c>
      <c r="R18" s="93">
        <f t="shared" ref="R18:R51" si="29">B2</f>
        <v>9</v>
      </c>
      <c r="S18" s="93">
        <f t="shared" si="11"/>
        <v>14</v>
      </c>
      <c r="T18" s="93">
        <f t="shared" si="12"/>
        <v>14</v>
      </c>
      <c r="U18" s="93">
        <f t="shared" si="13"/>
        <v>14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base8!K87</f>
        <v>10</v>
      </c>
      <c r="C19" s="93">
        <f t="shared" si="14"/>
        <v>15</v>
      </c>
      <c r="D19" s="93">
        <f t="shared" si="15"/>
        <v>7</v>
      </c>
      <c r="E19" s="93">
        <f t="shared" si="16"/>
        <v>15</v>
      </c>
      <c r="F19" s="93">
        <f t="shared" si="17"/>
        <v>13</v>
      </c>
      <c r="G19" s="93">
        <f t="shared" si="18"/>
        <v>3</v>
      </c>
      <c r="H19" s="93">
        <f t="shared" si="19"/>
        <v>7</v>
      </c>
      <c r="I19" s="93">
        <f t="shared" si="20"/>
        <v>7</v>
      </c>
      <c r="J19" s="93">
        <f t="shared" si="21"/>
        <v>7</v>
      </c>
      <c r="K19" s="93">
        <f t="shared" si="22"/>
        <v>2</v>
      </c>
      <c r="L19" s="93">
        <f t="shared" si="23"/>
        <v>2</v>
      </c>
      <c r="M19" s="93">
        <f t="shared" si="24"/>
        <v>16</v>
      </c>
      <c r="N19" s="93">
        <f t="shared" si="25"/>
        <v>2</v>
      </c>
      <c r="O19" s="93">
        <f t="shared" si="26"/>
        <v>14</v>
      </c>
      <c r="P19" s="93">
        <f t="shared" si="27"/>
        <v>15</v>
      </c>
      <c r="Q19" s="93">
        <f t="shared" si="28"/>
        <v>2</v>
      </c>
      <c r="R19" s="93">
        <f t="shared" si="29"/>
        <v>11</v>
      </c>
      <c r="S19" s="93">
        <f t="shared" ref="S19:S51" si="30">B2</f>
        <v>9</v>
      </c>
      <c r="T19" s="93">
        <f t="shared" si="12"/>
        <v>14</v>
      </c>
      <c r="U19" s="93">
        <f t="shared" si="13"/>
        <v>14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base8!K88</f>
        <v>15</v>
      </c>
      <c r="C20" s="93">
        <f t="shared" si="14"/>
        <v>10</v>
      </c>
      <c r="D20" s="93">
        <f t="shared" si="15"/>
        <v>15</v>
      </c>
      <c r="E20" s="93">
        <f t="shared" si="16"/>
        <v>7</v>
      </c>
      <c r="F20" s="93">
        <f t="shared" si="17"/>
        <v>15</v>
      </c>
      <c r="G20" s="93">
        <f t="shared" si="18"/>
        <v>13</v>
      </c>
      <c r="H20" s="93">
        <f t="shared" si="19"/>
        <v>3</v>
      </c>
      <c r="I20" s="93">
        <f t="shared" si="20"/>
        <v>7</v>
      </c>
      <c r="J20" s="93">
        <f t="shared" si="21"/>
        <v>7</v>
      </c>
      <c r="K20" s="93">
        <f t="shared" si="22"/>
        <v>7</v>
      </c>
      <c r="L20" s="93">
        <f t="shared" si="23"/>
        <v>2</v>
      </c>
      <c r="M20" s="93">
        <f t="shared" si="24"/>
        <v>2</v>
      </c>
      <c r="N20" s="93">
        <f t="shared" si="25"/>
        <v>16</v>
      </c>
      <c r="O20" s="93">
        <f t="shared" si="26"/>
        <v>2</v>
      </c>
      <c r="P20" s="93">
        <f t="shared" si="27"/>
        <v>14</v>
      </c>
      <c r="Q20" s="93">
        <f t="shared" si="28"/>
        <v>15</v>
      </c>
      <c r="R20" s="93">
        <f t="shared" si="29"/>
        <v>2</v>
      </c>
      <c r="S20" s="93">
        <f t="shared" si="30"/>
        <v>11</v>
      </c>
      <c r="T20" s="93">
        <f t="shared" ref="T20:T51" si="31">B2</f>
        <v>9</v>
      </c>
      <c r="U20" s="93">
        <f t="shared" si="13"/>
        <v>14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base8!K89</f>
        <v>2</v>
      </c>
      <c r="C21" s="93">
        <f t="shared" si="14"/>
        <v>15</v>
      </c>
      <c r="D21" s="93">
        <f t="shared" si="15"/>
        <v>10</v>
      </c>
      <c r="E21" s="93">
        <f t="shared" si="16"/>
        <v>15</v>
      </c>
      <c r="F21" s="93">
        <f t="shared" si="17"/>
        <v>7</v>
      </c>
      <c r="G21" s="93">
        <f t="shared" si="18"/>
        <v>15</v>
      </c>
      <c r="H21" s="93">
        <f t="shared" si="19"/>
        <v>13</v>
      </c>
      <c r="I21" s="93">
        <f t="shared" si="20"/>
        <v>3</v>
      </c>
      <c r="J21" s="93">
        <f t="shared" si="21"/>
        <v>7</v>
      </c>
      <c r="K21" s="93">
        <f t="shared" si="22"/>
        <v>7</v>
      </c>
      <c r="L21" s="93">
        <f t="shared" si="23"/>
        <v>7</v>
      </c>
      <c r="M21" s="93">
        <f t="shared" si="24"/>
        <v>2</v>
      </c>
      <c r="N21" s="93">
        <f t="shared" si="25"/>
        <v>2</v>
      </c>
      <c r="O21" s="93">
        <f t="shared" si="26"/>
        <v>16</v>
      </c>
      <c r="P21" s="93">
        <f t="shared" si="27"/>
        <v>2</v>
      </c>
      <c r="Q21" s="93">
        <f t="shared" si="28"/>
        <v>14</v>
      </c>
      <c r="R21" s="93">
        <f t="shared" si="29"/>
        <v>15</v>
      </c>
      <c r="S21" s="93">
        <f t="shared" si="30"/>
        <v>2</v>
      </c>
      <c r="T21" s="93">
        <f t="shared" si="31"/>
        <v>11</v>
      </c>
      <c r="U21" s="93">
        <f t="shared" ref="U21:U51" si="32">B2</f>
        <v>9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base8!K90</f>
        <v>3</v>
      </c>
      <c r="C22" s="93">
        <f t="shared" si="14"/>
        <v>2</v>
      </c>
      <c r="D22" s="93">
        <f t="shared" si="15"/>
        <v>15</v>
      </c>
      <c r="E22" s="93">
        <f t="shared" si="16"/>
        <v>10</v>
      </c>
      <c r="F22" s="93">
        <f t="shared" si="17"/>
        <v>15</v>
      </c>
      <c r="G22" s="93">
        <f t="shared" si="18"/>
        <v>7</v>
      </c>
      <c r="H22" s="93">
        <f t="shared" si="19"/>
        <v>15</v>
      </c>
      <c r="I22" s="93">
        <f t="shared" si="20"/>
        <v>13</v>
      </c>
      <c r="J22" s="93">
        <f t="shared" si="21"/>
        <v>3</v>
      </c>
      <c r="K22" s="93">
        <f t="shared" si="22"/>
        <v>7</v>
      </c>
      <c r="L22" s="93">
        <f t="shared" si="23"/>
        <v>7</v>
      </c>
      <c r="M22" s="93">
        <f t="shared" si="24"/>
        <v>7</v>
      </c>
      <c r="N22" s="93">
        <f t="shared" si="25"/>
        <v>2</v>
      </c>
      <c r="O22" s="93">
        <f t="shared" si="26"/>
        <v>2</v>
      </c>
      <c r="P22" s="93">
        <f t="shared" si="27"/>
        <v>16</v>
      </c>
      <c r="Q22" s="93">
        <f t="shared" si="28"/>
        <v>2</v>
      </c>
      <c r="R22" s="93">
        <f t="shared" si="29"/>
        <v>14</v>
      </c>
      <c r="S22" s="93">
        <f t="shared" si="30"/>
        <v>15</v>
      </c>
      <c r="T22" s="93">
        <f t="shared" si="31"/>
        <v>2</v>
      </c>
      <c r="U22" s="93">
        <f t="shared" si="32"/>
        <v>11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base8!K91</f>
        <v>2</v>
      </c>
      <c r="C23" s="93">
        <f t="shared" si="14"/>
        <v>3</v>
      </c>
      <c r="D23" s="93">
        <f t="shared" si="15"/>
        <v>2</v>
      </c>
      <c r="E23" s="93">
        <f t="shared" si="16"/>
        <v>15</v>
      </c>
      <c r="F23" s="93">
        <f t="shared" si="17"/>
        <v>10</v>
      </c>
      <c r="G23" s="93">
        <f t="shared" si="18"/>
        <v>15</v>
      </c>
      <c r="H23" s="93">
        <f t="shared" si="19"/>
        <v>7</v>
      </c>
      <c r="I23" s="93">
        <f t="shared" si="20"/>
        <v>15</v>
      </c>
      <c r="J23" s="93">
        <f t="shared" si="21"/>
        <v>13</v>
      </c>
      <c r="K23" s="93">
        <f t="shared" si="22"/>
        <v>3</v>
      </c>
      <c r="L23" s="93">
        <f t="shared" si="23"/>
        <v>7</v>
      </c>
      <c r="M23" s="93">
        <f t="shared" si="24"/>
        <v>7</v>
      </c>
      <c r="N23" s="93">
        <f t="shared" si="25"/>
        <v>7</v>
      </c>
      <c r="O23" s="93">
        <f t="shared" si="26"/>
        <v>2</v>
      </c>
      <c r="P23" s="93">
        <f t="shared" si="27"/>
        <v>2</v>
      </c>
      <c r="Q23" s="93">
        <f t="shared" si="28"/>
        <v>16</v>
      </c>
      <c r="R23" s="93">
        <f t="shared" si="29"/>
        <v>2</v>
      </c>
      <c r="S23" s="93">
        <f t="shared" si="30"/>
        <v>14</v>
      </c>
      <c r="T23" s="93">
        <f t="shared" si="31"/>
        <v>15</v>
      </c>
      <c r="U23" s="93">
        <f t="shared" si="32"/>
        <v>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base8!K92</f>
        <v>8</v>
      </c>
      <c r="C24" s="93">
        <f t="shared" si="14"/>
        <v>2</v>
      </c>
      <c r="D24" s="93">
        <f t="shared" si="15"/>
        <v>3</v>
      </c>
      <c r="E24" s="93">
        <f t="shared" si="16"/>
        <v>2</v>
      </c>
      <c r="F24" s="93">
        <f t="shared" si="17"/>
        <v>15</v>
      </c>
      <c r="G24" s="93">
        <f t="shared" si="18"/>
        <v>10</v>
      </c>
      <c r="H24" s="93">
        <f t="shared" si="19"/>
        <v>15</v>
      </c>
      <c r="I24" s="93">
        <f t="shared" si="20"/>
        <v>7</v>
      </c>
      <c r="J24" s="93">
        <f t="shared" si="21"/>
        <v>15</v>
      </c>
      <c r="K24" s="93">
        <f t="shared" si="22"/>
        <v>13</v>
      </c>
      <c r="L24" s="93">
        <f t="shared" si="23"/>
        <v>3</v>
      </c>
      <c r="M24" s="93">
        <f t="shared" si="24"/>
        <v>7</v>
      </c>
      <c r="N24" s="93">
        <f t="shared" si="25"/>
        <v>7</v>
      </c>
      <c r="O24" s="93">
        <f t="shared" si="26"/>
        <v>7</v>
      </c>
      <c r="P24" s="93">
        <f t="shared" si="27"/>
        <v>2</v>
      </c>
      <c r="Q24" s="93">
        <f t="shared" si="28"/>
        <v>2</v>
      </c>
      <c r="R24" s="93">
        <f t="shared" si="29"/>
        <v>16</v>
      </c>
      <c r="S24" s="93">
        <f t="shared" si="30"/>
        <v>2</v>
      </c>
      <c r="T24" s="93">
        <f t="shared" si="31"/>
        <v>14</v>
      </c>
      <c r="U24" s="93">
        <f t="shared" si="32"/>
        <v>15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base8!K93</f>
        <v>11</v>
      </c>
      <c r="C25" s="93">
        <f t="shared" si="14"/>
        <v>8</v>
      </c>
      <c r="D25" s="93">
        <f t="shared" si="15"/>
        <v>2</v>
      </c>
      <c r="E25" s="93">
        <f t="shared" si="16"/>
        <v>3</v>
      </c>
      <c r="F25" s="93">
        <f t="shared" si="17"/>
        <v>2</v>
      </c>
      <c r="G25" s="93">
        <f t="shared" si="18"/>
        <v>15</v>
      </c>
      <c r="H25" s="93">
        <f t="shared" si="19"/>
        <v>10</v>
      </c>
      <c r="I25" s="93">
        <f t="shared" si="20"/>
        <v>15</v>
      </c>
      <c r="J25" s="93">
        <f t="shared" si="21"/>
        <v>7</v>
      </c>
      <c r="K25" s="93">
        <f t="shared" si="22"/>
        <v>15</v>
      </c>
      <c r="L25" s="93">
        <f t="shared" si="23"/>
        <v>13</v>
      </c>
      <c r="M25" s="93">
        <f t="shared" si="24"/>
        <v>3</v>
      </c>
      <c r="N25" s="93">
        <f t="shared" si="25"/>
        <v>7</v>
      </c>
      <c r="O25" s="93">
        <f t="shared" si="26"/>
        <v>7</v>
      </c>
      <c r="P25" s="93">
        <f t="shared" si="27"/>
        <v>7</v>
      </c>
      <c r="Q25" s="93">
        <f t="shared" si="28"/>
        <v>2</v>
      </c>
      <c r="R25" s="93">
        <f t="shared" si="29"/>
        <v>2</v>
      </c>
      <c r="S25" s="93">
        <f t="shared" si="30"/>
        <v>16</v>
      </c>
      <c r="T25" s="93">
        <f t="shared" si="31"/>
        <v>2</v>
      </c>
      <c r="U25" s="93">
        <f t="shared" si="32"/>
        <v>14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base8!K94</f>
        <v>11</v>
      </c>
      <c r="C26" s="93">
        <f t="shared" si="14"/>
        <v>11</v>
      </c>
      <c r="D26" s="93">
        <f t="shared" si="15"/>
        <v>8</v>
      </c>
      <c r="E26" s="93">
        <f t="shared" si="16"/>
        <v>2</v>
      </c>
      <c r="F26" s="93">
        <f t="shared" si="17"/>
        <v>3</v>
      </c>
      <c r="G26" s="93">
        <f t="shared" si="18"/>
        <v>2</v>
      </c>
      <c r="H26" s="93">
        <f t="shared" si="19"/>
        <v>15</v>
      </c>
      <c r="I26" s="93">
        <f t="shared" si="20"/>
        <v>10</v>
      </c>
      <c r="J26" s="93">
        <f t="shared" si="21"/>
        <v>15</v>
      </c>
      <c r="K26" s="93">
        <f t="shared" si="22"/>
        <v>7</v>
      </c>
      <c r="L26" s="93">
        <f t="shared" si="23"/>
        <v>15</v>
      </c>
      <c r="M26" s="93">
        <f t="shared" si="24"/>
        <v>13</v>
      </c>
      <c r="N26" s="93">
        <f t="shared" si="25"/>
        <v>3</v>
      </c>
      <c r="O26" s="93">
        <f t="shared" si="26"/>
        <v>7</v>
      </c>
      <c r="P26" s="93">
        <f t="shared" si="27"/>
        <v>7</v>
      </c>
      <c r="Q26" s="93">
        <f t="shared" si="28"/>
        <v>7</v>
      </c>
      <c r="R26" s="93">
        <f t="shared" si="29"/>
        <v>2</v>
      </c>
      <c r="S26" s="93">
        <f t="shared" si="30"/>
        <v>2</v>
      </c>
      <c r="T26" s="93">
        <f t="shared" si="31"/>
        <v>16</v>
      </c>
      <c r="U26" s="93">
        <f t="shared" si="32"/>
        <v>2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base8!K95</f>
        <v>11</v>
      </c>
      <c r="C27" s="93">
        <f t="shared" si="14"/>
        <v>11</v>
      </c>
      <c r="D27" s="93">
        <f t="shared" si="15"/>
        <v>11</v>
      </c>
      <c r="E27" s="93">
        <f t="shared" si="16"/>
        <v>8</v>
      </c>
      <c r="F27" s="93">
        <f t="shared" si="17"/>
        <v>2</v>
      </c>
      <c r="G27" s="93">
        <f t="shared" si="18"/>
        <v>3</v>
      </c>
      <c r="H27" s="93">
        <f t="shared" si="19"/>
        <v>2</v>
      </c>
      <c r="I27" s="93">
        <f t="shared" si="20"/>
        <v>15</v>
      </c>
      <c r="J27" s="93">
        <f t="shared" si="21"/>
        <v>10</v>
      </c>
      <c r="K27" s="93">
        <f t="shared" si="22"/>
        <v>15</v>
      </c>
      <c r="L27" s="93">
        <f t="shared" si="23"/>
        <v>7</v>
      </c>
      <c r="M27" s="93">
        <f t="shared" si="24"/>
        <v>15</v>
      </c>
      <c r="N27" s="93">
        <f t="shared" si="25"/>
        <v>13</v>
      </c>
      <c r="O27" s="93">
        <f t="shared" si="26"/>
        <v>3</v>
      </c>
      <c r="P27" s="93">
        <f t="shared" si="27"/>
        <v>7</v>
      </c>
      <c r="Q27" s="93">
        <f t="shared" si="28"/>
        <v>7</v>
      </c>
      <c r="R27" s="93">
        <f t="shared" si="29"/>
        <v>7</v>
      </c>
      <c r="S27" s="93">
        <f t="shared" si="30"/>
        <v>2</v>
      </c>
      <c r="T27" s="93">
        <f t="shared" si="31"/>
        <v>2</v>
      </c>
      <c r="U27" s="93">
        <f t="shared" si="32"/>
        <v>16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base8!K96</f>
        <v>9</v>
      </c>
      <c r="C28" s="93">
        <f t="shared" si="14"/>
        <v>11</v>
      </c>
      <c r="D28" s="93">
        <f t="shared" si="15"/>
        <v>11</v>
      </c>
      <c r="E28" s="93">
        <f t="shared" si="16"/>
        <v>11</v>
      </c>
      <c r="F28" s="93">
        <f t="shared" si="17"/>
        <v>8</v>
      </c>
      <c r="G28" s="93">
        <f t="shared" si="18"/>
        <v>2</v>
      </c>
      <c r="H28" s="93">
        <f t="shared" si="19"/>
        <v>3</v>
      </c>
      <c r="I28" s="93">
        <f t="shared" si="20"/>
        <v>2</v>
      </c>
      <c r="J28" s="93">
        <f t="shared" si="21"/>
        <v>15</v>
      </c>
      <c r="K28" s="93">
        <f t="shared" si="22"/>
        <v>10</v>
      </c>
      <c r="L28" s="93">
        <f t="shared" si="23"/>
        <v>15</v>
      </c>
      <c r="M28" s="93">
        <f t="shared" si="24"/>
        <v>7</v>
      </c>
      <c r="N28" s="93">
        <f t="shared" si="25"/>
        <v>15</v>
      </c>
      <c r="O28" s="93">
        <f t="shared" si="26"/>
        <v>13</v>
      </c>
      <c r="P28" s="93">
        <f t="shared" si="27"/>
        <v>3</v>
      </c>
      <c r="Q28" s="93">
        <f t="shared" si="28"/>
        <v>7</v>
      </c>
      <c r="R28" s="93">
        <f t="shared" si="29"/>
        <v>7</v>
      </c>
      <c r="S28" s="93">
        <f t="shared" si="30"/>
        <v>7</v>
      </c>
      <c r="T28" s="93">
        <f t="shared" si="31"/>
        <v>2</v>
      </c>
      <c r="U28" s="93">
        <f t="shared" si="32"/>
        <v>2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base8!K97</f>
        <v>16</v>
      </c>
      <c r="C29" s="93">
        <f t="shared" si="14"/>
        <v>9</v>
      </c>
      <c r="D29" s="93">
        <f t="shared" si="15"/>
        <v>11</v>
      </c>
      <c r="E29" s="93">
        <f t="shared" si="16"/>
        <v>11</v>
      </c>
      <c r="F29" s="93">
        <f t="shared" si="17"/>
        <v>11</v>
      </c>
      <c r="G29" s="93">
        <f t="shared" si="18"/>
        <v>8</v>
      </c>
      <c r="H29" s="93">
        <f t="shared" si="19"/>
        <v>2</v>
      </c>
      <c r="I29" s="93">
        <f t="shared" si="20"/>
        <v>3</v>
      </c>
      <c r="J29" s="93">
        <f t="shared" si="21"/>
        <v>2</v>
      </c>
      <c r="K29" s="93">
        <f t="shared" si="22"/>
        <v>15</v>
      </c>
      <c r="L29" s="93">
        <f t="shared" si="23"/>
        <v>10</v>
      </c>
      <c r="M29" s="93">
        <f t="shared" si="24"/>
        <v>15</v>
      </c>
      <c r="N29" s="93">
        <f t="shared" si="25"/>
        <v>7</v>
      </c>
      <c r="O29" s="93">
        <f t="shared" si="26"/>
        <v>15</v>
      </c>
      <c r="P29" s="93">
        <f t="shared" si="27"/>
        <v>13</v>
      </c>
      <c r="Q29" s="93">
        <f t="shared" si="28"/>
        <v>3</v>
      </c>
      <c r="R29" s="93">
        <f t="shared" si="29"/>
        <v>7</v>
      </c>
      <c r="S29" s="93">
        <f t="shared" si="30"/>
        <v>7</v>
      </c>
      <c r="T29" s="93">
        <f t="shared" si="31"/>
        <v>7</v>
      </c>
      <c r="U29" s="93">
        <f t="shared" si="32"/>
        <v>2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base8!K98</f>
        <v>9</v>
      </c>
      <c r="C30" s="93">
        <f t="shared" si="14"/>
        <v>16</v>
      </c>
      <c r="D30" s="93">
        <f t="shared" si="15"/>
        <v>9</v>
      </c>
      <c r="E30" s="93">
        <f t="shared" si="16"/>
        <v>11</v>
      </c>
      <c r="F30" s="93">
        <f t="shared" si="17"/>
        <v>11</v>
      </c>
      <c r="G30" s="93">
        <f t="shared" si="18"/>
        <v>11</v>
      </c>
      <c r="H30" s="93">
        <f t="shared" si="19"/>
        <v>8</v>
      </c>
      <c r="I30" s="93">
        <f t="shared" si="20"/>
        <v>2</v>
      </c>
      <c r="J30" s="93">
        <f t="shared" si="21"/>
        <v>3</v>
      </c>
      <c r="K30" s="93">
        <f t="shared" si="22"/>
        <v>2</v>
      </c>
      <c r="L30" s="93">
        <f t="shared" si="23"/>
        <v>15</v>
      </c>
      <c r="M30" s="93">
        <f t="shared" si="24"/>
        <v>10</v>
      </c>
      <c r="N30" s="93">
        <f t="shared" si="25"/>
        <v>15</v>
      </c>
      <c r="O30" s="93">
        <f t="shared" si="26"/>
        <v>7</v>
      </c>
      <c r="P30" s="93">
        <f t="shared" si="27"/>
        <v>15</v>
      </c>
      <c r="Q30" s="93">
        <f t="shared" si="28"/>
        <v>13</v>
      </c>
      <c r="R30" s="93">
        <f t="shared" si="29"/>
        <v>3</v>
      </c>
      <c r="S30" s="93">
        <f t="shared" si="30"/>
        <v>7</v>
      </c>
      <c r="T30" s="93">
        <f t="shared" si="31"/>
        <v>7</v>
      </c>
      <c r="U30" s="93">
        <f t="shared" si="32"/>
        <v>7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base8!K99</f>
        <v>5</v>
      </c>
      <c r="C31" s="93">
        <f t="shared" si="14"/>
        <v>9</v>
      </c>
      <c r="D31" s="93">
        <f t="shared" si="15"/>
        <v>16</v>
      </c>
      <c r="E31" s="93">
        <f t="shared" si="16"/>
        <v>9</v>
      </c>
      <c r="F31" s="93">
        <f t="shared" si="17"/>
        <v>11</v>
      </c>
      <c r="G31" s="93">
        <f t="shared" si="18"/>
        <v>11</v>
      </c>
      <c r="H31" s="93">
        <f t="shared" si="19"/>
        <v>11</v>
      </c>
      <c r="I31" s="93">
        <f t="shared" si="20"/>
        <v>8</v>
      </c>
      <c r="J31" s="93">
        <f t="shared" si="21"/>
        <v>2</v>
      </c>
      <c r="K31" s="93">
        <f t="shared" si="22"/>
        <v>3</v>
      </c>
      <c r="L31" s="93">
        <f t="shared" si="23"/>
        <v>2</v>
      </c>
      <c r="M31" s="93">
        <f t="shared" si="24"/>
        <v>15</v>
      </c>
      <c r="N31" s="93">
        <f t="shared" si="25"/>
        <v>10</v>
      </c>
      <c r="O31" s="93">
        <f t="shared" si="26"/>
        <v>15</v>
      </c>
      <c r="P31" s="93">
        <f t="shared" si="27"/>
        <v>7</v>
      </c>
      <c r="Q31" s="93">
        <f t="shared" si="28"/>
        <v>15</v>
      </c>
      <c r="R31" s="93">
        <f t="shared" si="29"/>
        <v>13</v>
      </c>
      <c r="S31" s="93">
        <f t="shared" si="30"/>
        <v>3</v>
      </c>
      <c r="T31" s="93">
        <f t="shared" si="31"/>
        <v>7</v>
      </c>
      <c r="U31" s="93">
        <f t="shared" si="32"/>
        <v>7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base8!K100</f>
        <v>5</v>
      </c>
      <c r="C32" s="93">
        <f t="shared" si="14"/>
        <v>5</v>
      </c>
      <c r="D32" s="93">
        <f t="shared" si="15"/>
        <v>9</v>
      </c>
      <c r="E32" s="93">
        <f t="shared" si="16"/>
        <v>16</v>
      </c>
      <c r="F32" s="93">
        <f t="shared" si="17"/>
        <v>9</v>
      </c>
      <c r="G32" s="93">
        <f t="shared" si="18"/>
        <v>11</v>
      </c>
      <c r="H32" s="93">
        <f t="shared" si="19"/>
        <v>11</v>
      </c>
      <c r="I32" s="93">
        <f t="shared" si="20"/>
        <v>11</v>
      </c>
      <c r="J32" s="93">
        <f t="shared" si="21"/>
        <v>8</v>
      </c>
      <c r="K32" s="93">
        <f t="shared" si="22"/>
        <v>2</v>
      </c>
      <c r="L32" s="93">
        <f t="shared" si="23"/>
        <v>3</v>
      </c>
      <c r="M32" s="93">
        <f t="shared" si="24"/>
        <v>2</v>
      </c>
      <c r="N32" s="93">
        <f t="shared" si="25"/>
        <v>15</v>
      </c>
      <c r="O32" s="93">
        <f t="shared" si="26"/>
        <v>10</v>
      </c>
      <c r="P32" s="93">
        <f t="shared" si="27"/>
        <v>15</v>
      </c>
      <c r="Q32" s="93">
        <f t="shared" si="28"/>
        <v>7</v>
      </c>
      <c r="R32" s="93">
        <f t="shared" si="29"/>
        <v>15</v>
      </c>
      <c r="S32" s="93">
        <f t="shared" si="30"/>
        <v>13</v>
      </c>
      <c r="T32" s="93">
        <f t="shared" si="31"/>
        <v>3</v>
      </c>
      <c r="U32" s="93">
        <f t="shared" si="32"/>
        <v>7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base8!K101</f>
        <v>2</v>
      </c>
      <c r="C33" s="93">
        <f t="shared" si="14"/>
        <v>5</v>
      </c>
      <c r="D33" s="93">
        <f t="shared" si="15"/>
        <v>5</v>
      </c>
      <c r="E33" s="93">
        <f t="shared" si="16"/>
        <v>9</v>
      </c>
      <c r="F33" s="93">
        <f t="shared" si="17"/>
        <v>16</v>
      </c>
      <c r="G33" s="93">
        <f t="shared" si="18"/>
        <v>9</v>
      </c>
      <c r="H33" s="93">
        <f t="shared" si="19"/>
        <v>11</v>
      </c>
      <c r="I33" s="93">
        <f t="shared" si="20"/>
        <v>11</v>
      </c>
      <c r="J33" s="93">
        <f t="shared" si="21"/>
        <v>11</v>
      </c>
      <c r="K33" s="93">
        <f t="shared" si="22"/>
        <v>8</v>
      </c>
      <c r="L33" s="93">
        <f t="shared" si="23"/>
        <v>2</v>
      </c>
      <c r="M33" s="93">
        <f t="shared" si="24"/>
        <v>3</v>
      </c>
      <c r="N33" s="93">
        <f t="shared" si="25"/>
        <v>2</v>
      </c>
      <c r="O33" s="93">
        <f t="shared" si="26"/>
        <v>15</v>
      </c>
      <c r="P33" s="93">
        <f t="shared" si="27"/>
        <v>10</v>
      </c>
      <c r="Q33" s="93">
        <f t="shared" si="28"/>
        <v>15</v>
      </c>
      <c r="R33" s="93">
        <f t="shared" si="29"/>
        <v>7</v>
      </c>
      <c r="S33" s="93">
        <f t="shared" si="30"/>
        <v>15</v>
      </c>
      <c r="T33" s="93">
        <f t="shared" si="31"/>
        <v>13</v>
      </c>
      <c r="U33" s="93">
        <f t="shared" si="32"/>
        <v>3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base8!K102</f>
        <v>15</v>
      </c>
      <c r="C34" s="93">
        <f t="shared" si="14"/>
        <v>2</v>
      </c>
      <c r="D34" s="93">
        <f t="shared" si="15"/>
        <v>5</v>
      </c>
      <c r="E34" s="93">
        <f t="shared" si="16"/>
        <v>5</v>
      </c>
      <c r="F34" s="93">
        <f t="shared" si="17"/>
        <v>9</v>
      </c>
      <c r="G34" s="93">
        <f t="shared" si="18"/>
        <v>16</v>
      </c>
      <c r="H34" s="93">
        <f t="shared" si="19"/>
        <v>9</v>
      </c>
      <c r="I34" s="93">
        <f t="shared" si="20"/>
        <v>11</v>
      </c>
      <c r="J34" s="93">
        <f t="shared" si="21"/>
        <v>11</v>
      </c>
      <c r="K34" s="93">
        <f t="shared" si="22"/>
        <v>11</v>
      </c>
      <c r="L34" s="93">
        <f t="shared" si="23"/>
        <v>8</v>
      </c>
      <c r="M34" s="93">
        <f t="shared" si="24"/>
        <v>2</v>
      </c>
      <c r="N34" s="93">
        <f t="shared" si="25"/>
        <v>3</v>
      </c>
      <c r="O34" s="93">
        <f t="shared" si="26"/>
        <v>2</v>
      </c>
      <c r="P34" s="93">
        <f t="shared" si="27"/>
        <v>15</v>
      </c>
      <c r="Q34" s="93">
        <f t="shared" si="28"/>
        <v>10</v>
      </c>
      <c r="R34" s="93">
        <f t="shared" si="29"/>
        <v>15</v>
      </c>
      <c r="S34" s="93">
        <f t="shared" si="30"/>
        <v>7</v>
      </c>
      <c r="T34" s="93">
        <f t="shared" si="31"/>
        <v>15</v>
      </c>
      <c r="U34" s="93">
        <f t="shared" si="32"/>
        <v>13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base8!K103</f>
        <v>8</v>
      </c>
      <c r="C35" s="93">
        <f t="shared" si="14"/>
        <v>15</v>
      </c>
      <c r="D35" s="93">
        <f t="shared" si="15"/>
        <v>2</v>
      </c>
      <c r="E35" s="93">
        <f t="shared" si="16"/>
        <v>5</v>
      </c>
      <c r="F35" s="93">
        <f t="shared" si="17"/>
        <v>5</v>
      </c>
      <c r="G35" s="93">
        <f t="shared" si="18"/>
        <v>9</v>
      </c>
      <c r="H35" s="93">
        <f t="shared" si="19"/>
        <v>16</v>
      </c>
      <c r="I35" s="93">
        <f t="shared" si="20"/>
        <v>9</v>
      </c>
      <c r="J35" s="93">
        <f t="shared" si="21"/>
        <v>11</v>
      </c>
      <c r="K35" s="93">
        <f t="shared" si="22"/>
        <v>11</v>
      </c>
      <c r="L35" s="93">
        <f t="shared" si="23"/>
        <v>11</v>
      </c>
      <c r="M35" s="93">
        <f t="shared" si="24"/>
        <v>8</v>
      </c>
      <c r="N35" s="93">
        <f t="shared" si="25"/>
        <v>2</v>
      </c>
      <c r="O35" s="93">
        <f t="shared" si="26"/>
        <v>3</v>
      </c>
      <c r="P35" s="93">
        <f t="shared" si="27"/>
        <v>2</v>
      </c>
      <c r="Q35" s="93">
        <f t="shared" si="28"/>
        <v>15</v>
      </c>
      <c r="R35" s="93">
        <f t="shared" si="29"/>
        <v>10</v>
      </c>
      <c r="S35" s="93">
        <f t="shared" si="30"/>
        <v>15</v>
      </c>
      <c r="T35" s="93">
        <f t="shared" si="31"/>
        <v>7</v>
      </c>
      <c r="U35" s="93">
        <f t="shared" si="32"/>
        <v>15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base8!K104</f>
        <v>15</v>
      </c>
      <c r="C36" s="93">
        <f t="shared" si="14"/>
        <v>8</v>
      </c>
      <c r="D36" s="93">
        <f t="shared" si="15"/>
        <v>15</v>
      </c>
      <c r="E36" s="93">
        <f t="shared" si="16"/>
        <v>2</v>
      </c>
      <c r="F36" s="93">
        <f t="shared" si="17"/>
        <v>5</v>
      </c>
      <c r="G36" s="93">
        <f t="shared" si="18"/>
        <v>5</v>
      </c>
      <c r="H36" s="93">
        <f t="shared" si="19"/>
        <v>9</v>
      </c>
      <c r="I36" s="93">
        <f t="shared" si="20"/>
        <v>16</v>
      </c>
      <c r="J36" s="93">
        <f t="shared" si="21"/>
        <v>9</v>
      </c>
      <c r="K36" s="93">
        <f t="shared" si="22"/>
        <v>11</v>
      </c>
      <c r="L36" s="93">
        <f t="shared" si="23"/>
        <v>11</v>
      </c>
      <c r="M36" s="93">
        <f t="shared" si="24"/>
        <v>11</v>
      </c>
      <c r="N36" s="93">
        <f t="shared" si="25"/>
        <v>8</v>
      </c>
      <c r="O36" s="93">
        <f t="shared" si="26"/>
        <v>2</v>
      </c>
      <c r="P36" s="93">
        <f t="shared" si="27"/>
        <v>3</v>
      </c>
      <c r="Q36" s="93">
        <f t="shared" si="28"/>
        <v>2</v>
      </c>
      <c r="R36" s="93">
        <f t="shared" si="29"/>
        <v>15</v>
      </c>
      <c r="S36" s="93">
        <f t="shared" si="30"/>
        <v>10</v>
      </c>
      <c r="T36" s="93">
        <f t="shared" si="31"/>
        <v>15</v>
      </c>
      <c r="U36" s="93">
        <f t="shared" si="32"/>
        <v>7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base8!K105</f>
        <v>3</v>
      </c>
      <c r="C37" s="93">
        <f t="shared" si="14"/>
        <v>15</v>
      </c>
      <c r="D37" s="93">
        <f t="shared" si="15"/>
        <v>8</v>
      </c>
      <c r="E37" s="93">
        <f t="shared" si="16"/>
        <v>15</v>
      </c>
      <c r="F37" s="93">
        <f t="shared" si="17"/>
        <v>2</v>
      </c>
      <c r="G37" s="93">
        <f t="shared" si="18"/>
        <v>5</v>
      </c>
      <c r="H37" s="93">
        <f t="shared" si="19"/>
        <v>5</v>
      </c>
      <c r="I37" s="93">
        <f t="shared" si="20"/>
        <v>9</v>
      </c>
      <c r="J37" s="93">
        <f t="shared" si="21"/>
        <v>16</v>
      </c>
      <c r="K37" s="93">
        <f t="shared" si="22"/>
        <v>9</v>
      </c>
      <c r="L37" s="93">
        <f t="shared" si="23"/>
        <v>11</v>
      </c>
      <c r="M37" s="93">
        <f t="shared" si="24"/>
        <v>11</v>
      </c>
      <c r="N37" s="93">
        <f t="shared" si="25"/>
        <v>11</v>
      </c>
      <c r="O37" s="93">
        <f t="shared" si="26"/>
        <v>8</v>
      </c>
      <c r="P37" s="93">
        <f t="shared" si="27"/>
        <v>2</v>
      </c>
      <c r="Q37" s="93">
        <f t="shared" si="28"/>
        <v>3</v>
      </c>
      <c r="R37" s="93">
        <f t="shared" si="29"/>
        <v>2</v>
      </c>
      <c r="S37" s="93">
        <f t="shared" si="30"/>
        <v>15</v>
      </c>
      <c r="T37" s="93">
        <f t="shared" si="31"/>
        <v>10</v>
      </c>
      <c r="U37" s="93">
        <f t="shared" si="32"/>
        <v>15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base8!K106</f>
        <v>11</v>
      </c>
      <c r="C38" s="93">
        <f t="shared" si="14"/>
        <v>3</v>
      </c>
      <c r="D38" s="93">
        <f t="shared" si="15"/>
        <v>15</v>
      </c>
      <c r="E38" s="93">
        <f t="shared" si="16"/>
        <v>8</v>
      </c>
      <c r="F38" s="93">
        <f t="shared" si="17"/>
        <v>15</v>
      </c>
      <c r="G38" s="93">
        <f t="shared" si="18"/>
        <v>2</v>
      </c>
      <c r="H38" s="93">
        <f t="shared" si="19"/>
        <v>5</v>
      </c>
      <c r="I38" s="93">
        <f t="shared" si="20"/>
        <v>5</v>
      </c>
      <c r="J38" s="93">
        <f t="shared" si="21"/>
        <v>9</v>
      </c>
      <c r="K38" s="93">
        <f t="shared" si="22"/>
        <v>16</v>
      </c>
      <c r="L38" s="93">
        <f t="shared" si="23"/>
        <v>9</v>
      </c>
      <c r="M38" s="93">
        <f t="shared" si="24"/>
        <v>11</v>
      </c>
      <c r="N38" s="93">
        <f t="shared" si="25"/>
        <v>11</v>
      </c>
      <c r="O38" s="93">
        <f t="shared" si="26"/>
        <v>11</v>
      </c>
      <c r="P38" s="93">
        <f t="shared" si="27"/>
        <v>8</v>
      </c>
      <c r="Q38" s="93">
        <f t="shared" si="28"/>
        <v>2</v>
      </c>
      <c r="R38" s="93">
        <f t="shared" si="29"/>
        <v>3</v>
      </c>
      <c r="S38" s="93">
        <f t="shared" si="30"/>
        <v>2</v>
      </c>
      <c r="T38" s="93">
        <f t="shared" si="31"/>
        <v>15</v>
      </c>
      <c r="U38" s="93">
        <f t="shared" si="32"/>
        <v>10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base8!K107</f>
        <v>11</v>
      </c>
      <c r="C39" s="93">
        <f t="shared" si="14"/>
        <v>11</v>
      </c>
      <c r="D39" s="93">
        <f t="shared" si="15"/>
        <v>3</v>
      </c>
      <c r="E39" s="93">
        <f t="shared" si="16"/>
        <v>15</v>
      </c>
      <c r="F39" s="93">
        <f t="shared" si="17"/>
        <v>8</v>
      </c>
      <c r="G39" s="93">
        <f t="shared" si="18"/>
        <v>15</v>
      </c>
      <c r="H39" s="93">
        <f t="shared" si="19"/>
        <v>2</v>
      </c>
      <c r="I39" s="93">
        <f t="shared" si="20"/>
        <v>5</v>
      </c>
      <c r="J39" s="93">
        <f t="shared" si="21"/>
        <v>5</v>
      </c>
      <c r="K39" s="93">
        <f t="shared" si="22"/>
        <v>9</v>
      </c>
      <c r="L39" s="93">
        <f t="shared" si="23"/>
        <v>16</v>
      </c>
      <c r="M39" s="93">
        <f t="shared" si="24"/>
        <v>9</v>
      </c>
      <c r="N39" s="93">
        <f t="shared" si="25"/>
        <v>11</v>
      </c>
      <c r="O39" s="93">
        <f t="shared" si="26"/>
        <v>11</v>
      </c>
      <c r="P39" s="93">
        <f t="shared" si="27"/>
        <v>11</v>
      </c>
      <c r="Q39" s="93">
        <f t="shared" si="28"/>
        <v>8</v>
      </c>
      <c r="R39" s="93">
        <f t="shared" si="29"/>
        <v>2</v>
      </c>
      <c r="S39" s="93">
        <f t="shared" si="30"/>
        <v>3</v>
      </c>
      <c r="T39" s="93">
        <f t="shared" si="31"/>
        <v>2</v>
      </c>
      <c r="U39" s="93">
        <f t="shared" si="32"/>
        <v>15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base8!K108</f>
        <v>12</v>
      </c>
      <c r="C40" s="93">
        <f t="shared" si="14"/>
        <v>11</v>
      </c>
      <c r="D40" s="93">
        <f t="shared" si="15"/>
        <v>11</v>
      </c>
      <c r="E40" s="93">
        <f t="shared" si="16"/>
        <v>3</v>
      </c>
      <c r="F40" s="93">
        <f t="shared" si="17"/>
        <v>15</v>
      </c>
      <c r="G40" s="93">
        <f t="shared" si="18"/>
        <v>8</v>
      </c>
      <c r="H40" s="93">
        <f t="shared" si="19"/>
        <v>15</v>
      </c>
      <c r="I40" s="93">
        <f t="shared" si="20"/>
        <v>2</v>
      </c>
      <c r="J40" s="93">
        <f t="shared" si="21"/>
        <v>5</v>
      </c>
      <c r="K40" s="93">
        <f t="shared" si="22"/>
        <v>5</v>
      </c>
      <c r="L40" s="93">
        <f t="shared" si="23"/>
        <v>9</v>
      </c>
      <c r="M40" s="93">
        <f t="shared" si="24"/>
        <v>16</v>
      </c>
      <c r="N40" s="93">
        <f t="shared" si="25"/>
        <v>9</v>
      </c>
      <c r="O40" s="93">
        <f t="shared" si="26"/>
        <v>11</v>
      </c>
      <c r="P40" s="93">
        <f t="shared" si="27"/>
        <v>11</v>
      </c>
      <c r="Q40" s="93">
        <f t="shared" si="28"/>
        <v>11</v>
      </c>
      <c r="R40" s="93">
        <f t="shared" si="29"/>
        <v>8</v>
      </c>
      <c r="S40" s="93">
        <f t="shared" si="30"/>
        <v>2</v>
      </c>
      <c r="T40" s="93">
        <f t="shared" si="31"/>
        <v>3</v>
      </c>
      <c r="U40" s="93">
        <f t="shared" si="32"/>
        <v>2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base8!K109</f>
        <v>12</v>
      </c>
      <c r="C41" s="93">
        <f t="shared" si="14"/>
        <v>12</v>
      </c>
      <c r="D41" s="93">
        <f t="shared" si="15"/>
        <v>11</v>
      </c>
      <c r="E41" s="93">
        <f t="shared" si="16"/>
        <v>11</v>
      </c>
      <c r="F41" s="93">
        <f t="shared" si="17"/>
        <v>3</v>
      </c>
      <c r="G41" s="93">
        <f t="shared" si="18"/>
        <v>15</v>
      </c>
      <c r="H41" s="93">
        <f t="shared" si="19"/>
        <v>8</v>
      </c>
      <c r="I41" s="93">
        <f t="shared" si="20"/>
        <v>15</v>
      </c>
      <c r="J41" s="93">
        <f t="shared" si="21"/>
        <v>2</v>
      </c>
      <c r="K41" s="93">
        <f t="shared" si="22"/>
        <v>5</v>
      </c>
      <c r="L41" s="93">
        <f t="shared" si="23"/>
        <v>5</v>
      </c>
      <c r="M41" s="93">
        <f t="shared" si="24"/>
        <v>9</v>
      </c>
      <c r="N41" s="93">
        <f t="shared" si="25"/>
        <v>16</v>
      </c>
      <c r="O41" s="93">
        <f t="shared" si="26"/>
        <v>9</v>
      </c>
      <c r="P41" s="93">
        <f t="shared" si="27"/>
        <v>11</v>
      </c>
      <c r="Q41" s="93">
        <f t="shared" si="28"/>
        <v>11</v>
      </c>
      <c r="R41" s="93">
        <f t="shared" si="29"/>
        <v>11</v>
      </c>
      <c r="S41" s="93">
        <f t="shared" si="30"/>
        <v>8</v>
      </c>
      <c r="T41" s="93">
        <f t="shared" si="31"/>
        <v>2</v>
      </c>
      <c r="U41" s="93">
        <f t="shared" si="32"/>
        <v>3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base8!K110</f>
        <v>12</v>
      </c>
      <c r="C42" s="93">
        <f t="shared" si="14"/>
        <v>12</v>
      </c>
      <c r="D42" s="93">
        <f t="shared" si="15"/>
        <v>12</v>
      </c>
      <c r="E42" s="93">
        <f t="shared" si="16"/>
        <v>11</v>
      </c>
      <c r="F42" s="93">
        <f t="shared" si="17"/>
        <v>11</v>
      </c>
      <c r="G42" s="93">
        <f t="shared" si="18"/>
        <v>3</v>
      </c>
      <c r="H42" s="93">
        <f t="shared" si="19"/>
        <v>15</v>
      </c>
      <c r="I42" s="93">
        <f t="shared" si="20"/>
        <v>8</v>
      </c>
      <c r="J42" s="93">
        <f t="shared" si="21"/>
        <v>15</v>
      </c>
      <c r="K42" s="93">
        <f t="shared" si="22"/>
        <v>2</v>
      </c>
      <c r="L42" s="93">
        <f t="shared" si="23"/>
        <v>5</v>
      </c>
      <c r="M42" s="93">
        <f t="shared" si="24"/>
        <v>5</v>
      </c>
      <c r="N42" s="93">
        <f t="shared" si="25"/>
        <v>9</v>
      </c>
      <c r="O42" s="93">
        <f t="shared" si="26"/>
        <v>16</v>
      </c>
      <c r="P42" s="93">
        <f t="shared" si="27"/>
        <v>9</v>
      </c>
      <c r="Q42" s="93">
        <f t="shared" si="28"/>
        <v>11</v>
      </c>
      <c r="R42" s="93">
        <f t="shared" si="29"/>
        <v>11</v>
      </c>
      <c r="S42" s="93">
        <f t="shared" si="30"/>
        <v>11</v>
      </c>
      <c r="T42" s="93">
        <f t="shared" si="31"/>
        <v>8</v>
      </c>
      <c r="U42" s="93">
        <f t="shared" si="32"/>
        <v>2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base8!K111</f>
        <v>4</v>
      </c>
      <c r="C43" s="93">
        <f t="shared" si="14"/>
        <v>12</v>
      </c>
      <c r="D43" s="93">
        <f t="shared" si="15"/>
        <v>12</v>
      </c>
      <c r="E43" s="93">
        <f t="shared" si="16"/>
        <v>12</v>
      </c>
      <c r="F43" s="93">
        <f t="shared" si="17"/>
        <v>11</v>
      </c>
      <c r="G43" s="93">
        <f t="shared" si="18"/>
        <v>11</v>
      </c>
      <c r="H43" s="93">
        <f t="shared" si="19"/>
        <v>3</v>
      </c>
      <c r="I43" s="93">
        <f t="shared" si="20"/>
        <v>15</v>
      </c>
      <c r="J43" s="93">
        <f t="shared" si="21"/>
        <v>8</v>
      </c>
      <c r="K43" s="93">
        <f t="shared" si="22"/>
        <v>15</v>
      </c>
      <c r="L43" s="93">
        <f t="shared" si="23"/>
        <v>2</v>
      </c>
      <c r="M43" s="93">
        <f t="shared" si="24"/>
        <v>5</v>
      </c>
      <c r="N43" s="93">
        <f t="shared" si="25"/>
        <v>5</v>
      </c>
      <c r="O43" s="93">
        <f t="shared" si="26"/>
        <v>9</v>
      </c>
      <c r="P43" s="93">
        <f t="shared" si="27"/>
        <v>16</v>
      </c>
      <c r="Q43" s="93">
        <f t="shared" si="28"/>
        <v>9</v>
      </c>
      <c r="R43" s="93">
        <f t="shared" si="29"/>
        <v>11</v>
      </c>
      <c r="S43" s="93">
        <f t="shared" si="30"/>
        <v>11</v>
      </c>
      <c r="T43" s="93">
        <f t="shared" si="31"/>
        <v>11</v>
      </c>
      <c r="U43" s="93">
        <f t="shared" si="32"/>
        <v>8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base8!K112</f>
        <v>4</v>
      </c>
      <c r="C44" s="93">
        <f t="shared" si="14"/>
        <v>4</v>
      </c>
      <c r="D44" s="93">
        <f t="shared" si="15"/>
        <v>12</v>
      </c>
      <c r="E44" s="93">
        <f t="shared" si="16"/>
        <v>12</v>
      </c>
      <c r="F44" s="93">
        <f t="shared" si="17"/>
        <v>12</v>
      </c>
      <c r="G44" s="93">
        <f t="shared" si="18"/>
        <v>11</v>
      </c>
      <c r="H44" s="93">
        <f t="shared" si="19"/>
        <v>11</v>
      </c>
      <c r="I44" s="93">
        <f t="shared" si="20"/>
        <v>3</v>
      </c>
      <c r="J44" s="93">
        <f t="shared" si="21"/>
        <v>15</v>
      </c>
      <c r="K44" s="93">
        <f t="shared" si="22"/>
        <v>8</v>
      </c>
      <c r="L44" s="93">
        <f t="shared" si="23"/>
        <v>15</v>
      </c>
      <c r="M44" s="93">
        <f t="shared" si="24"/>
        <v>2</v>
      </c>
      <c r="N44" s="93">
        <f t="shared" si="25"/>
        <v>5</v>
      </c>
      <c r="O44" s="93">
        <f t="shared" si="26"/>
        <v>5</v>
      </c>
      <c r="P44" s="93">
        <f t="shared" si="27"/>
        <v>9</v>
      </c>
      <c r="Q44" s="93">
        <f t="shared" si="28"/>
        <v>16</v>
      </c>
      <c r="R44" s="93">
        <f t="shared" si="29"/>
        <v>9</v>
      </c>
      <c r="S44" s="93">
        <f t="shared" si="30"/>
        <v>11</v>
      </c>
      <c r="T44" s="93">
        <f t="shared" si="31"/>
        <v>11</v>
      </c>
      <c r="U44" s="93">
        <f t="shared" si="32"/>
        <v>11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base8!K113</f>
        <v>4</v>
      </c>
      <c r="C45" s="93">
        <f t="shared" si="14"/>
        <v>4</v>
      </c>
      <c r="D45" s="93">
        <f t="shared" si="15"/>
        <v>4</v>
      </c>
      <c r="E45" s="93">
        <f t="shared" si="16"/>
        <v>12</v>
      </c>
      <c r="F45" s="93">
        <f t="shared" si="17"/>
        <v>12</v>
      </c>
      <c r="G45" s="93">
        <f t="shared" si="18"/>
        <v>12</v>
      </c>
      <c r="H45" s="93">
        <f t="shared" si="19"/>
        <v>11</v>
      </c>
      <c r="I45" s="93">
        <f t="shared" si="20"/>
        <v>11</v>
      </c>
      <c r="J45" s="93">
        <f t="shared" si="21"/>
        <v>3</v>
      </c>
      <c r="K45" s="93">
        <f t="shared" si="22"/>
        <v>15</v>
      </c>
      <c r="L45" s="93">
        <f t="shared" si="23"/>
        <v>8</v>
      </c>
      <c r="M45" s="93">
        <f t="shared" si="24"/>
        <v>15</v>
      </c>
      <c r="N45" s="93">
        <f t="shared" si="25"/>
        <v>2</v>
      </c>
      <c r="O45" s="93">
        <f t="shared" si="26"/>
        <v>5</v>
      </c>
      <c r="P45" s="93">
        <f t="shared" si="27"/>
        <v>5</v>
      </c>
      <c r="Q45" s="93">
        <f t="shared" si="28"/>
        <v>9</v>
      </c>
      <c r="R45" s="93">
        <f t="shared" si="29"/>
        <v>16</v>
      </c>
      <c r="S45" s="93">
        <f t="shared" si="30"/>
        <v>9</v>
      </c>
      <c r="T45" s="93">
        <f t="shared" si="31"/>
        <v>11</v>
      </c>
      <c r="U45" s="93">
        <f t="shared" si="32"/>
        <v>11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base8!K114</f>
        <v>7</v>
      </c>
      <c r="C46" s="93">
        <f t="shared" si="14"/>
        <v>4</v>
      </c>
      <c r="D46" s="93">
        <f t="shared" si="15"/>
        <v>4</v>
      </c>
      <c r="E46" s="93">
        <f t="shared" si="16"/>
        <v>4</v>
      </c>
      <c r="F46" s="93">
        <f t="shared" si="17"/>
        <v>12</v>
      </c>
      <c r="G46" s="93">
        <f t="shared" si="18"/>
        <v>12</v>
      </c>
      <c r="H46" s="93">
        <f t="shared" si="19"/>
        <v>12</v>
      </c>
      <c r="I46" s="93">
        <f t="shared" si="20"/>
        <v>11</v>
      </c>
      <c r="J46" s="93">
        <f t="shared" si="21"/>
        <v>11</v>
      </c>
      <c r="K46" s="93">
        <f t="shared" si="22"/>
        <v>3</v>
      </c>
      <c r="L46" s="93">
        <f t="shared" si="23"/>
        <v>15</v>
      </c>
      <c r="M46" s="93">
        <f t="shared" si="24"/>
        <v>8</v>
      </c>
      <c r="N46" s="93">
        <f t="shared" si="25"/>
        <v>15</v>
      </c>
      <c r="O46" s="93">
        <f t="shared" si="26"/>
        <v>2</v>
      </c>
      <c r="P46" s="93">
        <f t="shared" si="27"/>
        <v>5</v>
      </c>
      <c r="Q46" s="93">
        <f t="shared" si="28"/>
        <v>5</v>
      </c>
      <c r="R46" s="93">
        <f t="shared" si="29"/>
        <v>9</v>
      </c>
      <c r="S46" s="93">
        <f t="shared" si="30"/>
        <v>16</v>
      </c>
      <c r="T46" s="93">
        <f t="shared" si="31"/>
        <v>9</v>
      </c>
      <c r="U46" s="93">
        <f t="shared" si="32"/>
        <v>11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base8!K115</f>
        <v>7</v>
      </c>
      <c r="C47" s="93">
        <f t="shared" si="14"/>
        <v>7</v>
      </c>
      <c r="D47" s="93">
        <f t="shared" si="15"/>
        <v>4</v>
      </c>
      <c r="E47" s="93">
        <f t="shared" si="16"/>
        <v>4</v>
      </c>
      <c r="F47" s="93">
        <f t="shared" si="17"/>
        <v>4</v>
      </c>
      <c r="G47" s="93">
        <f t="shared" si="18"/>
        <v>12</v>
      </c>
      <c r="H47" s="93">
        <f t="shared" si="19"/>
        <v>12</v>
      </c>
      <c r="I47" s="93">
        <f t="shared" si="20"/>
        <v>12</v>
      </c>
      <c r="J47" s="93">
        <f t="shared" si="21"/>
        <v>11</v>
      </c>
      <c r="K47" s="93">
        <f t="shared" si="22"/>
        <v>11</v>
      </c>
      <c r="L47" s="93">
        <f t="shared" si="23"/>
        <v>3</v>
      </c>
      <c r="M47" s="93">
        <f t="shared" si="24"/>
        <v>15</v>
      </c>
      <c r="N47" s="93">
        <f t="shared" si="25"/>
        <v>8</v>
      </c>
      <c r="O47" s="93">
        <f t="shared" si="26"/>
        <v>15</v>
      </c>
      <c r="P47" s="93">
        <f t="shared" si="27"/>
        <v>2</v>
      </c>
      <c r="Q47" s="93">
        <f t="shared" si="28"/>
        <v>5</v>
      </c>
      <c r="R47" s="93">
        <f t="shared" si="29"/>
        <v>5</v>
      </c>
      <c r="S47" s="93">
        <f t="shared" si="30"/>
        <v>9</v>
      </c>
      <c r="T47" s="93">
        <f t="shared" si="31"/>
        <v>16</v>
      </c>
      <c r="U47" s="93">
        <f t="shared" si="32"/>
        <v>9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base8!K116</f>
        <v>7</v>
      </c>
      <c r="C48" s="93">
        <f t="shared" si="14"/>
        <v>7</v>
      </c>
      <c r="D48" s="93">
        <f t="shared" si="15"/>
        <v>7</v>
      </c>
      <c r="E48" s="93">
        <f t="shared" si="16"/>
        <v>4</v>
      </c>
      <c r="F48" s="93">
        <f t="shared" si="17"/>
        <v>4</v>
      </c>
      <c r="G48" s="93">
        <f t="shared" si="18"/>
        <v>4</v>
      </c>
      <c r="H48" s="93">
        <f t="shared" si="19"/>
        <v>12</v>
      </c>
      <c r="I48" s="93">
        <f t="shared" si="20"/>
        <v>12</v>
      </c>
      <c r="J48" s="93">
        <f t="shared" si="21"/>
        <v>12</v>
      </c>
      <c r="K48" s="93">
        <f t="shared" si="22"/>
        <v>11</v>
      </c>
      <c r="L48" s="93">
        <f t="shared" si="23"/>
        <v>11</v>
      </c>
      <c r="M48" s="93">
        <f t="shared" si="24"/>
        <v>3</v>
      </c>
      <c r="N48" s="93">
        <f t="shared" si="25"/>
        <v>15</v>
      </c>
      <c r="O48" s="93">
        <f t="shared" si="26"/>
        <v>8</v>
      </c>
      <c r="P48" s="93">
        <f t="shared" si="27"/>
        <v>15</v>
      </c>
      <c r="Q48" s="93">
        <f t="shared" si="28"/>
        <v>2</v>
      </c>
      <c r="R48" s="93">
        <f t="shared" si="29"/>
        <v>5</v>
      </c>
      <c r="S48" s="93">
        <f t="shared" si="30"/>
        <v>5</v>
      </c>
      <c r="T48" s="93">
        <f t="shared" si="31"/>
        <v>9</v>
      </c>
      <c r="U48" s="93">
        <f t="shared" si="32"/>
        <v>16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base8!K117</f>
        <v>14</v>
      </c>
      <c r="C49" s="93">
        <f t="shared" si="14"/>
        <v>7</v>
      </c>
      <c r="D49" s="93">
        <f t="shared" si="15"/>
        <v>7</v>
      </c>
      <c r="E49" s="93">
        <f t="shared" si="16"/>
        <v>7</v>
      </c>
      <c r="F49" s="93">
        <f t="shared" si="17"/>
        <v>4</v>
      </c>
      <c r="G49" s="93">
        <f t="shared" si="18"/>
        <v>4</v>
      </c>
      <c r="H49" s="93">
        <f t="shared" si="19"/>
        <v>4</v>
      </c>
      <c r="I49" s="93">
        <f t="shared" si="20"/>
        <v>12</v>
      </c>
      <c r="J49" s="93">
        <f t="shared" si="21"/>
        <v>12</v>
      </c>
      <c r="K49" s="93">
        <f t="shared" si="22"/>
        <v>12</v>
      </c>
      <c r="L49" s="93">
        <f t="shared" si="23"/>
        <v>11</v>
      </c>
      <c r="M49" s="93">
        <f t="shared" si="24"/>
        <v>11</v>
      </c>
      <c r="N49" s="93">
        <f t="shared" si="25"/>
        <v>3</v>
      </c>
      <c r="O49" s="93">
        <f t="shared" si="26"/>
        <v>15</v>
      </c>
      <c r="P49" s="93">
        <f t="shared" si="27"/>
        <v>8</v>
      </c>
      <c r="Q49" s="93">
        <f t="shared" si="28"/>
        <v>15</v>
      </c>
      <c r="R49" s="93">
        <f t="shared" si="29"/>
        <v>2</v>
      </c>
      <c r="S49" s="93">
        <f t="shared" si="30"/>
        <v>5</v>
      </c>
      <c r="T49" s="93">
        <f t="shared" si="31"/>
        <v>5</v>
      </c>
      <c r="U49" s="93">
        <f t="shared" si="32"/>
        <v>9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base8!K118</f>
        <v>14</v>
      </c>
      <c r="C50" s="93">
        <f t="shared" si="14"/>
        <v>14</v>
      </c>
      <c r="D50" s="93">
        <f t="shared" si="15"/>
        <v>7</v>
      </c>
      <c r="E50" s="93">
        <f t="shared" si="16"/>
        <v>7</v>
      </c>
      <c r="F50" s="93">
        <f t="shared" si="17"/>
        <v>7</v>
      </c>
      <c r="G50" s="93">
        <f t="shared" si="18"/>
        <v>4</v>
      </c>
      <c r="H50" s="93">
        <f t="shared" si="19"/>
        <v>4</v>
      </c>
      <c r="I50" s="93">
        <f t="shared" si="20"/>
        <v>4</v>
      </c>
      <c r="J50" s="93">
        <f t="shared" si="21"/>
        <v>12</v>
      </c>
      <c r="K50" s="93">
        <f t="shared" si="22"/>
        <v>12</v>
      </c>
      <c r="L50" s="93">
        <f t="shared" si="23"/>
        <v>12</v>
      </c>
      <c r="M50" s="93">
        <f t="shared" si="24"/>
        <v>11</v>
      </c>
      <c r="N50" s="93">
        <f t="shared" si="25"/>
        <v>11</v>
      </c>
      <c r="O50" s="93">
        <f t="shared" si="26"/>
        <v>3</v>
      </c>
      <c r="P50" s="93">
        <f t="shared" si="27"/>
        <v>15</v>
      </c>
      <c r="Q50" s="93">
        <f t="shared" si="28"/>
        <v>8</v>
      </c>
      <c r="R50" s="93">
        <f t="shared" si="29"/>
        <v>15</v>
      </c>
      <c r="S50" s="93">
        <f t="shared" si="30"/>
        <v>2</v>
      </c>
      <c r="T50" s="93">
        <f t="shared" si="31"/>
        <v>5</v>
      </c>
      <c r="U50" s="93">
        <f t="shared" si="32"/>
        <v>5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base8!K119</f>
        <v>14</v>
      </c>
      <c r="C51" s="93">
        <f t="shared" si="14"/>
        <v>14</v>
      </c>
      <c r="D51" s="93">
        <f t="shared" si="15"/>
        <v>14</v>
      </c>
      <c r="E51" s="93">
        <f t="shared" si="16"/>
        <v>7</v>
      </c>
      <c r="F51" s="93">
        <f t="shared" si="17"/>
        <v>7</v>
      </c>
      <c r="G51" s="93">
        <f t="shared" si="18"/>
        <v>7</v>
      </c>
      <c r="H51" s="93">
        <f t="shared" si="19"/>
        <v>4</v>
      </c>
      <c r="I51" s="93">
        <f t="shared" si="20"/>
        <v>4</v>
      </c>
      <c r="J51" s="93">
        <f t="shared" si="21"/>
        <v>4</v>
      </c>
      <c r="K51" s="93">
        <f t="shared" si="22"/>
        <v>12</v>
      </c>
      <c r="L51" s="93">
        <f t="shared" si="23"/>
        <v>12</v>
      </c>
      <c r="M51" s="93">
        <f t="shared" si="24"/>
        <v>12</v>
      </c>
      <c r="N51" s="93">
        <f t="shared" si="25"/>
        <v>11</v>
      </c>
      <c r="O51" s="93">
        <f t="shared" si="26"/>
        <v>11</v>
      </c>
      <c r="P51" s="93">
        <f t="shared" si="27"/>
        <v>3</v>
      </c>
      <c r="Q51" s="93">
        <f t="shared" si="28"/>
        <v>15</v>
      </c>
      <c r="R51" s="93">
        <f t="shared" si="29"/>
        <v>8</v>
      </c>
      <c r="S51" s="93">
        <f t="shared" si="30"/>
        <v>15</v>
      </c>
      <c r="T51" s="93">
        <f t="shared" si="31"/>
        <v>2</v>
      </c>
      <c r="U51" s="93">
        <f t="shared" si="32"/>
        <v>5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20" priority="9" operator="equal">
      <formula>#REF!</formula>
    </cfRule>
    <cfRule type="cellIs" dxfId="319" priority="10" operator="equal">
      <formula>#REF!</formula>
    </cfRule>
    <cfRule type="cellIs" dxfId="318" priority="11" operator="equal">
      <formula>#REF!</formula>
    </cfRule>
    <cfRule type="cellIs" dxfId="317" priority="12" operator="equal">
      <formula>#REF!</formula>
    </cfRule>
    <cfRule type="cellIs" dxfId="316" priority="13" operator="equal">
      <formula>#REF!</formula>
    </cfRule>
  </conditionalFormatting>
  <conditionalFormatting sqref="B1:P1">
    <cfRule type="cellIs" dxfId="315" priority="14" operator="equal">
      <formula>#REF!</formula>
    </cfRule>
    <cfRule type="cellIs" dxfId="314" priority="15" operator="equal">
      <formula>#REF!</formula>
    </cfRule>
    <cfRule type="cellIs" dxfId="313" priority="16" operator="equal">
      <formula>#REF!</formula>
    </cfRule>
    <cfRule type="cellIs" dxfId="312" priority="17" operator="equal">
      <formula>#REF!</formula>
    </cfRule>
    <cfRule type="cellIs" dxfId="31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24E4C6-031C-442F-8D41-F53B9E91B9E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4B3690B-3B97-4014-9726-27CCA420705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98ABDD-9D0D-48E5-B98D-53C78649B70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B1243E15-55A8-451E-A52C-5B90CEBFEE3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A49D3AE-03FD-4A96-ADE2-AFBD392E494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5C3D0-17B5-43E8-85E7-2F664212613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83939F04-3032-40C8-9CB0-24CD6494CFA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23C935B-FA7F-45CD-BED1-A8CA9F1988CA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base8!L70</f>
        <v>10</v>
      </c>
      <c r="C2" s="93">
        <f>B51</f>
        <v>12</v>
      </c>
      <c r="D2" s="93">
        <f>B50</f>
        <v>12</v>
      </c>
      <c r="E2" s="93">
        <f>B49</f>
        <v>12</v>
      </c>
      <c r="F2" s="93">
        <f>B48</f>
        <v>5</v>
      </c>
      <c r="G2" s="93">
        <f>B47</f>
        <v>5</v>
      </c>
      <c r="H2" s="93">
        <f t="shared" ref="H2:H7" si="0">B46</f>
        <v>5</v>
      </c>
      <c r="I2" s="93">
        <f t="shared" ref="I2:I8" si="1">B45</f>
        <v>5</v>
      </c>
      <c r="J2" s="93">
        <f t="shared" ref="J2:J9" si="2">B44</f>
        <v>5</v>
      </c>
      <c r="K2" s="93">
        <f t="shared" ref="K2:K10" si="3">B43</f>
        <v>7</v>
      </c>
      <c r="L2" s="93">
        <f t="shared" ref="L2:L11" si="4">B42</f>
        <v>11</v>
      </c>
      <c r="M2" s="93">
        <f t="shared" ref="M2:M12" si="5">B41</f>
        <v>11</v>
      </c>
      <c r="N2" s="93">
        <f t="shared" ref="N2:N13" si="6">B40</f>
        <v>11</v>
      </c>
      <c r="O2" s="93">
        <f t="shared" ref="O2:O14" si="7">B39</f>
        <v>5</v>
      </c>
      <c r="P2" s="93">
        <f t="shared" ref="P2:P15" si="8">B38</f>
        <v>10</v>
      </c>
      <c r="Q2" s="93">
        <f t="shared" ref="Q2:Q16" si="9">B37</f>
        <v>5</v>
      </c>
      <c r="R2" s="93">
        <f t="shared" ref="R2:R17" si="10">B36</f>
        <v>7</v>
      </c>
      <c r="S2" s="93">
        <f t="shared" ref="S2:S18" si="11">B35</f>
        <v>7</v>
      </c>
      <c r="T2" s="93">
        <f t="shared" ref="T2:T19" si="12">B34</f>
        <v>7</v>
      </c>
      <c r="U2" s="93">
        <f t="shared" ref="U2:U20" si="13">B33</f>
        <v>7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base8!L71</f>
        <v>8</v>
      </c>
      <c r="C3" s="93">
        <f t="shared" ref="C3:C51" si="14">B2</f>
        <v>10</v>
      </c>
      <c r="D3" s="93">
        <f>B51</f>
        <v>12</v>
      </c>
      <c r="E3" s="93">
        <f>B50</f>
        <v>12</v>
      </c>
      <c r="F3" s="93">
        <f>B49</f>
        <v>12</v>
      </c>
      <c r="G3" s="93">
        <f>B48</f>
        <v>5</v>
      </c>
      <c r="H3" s="93">
        <f t="shared" si="0"/>
        <v>5</v>
      </c>
      <c r="I3" s="93">
        <f t="shared" si="1"/>
        <v>5</v>
      </c>
      <c r="J3" s="93">
        <f t="shared" si="2"/>
        <v>5</v>
      </c>
      <c r="K3" s="93">
        <f t="shared" si="3"/>
        <v>5</v>
      </c>
      <c r="L3" s="93">
        <f t="shared" si="4"/>
        <v>7</v>
      </c>
      <c r="M3" s="93">
        <f t="shared" si="5"/>
        <v>11</v>
      </c>
      <c r="N3" s="93">
        <f t="shared" si="6"/>
        <v>11</v>
      </c>
      <c r="O3" s="93">
        <f t="shared" si="7"/>
        <v>11</v>
      </c>
      <c r="P3" s="93">
        <f t="shared" si="8"/>
        <v>5</v>
      </c>
      <c r="Q3" s="93">
        <f t="shared" si="9"/>
        <v>10</v>
      </c>
      <c r="R3" s="93">
        <f t="shared" si="10"/>
        <v>5</v>
      </c>
      <c r="S3" s="93">
        <f t="shared" si="11"/>
        <v>7</v>
      </c>
      <c r="T3" s="93">
        <f t="shared" si="12"/>
        <v>7</v>
      </c>
      <c r="U3" s="93">
        <f t="shared" si="13"/>
        <v>7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base8!L72</f>
        <v>8</v>
      </c>
      <c r="C4" s="93">
        <f t="shared" si="14"/>
        <v>8</v>
      </c>
      <c r="D4" s="93">
        <f t="shared" ref="D4:D51" si="15">B2</f>
        <v>10</v>
      </c>
      <c r="E4" s="93">
        <f>B51</f>
        <v>12</v>
      </c>
      <c r="F4" s="93">
        <f>B50</f>
        <v>12</v>
      </c>
      <c r="G4" s="93">
        <f>B49</f>
        <v>12</v>
      </c>
      <c r="H4" s="93">
        <f t="shared" si="0"/>
        <v>5</v>
      </c>
      <c r="I4" s="93">
        <f t="shared" si="1"/>
        <v>5</v>
      </c>
      <c r="J4" s="93">
        <f t="shared" si="2"/>
        <v>5</v>
      </c>
      <c r="K4" s="93">
        <f t="shared" si="3"/>
        <v>5</v>
      </c>
      <c r="L4" s="93">
        <f t="shared" si="4"/>
        <v>5</v>
      </c>
      <c r="M4" s="93">
        <f t="shared" si="5"/>
        <v>7</v>
      </c>
      <c r="N4" s="93">
        <f t="shared" si="6"/>
        <v>11</v>
      </c>
      <c r="O4" s="93">
        <f t="shared" si="7"/>
        <v>11</v>
      </c>
      <c r="P4" s="93">
        <f t="shared" si="8"/>
        <v>11</v>
      </c>
      <c r="Q4" s="93">
        <f t="shared" si="9"/>
        <v>5</v>
      </c>
      <c r="R4" s="93">
        <f t="shared" si="10"/>
        <v>10</v>
      </c>
      <c r="S4" s="93">
        <f t="shared" si="11"/>
        <v>5</v>
      </c>
      <c r="T4" s="93">
        <f t="shared" si="12"/>
        <v>7</v>
      </c>
      <c r="U4" s="93">
        <f t="shared" si="13"/>
        <v>7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base8!L73</f>
        <v>1</v>
      </c>
      <c r="C5" s="93">
        <f t="shared" si="14"/>
        <v>8</v>
      </c>
      <c r="D5" s="93">
        <f t="shared" si="15"/>
        <v>8</v>
      </c>
      <c r="E5" s="93">
        <f t="shared" ref="E5:E51" si="16">B2</f>
        <v>10</v>
      </c>
      <c r="F5" s="93">
        <f>B51</f>
        <v>12</v>
      </c>
      <c r="G5" s="93">
        <f>B50</f>
        <v>12</v>
      </c>
      <c r="H5" s="93">
        <f t="shared" si="0"/>
        <v>12</v>
      </c>
      <c r="I5" s="93">
        <f t="shared" si="1"/>
        <v>5</v>
      </c>
      <c r="J5" s="93">
        <f t="shared" si="2"/>
        <v>5</v>
      </c>
      <c r="K5" s="93">
        <f t="shared" si="3"/>
        <v>5</v>
      </c>
      <c r="L5" s="93">
        <f t="shared" si="4"/>
        <v>5</v>
      </c>
      <c r="M5" s="93">
        <f t="shared" si="5"/>
        <v>5</v>
      </c>
      <c r="N5" s="93">
        <f t="shared" si="6"/>
        <v>7</v>
      </c>
      <c r="O5" s="93">
        <f t="shared" si="7"/>
        <v>11</v>
      </c>
      <c r="P5" s="93">
        <f t="shared" si="8"/>
        <v>11</v>
      </c>
      <c r="Q5" s="93">
        <f t="shared" si="9"/>
        <v>11</v>
      </c>
      <c r="R5" s="93">
        <f t="shared" si="10"/>
        <v>5</v>
      </c>
      <c r="S5" s="93">
        <f t="shared" si="11"/>
        <v>10</v>
      </c>
      <c r="T5" s="93">
        <f t="shared" si="12"/>
        <v>5</v>
      </c>
      <c r="U5" s="93">
        <f t="shared" si="13"/>
        <v>7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base8!L74</f>
        <v>1</v>
      </c>
      <c r="C6" s="93">
        <f t="shared" si="14"/>
        <v>1</v>
      </c>
      <c r="D6" s="93">
        <f t="shared" si="15"/>
        <v>8</v>
      </c>
      <c r="E6" s="93">
        <f t="shared" si="16"/>
        <v>8</v>
      </c>
      <c r="F6" s="93">
        <f t="shared" ref="F6:F51" si="17">B2</f>
        <v>10</v>
      </c>
      <c r="G6" s="93">
        <f>B51</f>
        <v>12</v>
      </c>
      <c r="H6" s="93">
        <f t="shared" si="0"/>
        <v>12</v>
      </c>
      <c r="I6" s="93">
        <f t="shared" si="1"/>
        <v>12</v>
      </c>
      <c r="J6" s="93">
        <f t="shared" si="2"/>
        <v>5</v>
      </c>
      <c r="K6" s="93">
        <f t="shared" si="3"/>
        <v>5</v>
      </c>
      <c r="L6" s="93">
        <f t="shared" si="4"/>
        <v>5</v>
      </c>
      <c r="M6" s="93">
        <f t="shared" si="5"/>
        <v>5</v>
      </c>
      <c r="N6" s="93">
        <f t="shared" si="6"/>
        <v>5</v>
      </c>
      <c r="O6" s="93">
        <f t="shared" si="7"/>
        <v>7</v>
      </c>
      <c r="P6" s="93">
        <f t="shared" si="8"/>
        <v>11</v>
      </c>
      <c r="Q6" s="93">
        <f t="shared" si="9"/>
        <v>11</v>
      </c>
      <c r="R6" s="93">
        <f t="shared" si="10"/>
        <v>11</v>
      </c>
      <c r="S6" s="93">
        <f t="shared" si="11"/>
        <v>5</v>
      </c>
      <c r="T6" s="93">
        <f t="shared" si="12"/>
        <v>10</v>
      </c>
      <c r="U6" s="93">
        <f t="shared" si="13"/>
        <v>5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base8!L75</f>
        <v>13</v>
      </c>
      <c r="C7" s="93">
        <f t="shared" si="14"/>
        <v>1</v>
      </c>
      <c r="D7" s="93">
        <f t="shared" si="15"/>
        <v>1</v>
      </c>
      <c r="E7" s="93">
        <f t="shared" si="16"/>
        <v>8</v>
      </c>
      <c r="F7" s="93">
        <f t="shared" si="17"/>
        <v>8</v>
      </c>
      <c r="G7" s="93">
        <f t="shared" ref="G7:G51" si="18">B2</f>
        <v>10</v>
      </c>
      <c r="H7" s="93">
        <f t="shared" si="0"/>
        <v>12</v>
      </c>
      <c r="I7" s="93">
        <f t="shared" si="1"/>
        <v>12</v>
      </c>
      <c r="J7" s="93">
        <f t="shared" si="2"/>
        <v>12</v>
      </c>
      <c r="K7" s="93">
        <f t="shared" si="3"/>
        <v>5</v>
      </c>
      <c r="L7" s="93">
        <f t="shared" si="4"/>
        <v>5</v>
      </c>
      <c r="M7" s="93">
        <f t="shared" si="5"/>
        <v>5</v>
      </c>
      <c r="N7" s="93">
        <f t="shared" si="6"/>
        <v>5</v>
      </c>
      <c r="O7" s="93">
        <f t="shared" si="7"/>
        <v>5</v>
      </c>
      <c r="P7" s="93">
        <f t="shared" si="8"/>
        <v>7</v>
      </c>
      <c r="Q7" s="93">
        <f t="shared" si="9"/>
        <v>11</v>
      </c>
      <c r="R7" s="93">
        <f t="shared" si="10"/>
        <v>11</v>
      </c>
      <c r="S7" s="93">
        <f t="shared" si="11"/>
        <v>11</v>
      </c>
      <c r="T7" s="93">
        <f t="shared" si="12"/>
        <v>5</v>
      </c>
      <c r="U7" s="93">
        <f t="shared" si="13"/>
        <v>10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base8!L76</f>
        <v>5</v>
      </c>
      <c r="C8" s="93">
        <f t="shared" si="14"/>
        <v>13</v>
      </c>
      <c r="D8" s="93">
        <f t="shared" si="15"/>
        <v>1</v>
      </c>
      <c r="E8" s="93">
        <f t="shared" si="16"/>
        <v>1</v>
      </c>
      <c r="F8" s="93">
        <f t="shared" si="17"/>
        <v>8</v>
      </c>
      <c r="G8" s="93">
        <f t="shared" si="18"/>
        <v>8</v>
      </c>
      <c r="H8" s="93">
        <f t="shared" ref="H8:H51" si="19">B2</f>
        <v>10</v>
      </c>
      <c r="I8" s="93">
        <f t="shared" si="1"/>
        <v>12</v>
      </c>
      <c r="J8" s="93">
        <f t="shared" si="2"/>
        <v>12</v>
      </c>
      <c r="K8" s="93">
        <f t="shared" si="3"/>
        <v>12</v>
      </c>
      <c r="L8" s="93">
        <f t="shared" si="4"/>
        <v>5</v>
      </c>
      <c r="M8" s="93">
        <f t="shared" si="5"/>
        <v>5</v>
      </c>
      <c r="N8" s="93">
        <f t="shared" si="6"/>
        <v>5</v>
      </c>
      <c r="O8" s="93">
        <f t="shared" si="7"/>
        <v>5</v>
      </c>
      <c r="P8" s="93">
        <f t="shared" si="8"/>
        <v>5</v>
      </c>
      <c r="Q8" s="93">
        <f t="shared" si="9"/>
        <v>7</v>
      </c>
      <c r="R8" s="93">
        <f t="shared" si="10"/>
        <v>11</v>
      </c>
      <c r="S8" s="93">
        <f t="shared" si="11"/>
        <v>11</v>
      </c>
      <c r="T8" s="93">
        <f t="shared" si="12"/>
        <v>11</v>
      </c>
      <c r="U8" s="93">
        <f t="shared" si="13"/>
        <v>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base8!L77</f>
        <v>7</v>
      </c>
      <c r="C9" s="93">
        <f t="shared" si="14"/>
        <v>5</v>
      </c>
      <c r="D9" s="93">
        <f t="shared" si="15"/>
        <v>13</v>
      </c>
      <c r="E9" s="93">
        <f t="shared" si="16"/>
        <v>1</v>
      </c>
      <c r="F9" s="93">
        <f t="shared" si="17"/>
        <v>1</v>
      </c>
      <c r="G9" s="93">
        <f t="shared" si="18"/>
        <v>8</v>
      </c>
      <c r="H9" s="93">
        <f t="shared" si="19"/>
        <v>8</v>
      </c>
      <c r="I9" s="93">
        <f t="shared" ref="I9:I51" si="20">B2</f>
        <v>10</v>
      </c>
      <c r="J9" s="93">
        <f t="shared" si="2"/>
        <v>12</v>
      </c>
      <c r="K9" s="93">
        <f t="shared" si="3"/>
        <v>12</v>
      </c>
      <c r="L9" s="93">
        <f t="shared" si="4"/>
        <v>12</v>
      </c>
      <c r="M9" s="93">
        <f t="shared" si="5"/>
        <v>5</v>
      </c>
      <c r="N9" s="93">
        <f t="shared" si="6"/>
        <v>5</v>
      </c>
      <c r="O9" s="93">
        <f t="shared" si="7"/>
        <v>5</v>
      </c>
      <c r="P9" s="93">
        <f t="shared" si="8"/>
        <v>5</v>
      </c>
      <c r="Q9" s="93">
        <f t="shared" si="9"/>
        <v>5</v>
      </c>
      <c r="R9" s="93">
        <f t="shared" si="10"/>
        <v>7</v>
      </c>
      <c r="S9" s="93">
        <f t="shared" si="11"/>
        <v>11</v>
      </c>
      <c r="T9" s="93">
        <f t="shared" si="12"/>
        <v>11</v>
      </c>
      <c r="U9" s="93">
        <f t="shared" si="13"/>
        <v>11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base8!L78</f>
        <v>9</v>
      </c>
      <c r="C10" s="93">
        <f t="shared" si="14"/>
        <v>7</v>
      </c>
      <c r="D10" s="93">
        <f t="shared" si="15"/>
        <v>5</v>
      </c>
      <c r="E10" s="93">
        <f t="shared" si="16"/>
        <v>13</v>
      </c>
      <c r="F10" s="93">
        <f t="shared" si="17"/>
        <v>1</v>
      </c>
      <c r="G10" s="93">
        <f t="shared" si="18"/>
        <v>1</v>
      </c>
      <c r="H10" s="93">
        <f t="shared" si="19"/>
        <v>8</v>
      </c>
      <c r="I10" s="93">
        <f t="shared" si="20"/>
        <v>8</v>
      </c>
      <c r="J10" s="93">
        <f t="shared" ref="J10:J51" si="21">B2</f>
        <v>10</v>
      </c>
      <c r="K10" s="93">
        <f t="shared" si="3"/>
        <v>12</v>
      </c>
      <c r="L10" s="93">
        <f t="shared" si="4"/>
        <v>12</v>
      </c>
      <c r="M10" s="93">
        <f t="shared" si="5"/>
        <v>12</v>
      </c>
      <c r="N10" s="93">
        <f t="shared" si="6"/>
        <v>5</v>
      </c>
      <c r="O10" s="93">
        <f t="shared" si="7"/>
        <v>5</v>
      </c>
      <c r="P10" s="93">
        <f t="shared" si="8"/>
        <v>5</v>
      </c>
      <c r="Q10" s="93">
        <f t="shared" si="9"/>
        <v>5</v>
      </c>
      <c r="R10" s="93">
        <f t="shared" si="10"/>
        <v>5</v>
      </c>
      <c r="S10" s="93">
        <f t="shared" si="11"/>
        <v>7</v>
      </c>
      <c r="T10" s="93">
        <f t="shared" si="12"/>
        <v>11</v>
      </c>
      <c r="U10" s="93">
        <f t="shared" si="13"/>
        <v>11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base8!L79</f>
        <v>6</v>
      </c>
      <c r="C11" s="93">
        <f t="shared" si="14"/>
        <v>9</v>
      </c>
      <c r="D11" s="93">
        <f t="shared" si="15"/>
        <v>7</v>
      </c>
      <c r="E11" s="93">
        <f t="shared" si="16"/>
        <v>5</v>
      </c>
      <c r="F11" s="93">
        <f t="shared" si="17"/>
        <v>13</v>
      </c>
      <c r="G11" s="93">
        <f t="shared" si="18"/>
        <v>1</v>
      </c>
      <c r="H11" s="93">
        <f t="shared" si="19"/>
        <v>1</v>
      </c>
      <c r="I11" s="93">
        <f t="shared" si="20"/>
        <v>8</v>
      </c>
      <c r="J11" s="93">
        <f t="shared" si="21"/>
        <v>8</v>
      </c>
      <c r="K11" s="93">
        <f t="shared" ref="K11:K51" si="22">B2</f>
        <v>10</v>
      </c>
      <c r="L11" s="93">
        <f t="shared" si="4"/>
        <v>12</v>
      </c>
      <c r="M11" s="93">
        <f t="shared" si="5"/>
        <v>12</v>
      </c>
      <c r="N11" s="93">
        <f t="shared" si="6"/>
        <v>12</v>
      </c>
      <c r="O11" s="93">
        <f t="shared" si="7"/>
        <v>5</v>
      </c>
      <c r="P11" s="93">
        <f t="shared" si="8"/>
        <v>5</v>
      </c>
      <c r="Q11" s="93">
        <f t="shared" si="9"/>
        <v>5</v>
      </c>
      <c r="R11" s="93">
        <f t="shared" si="10"/>
        <v>5</v>
      </c>
      <c r="S11" s="93">
        <f t="shared" si="11"/>
        <v>5</v>
      </c>
      <c r="T11" s="93">
        <f t="shared" si="12"/>
        <v>7</v>
      </c>
      <c r="U11" s="93">
        <f t="shared" si="13"/>
        <v>11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base8!L80</f>
        <v>15</v>
      </c>
      <c r="C12" s="93">
        <f t="shared" si="14"/>
        <v>6</v>
      </c>
      <c r="D12" s="93">
        <f t="shared" si="15"/>
        <v>9</v>
      </c>
      <c r="E12" s="93">
        <f t="shared" si="16"/>
        <v>7</v>
      </c>
      <c r="F12" s="93">
        <f t="shared" si="17"/>
        <v>5</v>
      </c>
      <c r="G12" s="93">
        <f t="shared" si="18"/>
        <v>13</v>
      </c>
      <c r="H12" s="93">
        <f t="shared" si="19"/>
        <v>1</v>
      </c>
      <c r="I12" s="93">
        <f t="shared" si="20"/>
        <v>1</v>
      </c>
      <c r="J12" s="93">
        <f t="shared" si="21"/>
        <v>8</v>
      </c>
      <c r="K12" s="93">
        <f t="shared" si="22"/>
        <v>8</v>
      </c>
      <c r="L12" s="93">
        <f t="shared" ref="L12:L51" si="23">B2</f>
        <v>10</v>
      </c>
      <c r="M12" s="93">
        <f t="shared" si="5"/>
        <v>12</v>
      </c>
      <c r="N12" s="93">
        <f t="shared" si="6"/>
        <v>12</v>
      </c>
      <c r="O12" s="93">
        <f t="shared" si="7"/>
        <v>12</v>
      </c>
      <c r="P12" s="93">
        <f t="shared" si="8"/>
        <v>5</v>
      </c>
      <c r="Q12" s="93">
        <f t="shared" si="9"/>
        <v>5</v>
      </c>
      <c r="R12" s="93">
        <f t="shared" si="10"/>
        <v>5</v>
      </c>
      <c r="S12" s="93">
        <f t="shared" si="11"/>
        <v>5</v>
      </c>
      <c r="T12" s="93">
        <f t="shared" si="12"/>
        <v>5</v>
      </c>
      <c r="U12" s="93">
        <f t="shared" si="13"/>
        <v>7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base8!L81</f>
        <v>14</v>
      </c>
      <c r="C13" s="93">
        <f t="shared" si="14"/>
        <v>15</v>
      </c>
      <c r="D13" s="93">
        <f t="shared" si="15"/>
        <v>6</v>
      </c>
      <c r="E13" s="93">
        <f t="shared" si="16"/>
        <v>9</v>
      </c>
      <c r="F13" s="93">
        <f t="shared" si="17"/>
        <v>7</v>
      </c>
      <c r="G13" s="93">
        <f t="shared" si="18"/>
        <v>5</v>
      </c>
      <c r="H13" s="93">
        <f t="shared" si="19"/>
        <v>13</v>
      </c>
      <c r="I13" s="93">
        <f t="shared" si="20"/>
        <v>1</v>
      </c>
      <c r="J13" s="93">
        <f t="shared" si="21"/>
        <v>1</v>
      </c>
      <c r="K13" s="93">
        <f t="shared" si="22"/>
        <v>8</v>
      </c>
      <c r="L13" s="93">
        <f t="shared" si="23"/>
        <v>8</v>
      </c>
      <c r="M13" s="93">
        <f t="shared" ref="M13:M51" si="24">B2</f>
        <v>10</v>
      </c>
      <c r="N13" s="93">
        <f t="shared" si="6"/>
        <v>12</v>
      </c>
      <c r="O13" s="93">
        <f t="shared" si="7"/>
        <v>12</v>
      </c>
      <c r="P13" s="93">
        <f t="shared" si="8"/>
        <v>12</v>
      </c>
      <c r="Q13" s="93">
        <f t="shared" si="9"/>
        <v>5</v>
      </c>
      <c r="R13" s="93">
        <f t="shared" si="10"/>
        <v>5</v>
      </c>
      <c r="S13" s="93">
        <f t="shared" si="11"/>
        <v>5</v>
      </c>
      <c r="T13" s="93">
        <f t="shared" si="12"/>
        <v>5</v>
      </c>
      <c r="U13" s="93">
        <f t="shared" si="13"/>
        <v>5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base8!L82</f>
        <v>7</v>
      </c>
      <c r="C14" s="93">
        <f t="shared" si="14"/>
        <v>14</v>
      </c>
      <c r="D14" s="93">
        <f t="shared" si="15"/>
        <v>15</v>
      </c>
      <c r="E14" s="93">
        <f t="shared" si="16"/>
        <v>6</v>
      </c>
      <c r="F14" s="93">
        <f t="shared" si="17"/>
        <v>9</v>
      </c>
      <c r="G14" s="93">
        <f t="shared" si="18"/>
        <v>7</v>
      </c>
      <c r="H14" s="93">
        <f t="shared" si="19"/>
        <v>5</v>
      </c>
      <c r="I14" s="93">
        <f t="shared" si="20"/>
        <v>13</v>
      </c>
      <c r="J14" s="93">
        <f t="shared" si="21"/>
        <v>1</v>
      </c>
      <c r="K14" s="93">
        <f t="shared" si="22"/>
        <v>1</v>
      </c>
      <c r="L14" s="93">
        <f t="shared" si="23"/>
        <v>8</v>
      </c>
      <c r="M14" s="93">
        <f t="shared" si="24"/>
        <v>8</v>
      </c>
      <c r="N14" s="93">
        <f t="shared" ref="N14:N51" si="25">B2</f>
        <v>10</v>
      </c>
      <c r="O14" s="93">
        <f t="shared" si="7"/>
        <v>12</v>
      </c>
      <c r="P14" s="93">
        <f t="shared" si="8"/>
        <v>12</v>
      </c>
      <c r="Q14" s="93">
        <f t="shared" si="9"/>
        <v>12</v>
      </c>
      <c r="R14" s="93">
        <f t="shared" si="10"/>
        <v>5</v>
      </c>
      <c r="S14" s="93">
        <f t="shared" si="11"/>
        <v>5</v>
      </c>
      <c r="T14" s="93">
        <f t="shared" si="12"/>
        <v>5</v>
      </c>
      <c r="U14" s="93">
        <f t="shared" si="13"/>
        <v>5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base8!L83</f>
        <v>5</v>
      </c>
      <c r="C15" s="93">
        <f t="shared" si="14"/>
        <v>7</v>
      </c>
      <c r="D15" s="93">
        <f t="shared" si="15"/>
        <v>14</v>
      </c>
      <c r="E15" s="93">
        <f t="shared" si="16"/>
        <v>15</v>
      </c>
      <c r="F15" s="93">
        <f t="shared" si="17"/>
        <v>6</v>
      </c>
      <c r="G15" s="93">
        <f t="shared" si="18"/>
        <v>9</v>
      </c>
      <c r="H15" s="93">
        <f t="shared" si="19"/>
        <v>7</v>
      </c>
      <c r="I15" s="93">
        <f t="shared" si="20"/>
        <v>5</v>
      </c>
      <c r="J15" s="93">
        <f t="shared" si="21"/>
        <v>13</v>
      </c>
      <c r="K15" s="93">
        <f t="shared" si="22"/>
        <v>1</v>
      </c>
      <c r="L15" s="93">
        <f t="shared" si="23"/>
        <v>1</v>
      </c>
      <c r="M15" s="93">
        <f t="shared" si="24"/>
        <v>8</v>
      </c>
      <c r="N15" s="93">
        <f t="shared" si="25"/>
        <v>8</v>
      </c>
      <c r="O15" s="93">
        <f t="shared" ref="O15:O51" si="26">B2</f>
        <v>10</v>
      </c>
      <c r="P15" s="93">
        <f t="shared" si="8"/>
        <v>12</v>
      </c>
      <c r="Q15" s="93">
        <f t="shared" si="9"/>
        <v>12</v>
      </c>
      <c r="R15" s="93">
        <f t="shared" si="10"/>
        <v>12</v>
      </c>
      <c r="S15" s="93">
        <f t="shared" si="11"/>
        <v>5</v>
      </c>
      <c r="T15" s="93">
        <f t="shared" si="12"/>
        <v>5</v>
      </c>
      <c r="U15" s="93">
        <f t="shared" si="13"/>
        <v>5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base8!L84</f>
        <v>7</v>
      </c>
      <c r="C16" s="93">
        <f t="shared" si="14"/>
        <v>5</v>
      </c>
      <c r="D16" s="93">
        <f t="shared" si="15"/>
        <v>7</v>
      </c>
      <c r="E16" s="93">
        <f t="shared" si="16"/>
        <v>14</v>
      </c>
      <c r="F16" s="93">
        <f t="shared" si="17"/>
        <v>15</v>
      </c>
      <c r="G16" s="93">
        <f t="shared" si="18"/>
        <v>6</v>
      </c>
      <c r="H16" s="93">
        <f t="shared" si="19"/>
        <v>9</v>
      </c>
      <c r="I16" s="93">
        <f t="shared" si="20"/>
        <v>7</v>
      </c>
      <c r="J16" s="93">
        <f t="shared" si="21"/>
        <v>5</v>
      </c>
      <c r="K16" s="93">
        <f t="shared" si="22"/>
        <v>13</v>
      </c>
      <c r="L16" s="93">
        <f t="shared" si="23"/>
        <v>1</v>
      </c>
      <c r="M16" s="93">
        <f t="shared" si="24"/>
        <v>1</v>
      </c>
      <c r="N16" s="93">
        <f t="shared" si="25"/>
        <v>8</v>
      </c>
      <c r="O16" s="93">
        <f t="shared" si="26"/>
        <v>8</v>
      </c>
      <c r="P16" s="93">
        <f t="shared" ref="P16:P51" si="27">B2</f>
        <v>10</v>
      </c>
      <c r="Q16" s="93">
        <f t="shared" si="9"/>
        <v>12</v>
      </c>
      <c r="R16" s="93">
        <f t="shared" si="10"/>
        <v>12</v>
      </c>
      <c r="S16" s="93">
        <f t="shared" si="11"/>
        <v>12</v>
      </c>
      <c r="T16" s="93">
        <f t="shared" si="12"/>
        <v>5</v>
      </c>
      <c r="U16" s="93">
        <f t="shared" si="13"/>
        <v>5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base8!L85</f>
        <v>14</v>
      </c>
      <c r="C17" s="93">
        <f t="shared" si="14"/>
        <v>7</v>
      </c>
      <c r="D17" s="93">
        <f t="shared" si="15"/>
        <v>5</v>
      </c>
      <c r="E17" s="93">
        <f t="shared" si="16"/>
        <v>7</v>
      </c>
      <c r="F17" s="93">
        <f t="shared" si="17"/>
        <v>14</v>
      </c>
      <c r="G17" s="93">
        <f t="shared" si="18"/>
        <v>15</v>
      </c>
      <c r="H17" s="93">
        <f t="shared" si="19"/>
        <v>6</v>
      </c>
      <c r="I17" s="93">
        <f t="shared" si="20"/>
        <v>9</v>
      </c>
      <c r="J17" s="93">
        <f t="shared" si="21"/>
        <v>7</v>
      </c>
      <c r="K17" s="93">
        <f t="shared" si="22"/>
        <v>5</v>
      </c>
      <c r="L17" s="93">
        <f t="shared" si="23"/>
        <v>13</v>
      </c>
      <c r="M17" s="93">
        <f t="shared" si="24"/>
        <v>1</v>
      </c>
      <c r="N17" s="93">
        <f t="shared" si="25"/>
        <v>1</v>
      </c>
      <c r="O17" s="93">
        <f t="shared" si="26"/>
        <v>8</v>
      </c>
      <c r="P17" s="93">
        <f t="shared" si="27"/>
        <v>8</v>
      </c>
      <c r="Q17" s="93">
        <f t="shared" ref="Q17:Q51" si="28">B2</f>
        <v>10</v>
      </c>
      <c r="R17" s="93">
        <f t="shared" si="10"/>
        <v>12</v>
      </c>
      <c r="S17" s="93">
        <f t="shared" si="11"/>
        <v>12</v>
      </c>
      <c r="T17" s="93">
        <f t="shared" si="12"/>
        <v>12</v>
      </c>
      <c r="U17" s="93">
        <f t="shared" si="13"/>
        <v>5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base8!L86</f>
        <v>4</v>
      </c>
      <c r="C18" s="93">
        <f t="shared" si="14"/>
        <v>14</v>
      </c>
      <c r="D18" s="93">
        <f t="shared" si="15"/>
        <v>7</v>
      </c>
      <c r="E18" s="93">
        <f t="shared" si="16"/>
        <v>5</v>
      </c>
      <c r="F18" s="93">
        <f t="shared" si="17"/>
        <v>7</v>
      </c>
      <c r="G18" s="93">
        <f t="shared" si="18"/>
        <v>14</v>
      </c>
      <c r="H18" s="93">
        <f t="shared" si="19"/>
        <v>15</v>
      </c>
      <c r="I18" s="93">
        <f t="shared" si="20"/>
        <v>6</v>
      </c>
      <c r="J18" s="93">
        <f t="shared" si="21"/>
        <v>9</v>
      </c>
      <c r="K18" s="93">
        <f t="shared" si="22"/>
        <v>7</v>
      </c>
      <c r="L18" s="93">
        <f t="shared" si="23"/>
        <v>5</v>
      </c>
      <c r="M18" s="93">
        <f t="shared" si="24"/>
        <v>13</v>
      </c>
      <c r="N18" s="93">
        <f t="shared" si="25"/>
        <v>1</v>
      </c>
      <c r="O18" s="93">
        <f t="shared" si="26"/>
        <v>1</v>
      </c>
      <c r="P18" s="93">
        <f t="shared" si="27"/>
        <v>8</v>
      </c>
      <c r="Q18" s="93">
        <f t="shared" si="28"/>
        <v>8</v>
      </c>
      <c r="R18" s="93">
        <f t="shared" ref="R18:R51" si="29">B2</f>
        <v>10</v>
      </c>
      <c r="S18" s="93">
        <f t="shared" si="11"/>
        <v>12</v>
      </c>
      <c r="T18" s="93">
        <f t="shared" si="12"/>
        <v>12</v>
      </c>
      <c r="U18" s="93">
        <f t="shared" si="13"/>
        <v>12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base8!L87</f>
        <v>11</v>
      </c>
      <c r="C19" s="93">
        <f t="shared" si="14"/>
        <v>4</v>
      </c>
      <c r="D19" s="93">
        <f t="shared" si="15"/>
        <v>14</v>
      </c>
      <c r="E19" s="93">
        <f t="shared" si="16"/>
        <v>7</v>
      </c>
      <c r="F19" s="93">
        <f t="shared" si="17"/>
        <v>5</v>
      </c>
      <c r="G19" s="93">
        <f t="shared" si="18"/>
        <v>7</v>
      </c>
      <c r="H19" s="93">
        <f t="shared" si="19"/>
        <v>14</v>
      </c>
      <c r="I19" s="93">
        <f t="shared" si="20"/>
        <v>15</v>
      </c>
      <c r="J19" s="93">
        <f t="shared" si="21"/>
        <v>6</v>
      </c>
      <c r="K19" s="93">
        <f t="shared" si="22"/>
        <v>9</v>
      </c>
      <c r="L19" s="93">
        <f t="shared" si="23"/>
        <v>7</v>
      </c>
      <c r="M19" s="93">
        <f t="shared" si="24"/>
        <v>5</v>
      </c>
      <c r="N19" s="93">
        <f t="shared" si="25"/>
        <v>13</v>
      </c>
      <c r="O19" s="93">
        <f t="shared" si="26"/>
        <v>1</v>
      </c>
      <c r="P19" s="93">
        <f t="shared" si="27"/>
        <v>1</v>
      </c>
      <c r="Q19" s="93">
        <f t="shared" si="28"/>
        <v>8</v>
      </c>
      <c r="R19" s="93">
        <f t="shared" si="29"/>
        <v>8</v>
      </c>
      <c r="S19" s="93">
        <f t="shared" ref="S19:S51" si="30">B2</f>
        <v>10</v>
      </c>
      <c r="T19" s="93">
        <f t="shared" si="12"/>
        <v>12</v>
      </c>
      <c r="U19" s="93">
        <f t="shared" si="13"/>
        <v>12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base8!L88</f>
        <v>9</v>
      </c>
      <c r="C20" s="93">
        <f t="shared" si="14"/>
        <v>11</v>
      </c>
      <c r="D20" s="93">
        <f t="shared" si="15"/>
        <v>4</v>
      </c>
      <c r="E20" s="93">
        <f t="shared" si="16"/>
        <v>14</v>
      </c>
      <c r="F20" s="93">
        <f t="shared" si="17"/>
        <v>7</v>
      </c>
      <c r="G20" s="93">
        <f t="shared" si="18"/>
        <v>5</v>
      </c>
      <c r="H20" s="93">
        <f t="shared" si="19"/>
        <v>7</v>
      </c>
      <c r="I20" s="93">
        <f t="shared" si="20"/>
        <v>14</v>
      </c>
      <c r="J20" s="93">
        <f t="shared" si="21"/>
        <v>15</v>
      </c>
      <c r="K20" s="93">
        <f t="shared" si="22"/>
        <v>6</v>
      </c>
      <c r="L20" s="93">
        <f t="shared" si="23"/>
        <v>9</v>
      </c>
      <c r="M20" s="93">
        <f t="shared" si="24"/>
        <v>7</v>
      </c>
      <c r="N20" s="93">
        <f t="shared" si="25"/>
        <v>5</v>
      </c>
      <c r="O20" s="93">
        <f t="shared" si="26"/>
        <v>13</v>
      </c>
      <c r="P20" s="93">
        <f t="shared" si="27"/>
        <v>1</v>
      </c>
      <c r="Q20" s="93">
        <f t="shared" si="28"/>
        <v>1</v>
      </c>
      <c r="R20" s="93">
        <f t="shared" si="29"/>
        <v>8</v>
      </c>
      <c r="S20" s="93">
        <f t="shared" si="30"/>
        <v>8</v>
      </c>
      <c r="T20" s="93">
        <f t="shared" ref="T20:T51" si="31">B2</f>
        <v>10</v>
      </c>
      <c r="U20" s="93">
        <f t="shared" si="13"/>
        <v>12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base8!L89</f>
        <v>7</v>
      </c>
      <c r="C21" s="93">
        <f t="shared" si="14"/>
        <v>9</v>
      </c>
      <c r="D21" s="93">
        <f t="shared" si="15"/>
        <v>11</v>
      </c>
      <c r="E21" s="93">
        <f t="shared" si="16"/>
        <v>4</v>
      </c>
      <c r="F21" s="93">
        <f t="shared" si="17"/>
        <v>14</v>
      </c>
      <c r="G21" s="93">
        <f t="shared" si="18"/>
        <v>7</v>
      </c>
      <c r="H21" s="93">
        <f t="shared" si="19"/>
        <v>5</v>
      </c>
      <c r="I21" s="93">
        <f t="shared" si="20"/>
        <v>7</v>
      </c>
      <c r="J21" s="93">
        <f t="shared" si="21"/>
        <v>14</v>
      </c>
      <c r="K21" s="93">
        <f t="shared" si="22"/>
        <v>15</v>
      </c>
      <c r="L21" s="93">
        <f t="shared" si="23"/>
        <v>6</v>
      </c>
      <c r="M21" s="93">
        <f t="shared" si="24"/>
        <v>9</v>
      </c>
      <c r="N21" s="93">
        <f t="shared" si="25"/>
        <v>7</v>
      </c>
      <c r="O21" s="93">
        <f t="shared" si="26"/>
        <v>5</v>
      </c>
      <c r="P21" s="93">
        <f t="shared" si="27"/>
        <v>13</v>
      </c>
      <c r="Q21" s="93">
        <f t="shared" si="28"/>
        <v>1</v>
      </c>
      <c r="R21" s="93">
        <f t="shared" si="29"/>
        <v>1</v>
      </c>
      <c r="S21" s="93">
        <f t="shared" si="30"/>
        <v>8</v>
      </c>
      <c r="T21" s="93">
        <f t="shared" si="31"/>
        <v>8</v>
      </c>
      <c r="U21" s="93">
        <f t="shared" ref="U21:U51" si="32">B2</f>
        <v>10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base8!L90</f>
        <v>15</v>
      </c>
      <c r="C22" s="93">
        <f t="shared" si="14"/>
        <v>7</v>
      </c>
      <c r="D22" s="93">
        <f t="shared" si="15"/>
        <v>9</v>
      </c>
      <c r="E22" s="93">
        <f t="shared" si="16"/>
        <v>11</v>
      </c>
      <c r="F22" s="93">
        <f t="shared" si="17"/>
        <v>4</v>
      </c>
      <c r="G22" s="93">
        <f t="shared" si="18"/>
        <v>14</v>
      </c>
      <c r="H22" s="93">
        <f t="shared" si="19"/>
        <v>7</v>
      </c>
      <c r="I22" s="93">
        <f t="shared" si="20"/>
        <v>5</v>
      </c>
      <c r="J22" s="93">
        <f t="shared" si="21"/>
        <v>7</v>
      </c>
      <c r="K22" s="93">
        <f t="shared" si="22"/>
        <v>14</v>
      </c>
      <c r="L22" s="93">
        <f t="shared" si="23"/>
        <v>15</v>
      </c>
      <c r="M22" s="93">
        <f t="shared" si="24"/>
        <v>6</v>
      </c>
      <c r="N22" s="93">
        <f t="shared" si="25"/>
        <v>9</v>
      </c>
      <c r="O22" s="93">
        <f t="shared" si="26"/>
        <v>7</v>
      </c>
      <c r="P22" s="93">
        <f t="shared" si="27"/>
        <v>5</v>
      </c>
      <c r="Q22" s="93">
        <f t="shared" si="28"/>
        <v>13</v>
      </c>
      <c r="R22" s="93">
        <f t="shared" si="29"/>
        <v>1</v>
      </c>
      <c r="S22" s="93">
        <f t="shared" si="30"/>
        <v>1</v>
      </c>
      <c r="T22" s="93">
        <f t="shared" si="31"/>
        <v>8</v>
      </c>
      <c r="U22" s="93">
        <f t="shared" si="32"/>
        <v>8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base8!L91</f>
        <v>15</v>
      </c>
      <c r="C23" s="93">
        <f t="shared" si="14"/>
        <v>15</v>
      </c>
      <c r="D23" s="93">
        <f t="shared" si="15"/>
        <v>7</v>
      </c>
      <c r="E23" s="93">
        <f t="shared" si="16"/>
        <v>9</v>
      </c>
      <c r="F23" s="93">
        <f t="shared" si="17"/>
        <v>11</v>
      </c>
      <c r="G23" s="93">
        <f t="shared" si="18"/>
        <v>4</v>
      </c>
      <c r="H23" s="93">
        <f t="shared" si="19"/>
        <v>14</v>
      </c>
      <c r="I23" s="93">
        <f t="shared" si="20"/>
        <v>7</v>
      </c>
      <c r="J23" s="93">
        <f t="shared" si="21"/>
        <v>5</v>
      </c>
      <c r="K23" s="93">
        <f t="shared" si="22"/>
        <v>7</v>
      </c>
      <c r="L23" s="93">
        <f t="shared" si="23"/>
        <v>14</v>
      </c>
      <c r="M23" s="93">
        <f t="shared" si="24"/>
        <v>15</v>
      </c>
      <c r="N23" s="93">
        <f t="shared" si="25"/>
        <v>6</v>
      </c>
      <c r="O23" s="93">
        <f t="shared" si="26"/>
        <v>9</v>
      </c>
      <c r="P23" s="93">
        <f t="shared" si="27"/>
        <v>7</v>
      </c>
      <c r="Q23" s="93">
        <f t="shared" si="28"/>
        <v>5</v>
      </c>
      <c r="R23" s="93">
        <f t="shared" si="29"/>
        <v>13</v>
      </c>
      <c r="S23" s="93">
        <f t="shared" si="30"/>
        <v>1</v>
      </c>
      <c r="T23" s="93">
        <f t="shared" si="31"/>
        <v>1</v>
      </c>
      <c r="U23" s="93">
        <f t="shared" si="32"/>
        <v>8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base8!L92</f>
        <v>15</v>
      </c>
      <c r="C24" s="93">
        <f t="shared" si="14"/>
        <v>15</v>
      </c>
      <c r="D24" s="93">
        <f t="shared" si="15"/>
        <v>15</v>
      </c>
      <c r="E24" s="93">
        <f t="shared" si="16"/>
        <v>7</v>
      </c>
      <c r="F24" s="93">
        <f t="shared" si="17"/>
        <v>9</v>
      </c>
      <c r="G24" s="93">
        <f t="shared" si="18"/>
        <v>11</v>
      </c>
      <c r="H24" s="93">
        <f t="shared" si="19"/>
        <v>4</v>
      </c>
      <c r="I24" s="93">
        <f t="shared" si="20"/>
        <v>14</v>
      </c>
      <c r="J24" s="93">
        <f t="shared" si="21"/>
        <v>7</v>
      </c>
      <c r="K24" s="93">
        <f t="shared" si="22"/>
        <v>5</v>
      </c>
      <c r="L24" s="93">
        <f t="shared" si="23"/>
        <v>7</v>
      </c>
      <c r="M24" s="93">
        <f t="shared" si="24"/>
        <v>14</v>
      </c>
      <c r="N24" s="93">
        <f t="shared" si="25"/>
        <v>15</v>
      </c>
      <c r="O24" s="93">
        <f t="shared" si="26"/>
        <v>6</v>
      </c>
      <c r="P24" s="93">
        <f t="shared" si="27"/>
        <v>9</v>
      </c>
      <c r="Q24" s="93">
        <f t="shared" si="28"/>
        <v>7</v>
      </c>
      <c r="R24" s="93">
        <f t="shared" si="29"/>
        <v>5</v>
      </c>
      <c r="S24" s="93">
        <f t="shared" si="30"/>
        <v>13</v>
      </c>
      <c r="T24" s="93">
        <f t="shared" si="31"/>
        <v>1</v>
      </c>
      <c r="U24" s="93">
        <f t="shared" si="32"/>
        <v>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base8!L93</f>
        <v>5</v>
      </c>
      <c r="C25" s="93">
        <f t="shared" si="14"/>
        <v>15</v>
      </c>
      <c r="D25" s="93">
        <f t="shared" si="15"/>
        <v>15</v>
      </c>
      <c r="E25" s="93">
        <f t="shared" si="16"/>
        <v>15</v>
      </c>
      <c r="F25" s="93">
        <f t="shared" si="17"/>
        <v>7</v>
      </c>
      <c r="G25" s="93">
        <f t="shared" si="18"/>
        <v>9</v>
      </c>
      <c r="H25" s="93">
        <f t="shared" si="19"/>
        <v>11</v>
      </c>
      <c r="I25" s="93">
        <f t="shared" si="20"/>
        <v>4</v>
      </c>
      <c r="J25" s="93">
        <f t="shared" si="21"/>
        <v>14</v>
      </c>
      <c r="K25" s="93">
        <f t="shared" si="22"/>
        <v>7</v>
      </c>
      <c r="L25" s="93">
        <f t="shared" si="23"/>
        <v>5</v>
      </c>
      <c r="M25" s="93">
        <f t="shared" si="24"/>
        <v>7</v>
      </c>
      <c r="N25" s="93">
        <f t="shared" si="25"/>
        <v>14</v>
      </c>
      <c r="O25" s="93">
        <f t="shared" si="26"/>
        <v>15</v>
      </c>
      <c r="P25" s="93">
        <f t="shared" si="27"/>
        <v>6</v>
      </c>
      <c r="Q25" s="93">
        <f t="shared" si="28"/>
        <v>9</v>
      </c>
      <c r="R25" s="93">
        <f t="shared" si="29"/>
        <v>7</v>
      </c>
      <c r="S25" s="93">
        <f t="shared" si="30"/>
        <v>5</v>
      </c>
      <c r="T25" s="93">
        <f t="shared" si="31"/>
        <v>13</v>
      </c>
      <c r="U25" s="93">
        <f t="shared" si="32"/>
        <v>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base8!L94</f>
        <v>5</v>
      </c>
      <c r="C26" s="93">
        <f t="shared" si="14"/>
        <v>5</v>
      </c>
      <c r="D26" s="93">
        <f t="shared" si="15"/>
        <v>15</v>
      </c>
      <c r="E26" s="93">
        <f t="shared" si="16"/>
        <v>15</v>
      </c>
      <c r="F26" s="93">
        <f t="shared" si="17"/>
        <v>15</v>
      </c>
      <c r="G26" s="93">
        <f t="shared" si="18"/>
        <v>7</v>
      </c>
      <c r="H26" s="93">
        <f t="shared" si="19"/>
        <v>9</v>
      </c>
      <c r="I26" s="93">
        <f t="shared" si="20"/>
        <v>11</v>
      </c>
      <c r="J26" s="93">
        <f t="shared" si="21"/>
        <v>4</v>
      </c>
      <c r="K26" s="93">
        <f t="shared" si="22"/>
        <v>14</v>
      </c>
      <c r="L26" s="93">
        <f t="shared" si="23"/>
        <v>7</v>
      </c>
      <c r="M26" s="93">
        <f t="shared" si="24"/>
        <v>5</v>
      </c>
      <c r="N26" s="93">
        <f t="shared" si="25"/>
        <v>7</v>
      </c>
      <c r="O26" s="93">
        <f t="shared" si="26"/>
        <v>14</v>
      </c>
      <c r="P26" s="93">
        <f t="shared" si="27"/>
        <v>15</v>
      </c>
      <c r="Q26" s="93">
        <f t="shared" si="28"/>
        <v>6</v>
      </c>
      <c r="R26" s="93">
        <f t="shared" si="29"/>
        <v>9</v>
      </c>
      <c r="S26" s="93">
        <f t="shared" si="30"/>
        <v>7</v>
      </c>
      <c r="T26" s="93">
        <f t="shared" si="31"/>
        <v>5</v>
      </c>
      <c r="U26" s="93">
        <f t="shared" si="32"/>
        <v>13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base8!L95</f>
        <v>5</v>
      </c>
      <c r="C27" s="93">
        <f t="shared" si="14"/>
        <v>5</v>
      </c>
      <c r="D27" s="93">
        <f t="shared" si="15"/>
        <v>5</v>
      </c>
      <c r="E27" s="93">
        <f t="shared" si="16"/>
        <v>15</v>
      </c>
      <c r="F27" s="93">
        <f t="shared" si="17"/>
        <v>15</v>
      </c>
      <c r="G27" s="93">
        <f t="shared" si="18"/>
        <v>15</v>
      </c>
      <c r="H27" s="93">
        <f t="shared" si="19"/>
        <v>7</v>
      </c>
      <c r="I27" s="93">
        <f t="shared" si="20"/>
        <v>9</v>
      </c>
      <c r="J27" s="93">
        <f t="shared" si="21"/>
        <v>11</v>
      </c>
      <c r="K27" s="93">
        <f t="shared" si="22"/>
        <v>4</v>
      </c>
      <c r="L27" s="93">
        <f t="shared" si="23"/>
        <v>14</v>
      </c>
      <c r="M27" s="93">
        <f t="shared" si="24"/>
        <v>7</v>
      </c>
      <c r="N27" s="93">
        <f t="shared" si="25"/>
        <v>5</v>
      </c>
      <c r="O27" s="93">
        <f t="shared" si="26"/>
        <v>7</v>
      </c>
      <c r="P27" s="93">
        <f t="shared" si="27"/>
        <v>14</v>
      </c>
      <c r="Q27" s="93">
        <f t="shared" si="28"/>
        <v>15</v>
      </c>
      <c r="R27" s="93">
        <f t="shared" si="29"/>
        <v>6</v>
      </c>
      <c r="S27" s="93">
        <f t="shared" si="30"/>
        <v>9</v>
      </c>
      <c r="T27" s="93">
        <f t="shared" si="31"/>
        <v>7</v>
      </c>
      <c r="U27" s="93">
        <f t="shared" si="32"/>
        <v>5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base8!L96</f>
        <v>14</v>
      </c>
      <c r="C28" s="93">
        <f t="shared" si="14"/>
        <v>5</v>
      </c>
      <c r="D28" s="93">
        <f t="shared" si="15"/>
        <v>5</v>
      </c>
      <c r="E28" s="93">
        <f t="shared" si="16"/>
        <v>5</v>
      </c>
      <c r="F28" s="93">
        <f t="shared" si="17"/>
        <v>15</v>
      </c>
      <c r="G28" s="93">
        <f t="shared" si="18"/>
        <v>15</v>
      </c>
      <c r="H28" s="93">
        <f t="shared" si="19"/>
        <v>15</v>
      </c>
      <c r="I28" s="93">
        <f t="shared" si="20"/>
        <v>7</v>
      </c>
      <c r="J28" s="93">
        <f t="shared" si="21"/>
        <v>9</v>
      </c>
      <c r="K28" s="93">
        <f t="shared" si="22"/>
        <v>11</v>
      </c>
      <c r="L28" s="93">
        <f t="shared" si="23"/>
        <v>4</v>
      </c>
      <c r="M28" s="93">
        <f t="shared" si="24"/>
        <v>14</v>
      </c>
      <c r="N28" s="93">
        <f t="shared" si="25"/>
        <v>7</v>
      </c>
      <c r="O28" s="93">
        <f t="shared" si="26"/>
        <v>5</v>
      </c>
      <c r="P28" s="93">
        <f t="shared" si="27"/>
        <v>7</v>
      </c>
      <c r="Q28" s="93">
        <f t="shared" si="28"/>
        <v>14</v>
      </c>
      <c r="R28" s="93">
        <f t="shared" si="29"/>
        <v>15</v>
      </c>
      <c r="S28" s="93">
        <f t="shared" si="30"/>
        <v>6</v>
      </c>
      <c r="T28" s="93">
        <f t="shared" si="31"/>
        <v>9</v>
      </c>
      <c r="U28" s="93">
        <f t="shared" si="32"/>
        <v>7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base8!L97</f>
        <v>9</v>
      </c>
      <c r="C29" s="93">
        <f t="shared" si="14"/>
        <v>14</v>
      </c>
      <c r="D29" s="93">
        <f t="shared" si="15"/>
        <v>5</v>
      </c>
      <c r="E29" s="93">
        <f t="shared" si="16"/>
        <v>5</v>
      </c>
      <c r="F29" s="93">
        <f t="shared" si="17"/>
        <v>5</v>
      </c>
      <c r="G29" s="93">
        <f t="shared" si="18"/>
        <v>15</v>
      </c>
      <c r="H29" s="93">
        <f t="shared" si="19"/>
        <v>15</v>
      </c>
      <c r="I29" s="93">
        <f t="shared" si="20"/>
        <v>15</v>
      </c>
      <c r="J29" s="93">
        <f t="shared" si="21"/>
        <v>7</v>
      </c>
      <c r="K29" s="93">
        <f t="shared" si="22"/>
        <v>9</v>
      </c>
      <c r="L29" s="93">
        <f t="shared" si="23"/>
        <v>11</v>
      </c>
      <c r="M29" s="93">
        <f t="shared" si="24"/>
        <v>4</v>
      </c>
      <c r="N29" s="93">
        <f t="shared" si="25"/>
        <v>14</v>
      </c>
      <c r="O29" s="93">
        <f t="shared" si="26"/>
        <v>7</v>
      </c>
      <c r="P29" s="93">
        <f t="shared" si="27"/>
        <v>5</v>
      </c>
      <c r="Q29" s="93">
        <f t="shared" si="28"/>
        <v>7</v>
      </c>
      <c r="R29" s="93">
        <f t="shared" si="29"/>
        <v>14</v>
      </c>
      <c r="S29" s="93">
        <f t="shared" si="30"/>
        <v>15</v>
      </c>
      <c r="T29" s="93">
        <f t="shared" si="31"/>
        <v>6</v>
      </c>
      <c r="U29" s="93">
        <f t="shared" si="32"/>
        <v>9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base8!L98</f>
        <v>14</v>
      </c>
      <c r="C30" s="93">
        <f t="shared" si="14"/>
        <v>9</v>
      </c>
      <c r="D30" s="93">
        <f t="shared" si="15"/>
        <v>14</v>
      </c>
      <c r="E30" s="93">
        <f t="shared" si="16"/>
        <v>5</v>
      </c>
      <c r="F30" s="93">
        <f t="shared" si="17"/>
        <v>5</v>
      </c>
      <c r="G30" s="93">
        <f t="shared" si="18"/>
        <v>5</v>
      </c>
      <c r="H30" s="93">
        <f t="shared" si="19"/>
        <v>15</v>
      </c>
      <c r="I30" s="93">
        <f t="shared" si="20"/>
        <v>15</v>
      </c>
      <c r="J30" s="93">
        <f t="shared" si="21"/>
        <v>15</v>
      </c>
      <c r="K30" s="93">
        <f t="shared" si="22"/>
        <v>7</v>
      </c>
      <c r="L30" s="93">
        <f t="shared" si="23"/>
        <v>9</v>
      </c>
      <c r="M30" s="93">
        <f t="shared" si="24"/>
        <v>11</v>
      </c>
      <c r="N30" s="93">
        <f t="shared" si="25"/>
        <v>4</v>
      </c>
      <c r="O30" s="93">
        <f t="shared" si="26"/>
        <v>14</v>
      </c>
      <c r="P30" s="93">
        <f t="shared" si="27"/>
        <v>7</v>
      </c>
      <c r="Q30" s="93">
        <f t="shared" si="28"/>
        <v>5</v>
      </c>
      <c r="R30" s="93">
        <f t="shared" si="29"/>
        <v>7</v>
      </c>
      <c r="S30" s="93">
        <f t="shared" si="30"/>
        <v>14</v>
      </c>
      <c r="T30" s="93">
        <f t="shared" si="31"/>
        <v>15</v>
      </c>
      <c r="U30" s="93">
        <f t="shared" si="32"/>
        <v>6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base8!L99</f>
        <v>7</v>
      </c>
      <c r="C31" s="93">
        <f t="shared" si="14"/>
        <v>14</v>
      </c>
      <c r="D31" s="93">
        <f t="shared" si="15"/>
        <v>9</v>
      </c>
      <c r="E31" s="93">
        <f t="shared" si="16"/>
        <v>14</v>
      </c>
      <c r="F31" s="93">
        <f t="shared" si="17"/>
        <v>5</v>
      </c>
      <c r="G31" s="93">
        <f t="shared" si="18"/>
        <v>5</v>
      </c>
      <c r="H31" s="93">
        <f t="shared" si="19"/>
        <v>5</v>
      </c>
      <c r="I31" s="93">
        <f t="shared" si="20"/>
        <v>15</v>
      </c>
      <c r="J31" s="93">
        <f t="shared" si="21"/>
        <v>15</v>
      </c>
      <c r="K31" s="93">
        <f t="shared" si="22"/>
        <v>15</v>
      </c>
      <c r="L31" s="93">
        <f t="shared" si="23"/>
        <v>7</v>
      </c>
      <c r="M31" s="93">
        <f t="shared" si="24"/>
        <v>9</v>
      </c>
      <c r="N31" s="93">
        <f t="shared" si="25"/>
        <v>11</v>
      </c>
      <c r="O31" s="93">
        <f t="shared" si="26"/>
        <v>4</v>
      </c>
      <c r="P31" s="93">
        <f t="shared" si="27"/>
        <v>14</v>
      </c>
      <c r="Q31" s="93">
        <f t="shared" si="28"/>
        <v>7</v>
      </c>
      <c r="R31" s="93">
        <f t="shared" si="29"/>
        <v>5</v>
      </c>
      <c r="S31" s="93">
        <f t="shared" si="30"/>
        <v>7</v>
      </c>
      <c r="T31" s="93">
        <f t="shared" si="31"/>
        <v>14</v>
      </c>
      <c r="U31" s="93">
        <f t="shared" si="32"/>
        <v>15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base8!L100</f>
        <v>7</v>
      </c>
      <c r="C32" s="93">
        <f t="shared" si="14"/>
        <v>7</v>
      </c>
      <c r="D32" s="93">
        <f t="shared" si="15"/>
        <v>14</v>
      </c>
      <c r="E32" s="93">
        <f t="shared" si="16"/>
        <v>9</v>
      </c>
      <c r="F32" s="93">
        <f t="shared" si="17"/>
        <v>14</v>
      </c>
      <c r="G32" s="93">
        <f t="shared" si="18"/>
        <v>5</v>
      </c>
      <c r="H32" s="93">
        <f t="shared" si="19"/>
        <v>5</v>
      </c>
      <c r="I32" s="93">
        <f t="shared" si="20"/>
        <v>5</v>
      </c>
      <c r="J32" s="93">
        <f t="shared" si="21"/>
        <v>15</v>
      </c>
      <c r="K32" s="93">
        <f t="shared" si="22"/>
        <v>15</v>
      </c>
      <c r="L32" s="93">
        <f t="shared" si="23"/>
        <v>15</v>
      </c>
      <c r="M32" s="93">
        <f t="shared" si="24"/>
        <v>7</v>
      </c>
      <c r="N32" s="93">
        <f t="shared" si="25"/>
        <v>9</v>
      </c>
      <c r="O32" s="93">
        <f t="shared" si="26"/>
        <v>11</v>
      </c>
      <c r="P32" s="93">
        <f t="shared" si="27"/>
        <v>4</v>
      </c>
      <c r="Q32" s="93">
        <f t="shared" si="28"/>
        <v>14</v>
      </c>
      <c r="R32" s="93">
        <f t="shared" si="29"/>
        <v>7</v>
      </c>
      <c r="S32" s="93">
        <f t="shared" si="30"/>
        <v>5</v>
      </c>
      <c r="T32" s="93">
        <f t="shared" si="31"/>
        <v>7</v>
      </c>
      <c r="U32" s="93">
        <f t="shared" si="32"/>
        <v>14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base8!L101</f>
        <v>7</v>
      </c>
      <c r="C33" s="93">
        <f t="shared" si="14"/>
        <v>7</v>
      </c>
      <c r="D33" s="93">
        <f t="shared" si="15"/>
        <v>7</v>
      </c>
      <c r="E33" s="93">
        <f t="shared" si="16"/>
        <v>14</v>
      </c>
      <c r="F33" s="93">
        <f t="shared" si="17"/>
        <v>9</v>
      </c>
      <c r="G33" s="93">
        <f t="shared" si="18"/>
        <v>14</v>
      </c>
      <c r="H33" s="93">
        <f t="shared" si="19"/>
        <v>5</v>
      </c>
      <c r="I33" s="93">
        <f t="shared" si="20"/>
        <v>5</v>
      </c>
      <c r="J33" s="93">
        <f t="shared" si="21"/>
        <v>5</v>
      </c>
      <c r="K33" s="93">
        <f t="shared" si="22"/>
        <v>15</v>
      </c>
      <c r="L33" s="93">
        <f t="shared" si="23"/>
        <v>15</v>
      </c>
      <c r="M33" s="93">
        <f t="shared" si="24"/>
        <v>15</v>
      </c>
      <c r="N33" s="93">
        <f t="shared" si="25"/>
        <v>7</v>
      </c>
      <c r="O33" s="93">
        <f t="shared" si="26"/>
        <v>9</v>
      </c>
      <c r="P33" s="93">
        <f t="shared" si="27"/>
        <v>11</v>
      </c>
      <c r="Q33" s="93">
        <f t="shared" si="28"/>
        <v>4</v>
      </c>
      <c r="R33" s="93">
        <f t="shared" si="29"/>
        <v>14</v>
      </c>
      <c r="S33" s="93">
        <f t="shared" si="30"/>
        <v>7</v>
      </c>
      <c r="T33" s="93">
        <f t="shared" si="31"/>
        <v>5</v>
      </c>
      <c r="U33" s="93">
        <f t="shared" si="32"/>
        <v>7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base8!L102</f>
        <v>7</v>
      </c>
      <c r="C34" s="93">
        <f t="shared" si="14"/>
        <v>7</v>
      </c>
      <c r="D34" s="93">
        <f t="shared" si="15"/>
        <v>7</v>
      </c>
      <c r="E34" s="93">
        <f t="shared" si="16"/>
        <v>7</v>
      </c>
      <c r="F34" s="93">
        <f t="shared" si="17"/>
        <v>14</v>
      </c>
      <c r="G34" s="93">
        <f t="shared" si="18"/>
        <v>9</v>
      </c>
      <c r="H34" s="93">
        <f t="shared" si="19"/>
        <v>14</v>
      </c>
      <c r="I34" s="93">
        <f t="shared" si="20"/>
        <v>5</v>
      </c>
      <c r="J34" s="93">
        <f t="shared" si="21"/>
        <v>5</v>
      </c>
      <c r="K34" s="93">
        <f t="shared" si="22"/>
        <v>5</v>
      </c>
      <c r="L34" s="93">
        <f t="shared" si="23"/>
        <v>15</v>
      </c>
      <c r="M34" s="93">
        <f t="shared" si="24"/>
        <v>15</v>
      </c>
      <c r="N34" s="93">
        <f t="shared" si="25"/>
        <v>15</v>
      </c>
      <c r="O34" s="93">
        <f t="shared" si="26"/>
        <v>7</v>
      </c>
      <c r="P34" s="93">
        <f t="shared" si="27"/>
        <v>9</v>
      </c>
      <c r="Q34" s="93">
        <f t="shared" si="28"/>
        <v>11</v>
      </c>
      <c r="R34" s="93">
        <f t="shared" si="29"/>
        <v>4</v>
      </c>
      <c r="S34" s="93">
        <f t="shared" si="30"/>
        <v>14</v>
      </c>
      <c r="T34" s="93">
        <f t="shared" si="31"/>
        <v>7</v>
      </c>
      <c r="U34" s="93">
        <f t="shared" si="32"/>
        <v>5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base8!L103</f>
        <v>7</v>
      </c>
      <c r="C35" s="93">
        <f t="shared" si="14"/>
        <v>7</v>
      </c>
      <c r="D35" s="93">
        <f t="shared" si="15"/>
        <v>7</v>
      </c>
      <c r="E35" s="93">
        <f t="shared" si="16"/>
        <v>7</v>
      </c>
      <c r="F35" s="93">
        <f t="shared" si="17"/>
        <v>7</v>
      </c>
      <c r="G35" s="93">
        <f t="shared" si="18"/>
        <v>14</v>
      </c>
      <c r="H35" s="93">
        <f t="shared" si="19"/>
        <v>9</v>
      </c>
      <c r="I35" s="93">
        <f t="shared" si="20"/>
        <v>14</v>
      </c>
      <c r="J35" s="93">
        <f t="shared" si="21"/>
        <v>5</v>
      </c>
      <c r="K35" s="93">
        <f t="shared" si="22"/>
        <v>5</v>
      </c>
      <c r="L35" s="93">
        <f t="shared" si="23"/>
        <v>5</v>
      </c>
      <c r="M35" s="93">
        <f t="shared" si="24"/>
        <v>15</v>
      </c>
      <c r="N35" s="93">
        <f t="shared" si="25"/>
        <v>15</v>
      </c>
      <c r="O35" s="93">
        <f t="shared" si="26"/>
        <v>15</v>
      </c>
      <c r="P35" s="93">
        <f t="shared" si="27"/>
        <v>7</v>
      </c>
      <c r="Q35" s="93">
        <f t="shared" si="28"/>
        <v>9</v>
      </c>
      <c r="R35" s="93">
        <f t="shared" si="29"/>
        <v>11</v>
      </c>
      <c r="S35" s="93">
        <f t="shared" si="30"/>
        <v>4</v>
      </c>
      <c r="T35" s="93">
        <f t="shared" si="31"/>
        <v>14</v>
      </c>
      <c r="U35" s="93">
        <f t="shared" si="32"/>
        <v>7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base8!L104</f>
        <v>7</v>
      </c>
      <c r="C36" s="93">
        <f t="shared" si="14"/>
        <v>7</v>
      </c>
      <c r="D36" s="93">
        <f t="shared" si="15"/>
        <v>7</v>
      </c>
      <c r="E36" s="93">
        <f t="shared" si="16"/>
        <v>7</v>
      </c>
      <c r="F36" s="93">
        <f t="shared" si="17"/>
        <v>7</v>
      </c>
      <c r="G36" s="93">
        <f t="shared" si="18"/>
        <v>7</v>
      </c>
      <c r="H36" s="93">
        <f t="shared" si="19"/>
        <v>14</v>
      </c>
      <c r="I36" s="93">
        <f t="shared" si="20"/>
        <v>9</v>
      </c>
      <c r="J36" s="93">
        <f t="shared" si="21"/>
        <v>14</v>
      </c>
      <c r="K36" s="93">
        <f t="shared" si="22"/>
        <v>5</v>
      </c>
      <c r="L36" s="93">
        <f t="shared" si="23"/>
        <v>5</v>
      </c>
      <c r="M36" s="93">
        <f t="shared" si="24"/>
        <v>5</v>
      </c>
      <c r="N36" s="93">
        <f t="shared" si="25"/>
        <v>15</v>
      </c>
      <c r="O36" s="93">
        <f t="shared" si="26"/>
        <v>15</v>
      </c>
      <c r="P36" s="93">
        <f t="shared" si="27"/>
        <v>15</v>
      </c>
      <c r="Q36" s="93">
        <f t="shared" si="28"/>
        <v>7</v>
      </c>
      <c r="R36" s="93">
        <f t="shared" si="29"/>
        <v>9</v>
      </c>
      <c r="S36" s="93">
        <f t="shared" si="30"/>
        <v>11</v>
      </c>
      <c r="T36" s="93">
        <f t="shared" si="31"/>
        <v>4</v>
      </c>
      <c r="U36" s="93">
        <f t="shared" si="32"/>
        <v>14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base8!L105</f>
        <v>5</v>
      </c>
      <c r="C37" s="93">
        <f t="shared" si="14"/>
        <v>7</v>
      </c>
      <c r="D37" s="93">
        <f t="shared" si="15"/>
        <v>7</v>
      </c>
      <c r="E37" s="93">
        <f t="shared" si="16"/>
        <v>7</v>
      </c>
      <c r="F37" s="93">
        <f t="shared" si="17"/>
        <v>7</v>
      </c>
      <c r="G37" s="93">
        <f t="shared" si="18"/>
        <v>7</v>
      </c>
      <c r="H37" s="93">
        <f t="shared" si="19"/>
        <v>7</v>
      </c>
      <c r="I37" s="93">
        <f t="shared" si="20"/>
        <v>14</v>
      </c>
      <c r="J37" s="93">
        <f t="shared" si="21"/>
        <v>9</v>
      </c>
      <c r="K37" s="93">
        <f t="shared" si="22"/>
        <v>14</v>
      </c>
      <c r="L37" s="93">
        <f t="shared" si="23"/>
        <v>5</v>
      </c>
      <c r="M37" s="93">
        <f t="shared" si="24"/>
        <v>5</v>
      </c>
      <c r="N37" s="93">
        <f t="shared" si="25"/>
        <v>5</v>
      </c>
      <c r="O37" s="93">
        <f t="shared" si="26"/>
        <v>15</v>
      </c>
      <c r="P37" s="93">
        <f t="shared" si="27"/>
        <v>15</v>
      </c>
      <c r="Q37" s="93">
        <f t="shared" si="28"/>
        <v>15</v>
      </c>
      <c r="R37" s="93">
        <f t="shared" si="29"/>
        <v>7</v>
      </c>
      <c r="S37" s="93">
        <f t="shared" si="30"/>
        <v>9</v>
      </c>
      <c r="T37" s="93">
        <f t="shared" si="31"/>
        <v>11</v>
      </c>
      <c r="U37" s="93">
        <f t="shared" si="32"/>
        <v>4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base8!L106</f>
        <v>10</v>
      </c>
      <c r="C38" s="93">
        <f t="shared" si="14"/>
        <v>5</v>
      </c>
      <c r="D38" s="93">
        <f t="shared" si="15"/>
        <v>7</v>
      </c>
      <c r="E38" s="93">
        <f t="shared" si="16"/>
        <v>7</v>
      </c>
      <c r="F38" s="93">
        <f t="shared" si="17"/>
        <v>7</v>
      </c>
      <c r="G38" s="93">
        <f t="shared" si="18"/>
        <v>7</v>
      </c>
      <c r="H38" s="93">
        <f t="shared" si="19"/>
        <v>7</v>
      </c>
      <c r="I38" s="93">
        <f t="shared" si="20"/>
        <v>7</v>
      </c>
      <c r="J38" s="93">
        <f t="shared" si="21"/>
        <v>14</v>
      </c>
      <c r="K38" s="93">
        <f t="shared" si="22"/>
        <v>9</v>
      </c>
      <c r="L38" s="93">
        <f t="shared" si="23"/>
        <v>14</v>
      </c>
      <c r="M38" s="93">
        <f t="shared" si="24"/>
        <v>5</v>
      </c>
      <c r="N38" s="93">
        <f t="shared" si="25"/>
        <v>5</v>
      </c>
      <c r="O38" s="93">
        <f t="shared" si="26"/>
        <v>5</v>
      </c>
      <c r="P38" s="93">
        <f t="shared" si="27"/>
        <v>15</v>
      </c>
      <c r="Q38" s="93">
        <f t="shared" si="28"/>
        <v>15</v>
      </c>
      <c r="R38" s="93">
        <f t="shared" si="29"/>
        <v>15</v>
      </c>
      <c r="S38" s="93">
        <f t="shared" si="30"/>
        <v>7</v>
      </c>
      <c r="T38" s="93">
        <f t="shared" si="31"/>
        <v>9</v>
      </c>
      <c r="U38" s="93">
        <f t="shared" si="32"/>
        <v>11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base8!L107</f>
        <v>5</v>
      </c>
      <c r="C39" s="93">
        <f t="shared" si="14"/>
        <v>10</v>
      </c>
      <c r="D39" s="93">
        <f t="shared" si="15"/>
        <v>5</v>
      </c>
      <c r="E39" s="93">
        <f t="shared" si="16"/>
        <v>7</v>
      </c>
      <c r="F39" s="93">
        <f t="shared" si="17"/>
        <v>7</v>
      </c>
      <c r="G39" s="93">
        <f t="shared" si="18"/>
        <v>7</v>
      </c>
      <c r="H39" s="93">
        <f t="shared" si="19"/>
        <v>7</v>
      </c>
      <c r="I39" s="93">
        <f t="shared" si="20"/>
        <v>7</v>
      </c>
      <c r="J39" s="93">
        <f t="shared" si="21"/>
        <v>7</v>
      </c>
      <c r="K39" s="93">
        <f t="shared" si="22"/>
        <v>14</v>
      </c>
      <c r="L39" s="93">
        <f t="shared" si="23"/>
        <v>9</v>
      </c>
      <c r="M39" s="93">
        <f t="shared" si="24"/>
        <v>14</v>
      </c>
      <c r="N39" s="93">
        <f t="shared" si="25"/>
        <v>5</v>
      </c>
      <c r="O39" s="93">
        <f t="shared" si="26"/>
        <v>5</v>
      </c>
      <c r="P39" s="93">
        <f t="shared" si="27"/>
        <v>5</v>
      </c>
      <c r="Q39" s="93">
        <f t="shared" si="28"/>
        <v>15</v>
      </c>
      <c r="R39" s="93">
        <f t="shared" si="29"/>
        <v>15</v>
      </c>
      <c r="S39" s="93">
        <f t="shared" si="30"/>
        <v>15</v>
      </c>
      <c r="T39" s="93">
        <f t="shared" si="31"/>
        <v>7</v>
      </c>
      <c r="U39" s="93">
        <f t="shared" si="32"/>
        <v>9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base8!L108</f>
        <v>11</v>
      </c>
      <c r="C40" s="93">
        <f t="shared" si="14"/>
        <v>5</v>
      </c>
      <c r="D40" s="93">
        <f t="shared" si="15"/>
        <v>10</v>
      </c>
      <c r="E40" s="93">
        <f t="shared" si="16"/>
        <v>5</v>
      </c>
      <c r="F40" s="93">
        <f t="shared" si="17"/>
        <v>7</v>
      </c>
      <c r="G40" s="93">
        <f t="shared" si="18"/>
        <v>7</v>
      </c>
      <c r="H40" s="93">
        <f t="shared" si="19"/>
        <v>7</v>
      </c>
      <c r="I40" s="93">
        <f t="shared" si="20"/>
        <v>7</v>
      </c>
      <c r="J40" s="93">
        <f t="shared" si="21"/>
        <v>7</v>
      </c>
      <c r="K40" s="93">
        <f t="shared" si="22"/>
        <v>7</v>
      </c>
      <c r="L40" s="93">
        <f t="shared" si="23"/>
        <v>14</v>
      </c>
      <c r="M40" s="93">
        <f t="shared" si="24"/>
        <v>9</v>
      </c>
      <c r="N40" s="93">
        <f t="shared" si="25"/>
        <v>14</v>
      </c>
      <c r="O40" s="93">
        <f t="shared" si="26"/>
        <v>5</v>
      </c>
      <c r="P40" s="93">
        <f t="shared" si="27"/>
        <v>5</v>
      </c>
      <c r="Q40" s="93">
        <f t="shared" si="28"/>
        <v>5</v>
      </c>
      <c r="R40" s="93">
        <f t="shared" si="29"/>
        <v>15</v>
      </c>
      <c r="S40" s="93">
        <f t="shared" si="30"/>
        <v>15</v>
      </c>
      <c r="T40" s="93">
        <f t="shared" si="31"/>
        <v>15</v>
      </c>
      <c r="U40" s="93">
        <f t="shared" si="32"/>
        <v>7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base8!L109</f>
        <v>11</v>
      </c>
      <c r="C41" s="93">
        <f t="shared" si="14"/>
        <v>11</v>
      </c>
      <c r="D41" s="93">
        <f t="shared" si="15"/>
        <v>5</v>
      </c>
      <c r="E41" s="93">
        <f t="shared" si="16"/>
        <v>10</v>
      </c>
      <c r="F41" s="93">
        <f t="shared" si="17"/>
        <v>5</v>
      </c>
      <c r="G41" s="93">
        <f t="shared" si="18"/>
        <v>7</v>
      </c>
      <c r="H41" s="93">
        <f t="shared" si="19"/>
        <v>7</v>
      </c>
      <c r="I41" s="93">
        <f t="shared" si="20"/>
        <v>7</v>
      </c>
      <c r="J41" s="93">
        <f t="shared" si="21"/>
        <v>7</v>
      </c>
      <c r="K41" s="93">
        <f t="shared" si="22"/>
        <v>7</v>
      </c>
      <c r="L41" s="93">
        <f t="shared" si="23"/>
        <v>7</v>
      </c>
      <c r="M41" s="93">
        <f t="shared" si="24"/>
        <v>14</v>
      </c>
      <c r="N41" s="93">
        <f t="shared" si="25"/>
        <v>9</v>
      </c>
      <c r="O41" s="93">
        <f t="shared" si="26"/>
        <v>14</v>
      </c>
      <c r="P41" s="93">
        <f t="shared" si="27"/>
        <v>5</v>
      </c>
      <c r="Q41" s="93">
        <f t="shared" si="28"/>
        <v>5</v>
      </c>
      <c r="R41" s="93">
        <f t="shared" si="29"/>
        <v>5</v>
      </c>
      <c r="S41" s="93">
        <f t="shared" si="30"/>
        <v>15</v>
      </c>
      <c r="T41" s="93">
        <f t="shared" si="31"/>
        <v>15</v>
      </c>
      <c r="U41" s="93">
        <f t="shared" si="32"/>
        <v>15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base8!L110</f>
        <v>11</v>
      </c>
      <c r="C42" s="93">
        <f t="shared" si="14"/>
        <v>11</v>
      </c>
      <c r="D42" s="93">
        <f t="shared" si="15"/>
        <v>11</v>
      </c>
      <c r="E42" s="93">
        <f t="shared" si="16"/>
        <v>5</v>
      </c>
      <c r="F42" s="93">
        <f t="shared" si="17"/>
        <v>10</v>
      </c>
      <c r="G42" s="93">
        <f t="shared" si="18"/>
        <v>5</v>
      </c>
      <c r="H42" s="93">
        <f t="shared" si="19"/>
        <v>7</v>
      </c>
      <c r="I42" s="93">
        <f t="shared" si="20"/>
        <v>7</v>
      </c>
      <c r="J42" s="93">
        <f t="shared" si="21"/>
        <v>7</v>
      </c>
      <c r="K42" s="93">
        <f t="shared" si="22"/>
        <v>7</v>
      </c>
      <c r="L42" s="93">
        <f t="shared" si="23"/>
        <v>7</v>
      </c>
      <c r="M42" s="93">
        <f t="shared" si="24"/>
        <v>7</v>
      </c>
      <c r="N42" s="93">
        <f t="shared" si="25"/>
        <v>14</v>
      </c>
      <c r="O42" s="93">
        <f t="shared" si="26"/>
        <v>9</v>
      </c>
      <c r="P42" s="93">
        <f t="shared" si="27"/>
        <v>14</v>
      </c>
      <c r="Q42" s="93">
        <f t="shared" si="28"/>
        <v>5</v>
      </c>
      <c r="R42" s="93">
        <f t="shared" si="29"/>
        <v>5</v>
      </c>
      <c r="S42" s="93">
        <f t="shared" si="30"/>
        <v>5</v>
      </c>
      <c r="T42" s="93">
        <f t="shared" si="31"/>
        <v>15</v>
      </c>
      <c r="U42" s="93">
        <f t="shared" si="32"/>
        <v>15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base8!L111</f>
        <v>7</v>
      </c>
      <c r="C43" s="93">
        <f t="shared" si="14"/>
        <v>11</v>
      </c>
      <c r="D43" s="93">
        <f t="shared" si="15"/>
        <v>11</v>
      </c>
      <c r="E43" s="93">
        <f t="shared" si="16"/>
        <v>11</v>
      </c>
      <c r="F43" s="93">
        <f t="shared" si="17"/>
        <v>5</v>
      </c>
      <c r="G43" s="93">
        <f t="shared" si="18"/>
        <v>10</v>
      </c>
      <c r="H43" s="93">
        <f t="shared" si="19"/>
        <v>5</v>
      </c>
      <c r="I43" s="93">
        <f t="shared" si="20"/>
        <v>7</v>
      </c>
      <c r="J43" s="93">
        <f t="shared" si="21"/>
        <v>7</v>
      </c>
      <c r="K43" s="93">
        <f t="shared" si="22"/>
        <v>7</v>
      </c>
      <c r="L43" s="93">
        <f t="shared" si="23"/>
        <v>7</v>
      </c>
      <c r="M43" s="93">
        <f t="shared" si="24"/>
        <v>7</v>
      </c>
      <c r="N43" s="93">
        <f t="shared" si="25"/>
        <v>7</v>
      </c>
      <c r="O43" s="93">
        <f t="shared" si="26"/>
        <v>14</v>
      </c>
      <c r="P43" s="93">
        <f t="shared" si="27"/>
        <v>9</v>
      </c>
      <c r="Q43" s="93">
        <f t="shared" si="28"/>
        <v>14</v>
      </c>
      <c r="R43" s="93">
        <f t="shared" si="29"/>
        <v>5</v>
      </c>
      <c r="S43" s="93">
        <f t="shared" si="30"/>
        <v>5</v>
      </c>
      <c r="T43" s="93">
        <f t="shared" si="31"/>
        <v>5</v>
      </c>
      <c r="U43" s="93">
        <f t="shared" si="32"/>
        <v>15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base8!L112</f>
        <v>5</v>
      </c>
      <c r="C44" s="93">
        <f t="shared" si="14"/>
        <v>7</v>
      </c>
      <c r="D44" s="93">
        <f t="shared" si="15"/>
        <v>11</v>
      </c>
      <c r="E44" s="93">
        <f t="shared" si="16"/>
        <v>11</v>
      </c>
      <c r="F44" s="93">
        <f t="shared" si="17"/>
        <v>11</v>
      </c>
      <c r="G44" s="93">
        <f t="shared" si="18"/>
        <v>5</v>
      </c>
      <c r="H44" s="93">
        <f t="shared" si="19"/>
        <v>10</v>
      </c>
      <c r="I44" s="93">
        <f t="shared" si="20"/>
        <v>5</v>
      </c>
      <c r="J44" s="93">
        <f t="shared" si="21"/>
        <v>7</v>
      </c>
      <c r="K44" s="93">
        <f t="shared" si="22"/>
        <v>7</v>
      </c>
      <c r="L44" s="93">
        <f t="shared" si="23"/>
        <v>7</v>
      </c>
      <c r="M44" s="93">
        <f t="shared" si="24"/>
        <v>7</v>
      </c>
      <c r="N44" s="93">
        <f t="shared" si="25"/>
        <v>7</v>
      </c>
      <c r="O44" s="93">
        <f t="shared" si="26"/>
        <v>7</v>
      </c>
      <c r="P44" s="93">
        <f t="shared" si="27"/>
        <v>14</v>
      </c>
      <c r="Q44" s="93">
        <f t="shared" si="28"/>
        <v>9</v>
      </c>
      <c r="R44" s="93">
        <f t="shared" si="29"/>
        <v>14</v>
      </c>
      <c r="S44" s="93">
        <f t="shared" si="30"/>
        <v>5</v>
      </c>
      <c r="T44" s="93">
        <f t="shared" si="31"/>
        <v>5</v>
      </c>
      <c r="U44" s="93">
        <f t="shared" si="32"/>
        <v>5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base8!L113</f>
        <v>5</v>
      </c>
      <c r="C45" s="93">
        <f t="shared" si="14"/>
        <v>5</v>
      </c>
      <c r="D45" s="93">
        <f t="shared" si="15"/>
        <v>7</v>
      </c>
      <c r="E45" s="93">
        <f t="shared" si="16"/>
        <v>11</v>
      </c>
      <c r="F45" s="93">
        <f t="shared" si="17"/>
        <v>11</v>
      </c>
      <c r="G45" s="93">
        <f t="shared" si="18"/>
        <v>11</v>
      </c>
      <c r="H45" s="93">
        <f t="shared" si="19"/>
        <v>5</v>
      </c>
      <c r="I45" s="93">
        <f t="shared" si="20"/>
        <v>10</v>
      </c>
      <c r="J45" s="93">
        <f t="shared" si="21"/>
        <v>5</v>
      </c>
      <c r="K45" s="93">
        <f t="shared" si="22"/>
        <v>7</v>
      </c>
      <c r="L45" s="93">
        <f t="shared" si="23"/>
        <v>7</v>
      </c>
      <c r="M45" s="93">
        <f t="shared" si="24"/>
        <v>7</v>
      </c>
      <c r="N45" s="93">
        <f t="shared" si="25"/>
        <v>7</v>
      </c>
      <c r="O45" s="93">
        <f t="shared" si="26"/>
        <v>7</v>
      </c>
      <c r="P45" s="93">
        <f t="shared" si="27"/>
        <v>7</v>
      </c>
      <c r="Q45" s="93">
        <f t="shared" si="28"/>
        <v>14</v>
      </c>
      <c r="R45" s="93">
        <f t="shared" si="29"/>
        <v>9</v>
      </c>
      <c r="S45" s="93">
        <f t="shared" si="30"/>
        <v>14</v>
      </c>
      <c r="T45" s="93">
        <f t="shared" si="31"/>
        <v>5</v>
      </c>
      <c r="U45" s="93">
        <f t="shared" si="32"/>
        <v>5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base8!L114</f>
        <v>5</v>
      </c>
      <c r="C46" s="93">
        <f t="shared" si="14"/>
        <v>5</v>
      </c>
      <c r="D46" s="93">
        <f t="shared" si="15"/>
        <v>5</v>
      </c>
      <c r="E46" s="93">
        <f t="shared" si="16"/>
        <v>7</v>
      </c>
      <c r="F46" s="93">
        <f t="shared" si="17"/>
        <v>11</v>
      </c>
      <c r="G46" s="93">
        <f t="shared" si="18"/>
        <v>11</v>
      </c>
      <c r="H46" s="93">
        <f t="shared" si="19"/>
        <v>11</v>
      </c>
      <c r="I46" s="93">
        <f t="shared" si="20"/>
        <v>5</v>
      </c>
      <c r="J46" s="93">
        <f t="shared" si="21"/>
        <v>10</v>
      </c>
      <c r="K46" s="93">
        <f t="shared" si="22"/>
        <v>5</v>
      </c>
      <c r="L46" s="93">
        <f t="shared" si="23"/>
        <v>7</v>
      </c>
      <c r="M46" s="93">
        <f t="shared" si="24"/>
        <v>7</v>
      </c>
      <c r="N46" s="93">
        <f t="shared" si="25"/>
        <v>7</v>
      </c>
      <c r="O46" s="93">
        <f t="shared" si="26"/>
        <v>7</v>
      </c>
      <c r="P46" s="93">
        <f t="shared" si="27"/>
        <v>7</v>
      </c>
      <c r="Q46" s="93">
        <f t="shared" si="28"/>
        <v>7</v>
      </c>
      <c r="R46" s="93">
        <f t="shared" si="29"/>
        <v>14</v>
      </c>
      <c r="S46" s="93">
        <f t="shared" si="30"/>
        <v>9</v>
      </c>
      <c r="T46" s="93">
        <f t="shared" si="31"/>
        <v>14</v>
      </c>
      <c r="U46" s="93">
        <f t="shared" si="32"/>
        <v>5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base8!L115</f>
        <v>5</v>
      </c>
      <c r="C47" s="93">
        <f t="shared" si="14"/>
        <v>5</v>
      </c>
      <c r="D47" s="93">
        <f t="shared" si="15"/>
        <v>5</v>
      </c>
      <c r="E47" s="93">
        <f t="shared" si="16"/>
        <v>5</v>
      </c>
      <c r="F47" s="93">
        <f t="shared" si="17"/>
        <v>7</v>
      </c>
      <c r="G47" s="93">
        <f t="shared" si="18"/>
        <v>11</v>
      </c>
      <c r="H47" s="93">
        <f t="shared" si="19"/>
        <v>11</v>
      </c>
      <c r="I47" s="93">
        <f t="shared" si="20"/>
        <v>11</v>
      </c>
      <c r="J47" s="93">
        <f t="shared" si="21"/>
        <v>5</v>
      </c>
      <c r="K47" s="93">
        <f t="shared" si="22"/>
        <v>10</v>
      </c>
      <c r="L47" s="93">
        <f t="shared" si="23"/>
        <v>5</v>
      </c>
      <c r="M47" s="93">
        <f t="shared" si="24"/>
        <v>7</v>
      </c>
      <c r="N47" s="93">
        <f t="shared" si="25"/>
        <v>7</v>
      </c>
      <c r="O47" s="93">
        <f t="shared" si="26"/>
        <v>7</v>
      </c>
      <c r="P47" s="93">
        <f t="shared" si="27"/>
        <v>7</v>
      </c>
      <c r="Q47" s="93">
        <f t="shared" si="28"/>
        <v>7</v>
      </c>
      <c r="R47" s="93">
        <f t="shared" si="29"/>
        <v>7</v>
      </c>
      <c r="S47" s="93">
        <f t="shared" si="30"/>
        <v>14</v>
      </c>
      <c r="T47" s="93">
        <f t="shared" si="31"/>
        <v>9</v>
      </c>
      <c r="U47" s="93">
        <f t="shared" si="32"/>
        <v>14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base8!L116</f>
        <v>5</v>
      </c>
      <c r="C48" s="93">
        <f t="shared" si="14"/>
        <v>5</v>
      </c>
      <c r="D48" s="93">
        <f t="shared" si="15"/>
        <v>5</v>
      </c>
      <c r="E48" s="93">
        <f t="shared" si="16"/>
        <v>5</v>
      </c>
      <c r="F48" s="93">
        <f t="shared" si="17"/>
        <v>5</v>
      </c>
      <c r="G48" s="93">
        <f t="shared" si="18"/>
        <v>7</v>
      </c>
      <c r="H48" s="93">
        <f t="shared" si="19"/>
        <v>11</v>
      </c>
      <c r="I48" s="93">
        <f t="shared" si="20"/>
        <v>11</v>
      </c>
      <c r="J48" s="93">
        <f t="shared" si="21"/>
        <v>11</v>
      </c>
      <c r="K48" s="93">
        <f t="shared" si="22"/>
        <v>5</v>
      </c>
      <c r="L48" s="93">
        <f t="shared" si="23"/>
        <v>10</v>
      </c>
      <c r="M48" s="93">
        <f t="shared" si="24"/>
        <v>5</v>
      </c>
      <c r="N48" s="93">
        <f t="shared" si="25"/>
        <v>7</v>
      </c>
      <c r="O48" s="93">
        <f t="shared" si="26"/>
        <v>7</v>
      </c>
      <c r="P48" s="93">
        <f t="shared" si="27"/>
        <v>7</v>
      </c>
      <c r="Q48" s="93">
        <f t="shared" si="28"/>
        <v>7</v>
      </c>
      <c r="R48" s="93">
        <f t="shared" si="29"/>
        <v>7</v>
      </c>
      <c r="S48" s="93">
        <f t="shared" si="30"/>
        <v>7</v>
      </c>
      <c r="T48" s="93">
        <f t="shared" si="31"/>
        <v>14</v>
      </c>
      <c r="U48" s="93">
        <f t="shared" si="32"/>
        <v>9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base8!L117</f>
        <v>12</v>
      </c>
      <c r="C49" s="93">
        <f t="shared" si="14"/>
        <v>5</v>
      </c>
      <c r="D49" s="93">
        <f t="shared" si="15"/>
        <v>5</v>
      </c>
      <c r="E49" s="93">
        <f t="shared" si="16"/>
        <v>5</v>
      </c>
      <c r="F49" s="93">
        <f t="shared" si="17"/>
        <v>5</v>
      </c>
      <c r="G49" s="93">
        <f t="shared" si="18"/>
        <v>5</v>
      </c>
      <c r="H49" s="93">
        <f t="shared" si="19"/>
        <v>7</v>
      </c>
      <c r="I49" s="93">
        <f t="shared" si="20"/>
        <v>11</v>
      </c>
      <c r="J49" s="93">
        <f t="shared" si="21"/>
        <v>11</v>
      </c>
      <c r="K49" s="93">
        <f t="shared" si="22"/>
        <v>11</v>
      </c>
      <c r="L49" s="93">
        <f t="shared" si="23"/>
        <v>5</v>
      </c>
      <c r="M49" s="93">
        <f t="shared" si="24"/>
        <v>10</v>
      </c>
      <c r="N49" s="93">
        <f t="shared" si="25"/>
        <v>5</v>
      </c>
      <c r="O49" s="93">
        <f t="shared" si="26"/>
        <v>7</v>
      </c>
      <c r="P49" s="93">
        <f t="shared" si="27"/>
        <v>7</v>
      </c>
      <c r="Q49" s="93">
        <f t="shared" si="28"/>
        <v>7</v>
      </c>
      <c r="R49" s="93">
        <f t="shared" si="29"/>
        <v>7</v>
      </c>
      <c r="S49" s="93">
        <f t="shared" si="30"/>
        <v>7</v>
      </c>
      <c r="T49" s="93">
        <f t="shared" si="31"/>
        <v>7</v>
      </c>
      <c r="U49" s="93">
        <f t="shared" si="32"/>
        <v>14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base8!L118</f>
        <v>12</v>
      </c>
      <c r="C50" s="93">
        <f t="shared" si="14"/>
        <v>12</v>
      </c>
      <c r="D50" s="93">
        <f t="shared" si="15"/>
        <v>5</v>
      </c>
      <c r="E50" s="93">
        <f t="shared" si="16"/>
        <v>5</v>
      </c>
      <c r="F50" s="93">
        <f t="shared" si="17"/>
        <v>5</v>
      </c>
      <c r="G50" s="93">
        <f t="shared" si="18"/>
        <v>5</v>
      </c>
      <c r="H50" s="93">
        <f t="shared" si="19"/>
        <v>5</v>
      </c>
      <c r="I50" s="93">
        <f t="shared" si="20"/>
        <v>7</v>
      </c>
      <c r="J50" s="93">
        <f t="shared" si="21"/>
        <v>11</v>
      </c>
      <c r="K50" s="93">
        <f t="shared" si="22"/>
        <v>11</v>
      </c>
      <c r="L50" s="93">
        <f t="shared" si="23"/>
        <v>11</v>
      </c>
      <c r="M50" s="93">
        <f t="shared" si="24"/>
        <v>5</v>
      </c>
      <c r="N50" s="93">
        <f t="shared" si="25"/>
        <v>10</v>
      </c>
      <c r="O50" s="93">
        <f t="shared" si="26"/>
        <v>5</v>
      </c>
      <c r="P50" s="93">
        <f t="shared" si="27"/>
        <v>7</v>
      </c>
      <c r="Q50" s="93">
        <f t="shared" si="28"/>
        <v>7</v>
      </c>
      <c r="R50" s="93">
        <f t="shared" si="29"/>
        <v>7</v>
      </c>
      <c r="S50" s="93">
        <f t="shared" si="30"/>
        <v>7</v>
      </c>
      <c r="T50" s="93">
        <f t="shared" si="31"/>
        <v>7</v>
      </c>
      <c r="U50" s="93">
        <f t="shared" si="32"/>
        <v>7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base8!L119</f>
        <v>12</v>
      </c>
      <c r="C51" s="93">
        <f t="shared" si="14"/>
        <v>12</v>
      </c>
      <c r="D51" s="93">
        <f t="shared" si="15"/>
        <v>12</v>
      </c>
      <c r="E51" s="93">
        <f t="shared" si="16"/>
        <v>5</v>
      </c>
      <c r="F51" s="93">
        <f t="shared" si="17"/>
        <v>5</v>
      </c>
      <c r="G51" s="93">
        <f t="shared" si="18"/>
        <v>5</v>
      </c>
      <c r="H51" s="93">
        <f t="shared" si="19"/>
        <v>5</v>
      </c>
      <c r="I51" s="93">
        <f t="shared" si="20"/>
        <v>5</v>
      </c>
      <c r="J51" s="93">
        <f t="shared" si="21"/>
        <v>7</v>
      </c>
      <c r="K51" s="93">
        <f t="shared" si="22"/>
        <v>11</v>
      </c>
      <c r="L51" s="93">
        <f t="shared" si="23"/>
        <v>11</v>
      </c>
      <c r="M51" s="93">
        <f t="shared" si="24"/>
        <v>11</v>
      </c>
      <c r="N51" s="93">
        <f t="shared" si="25"/>
        <v>5</v>
      </c>
      <c r="O51" s="93">
        <f t="shared" si="26"/>
        <v>10</v>
      </c>
      <c r="P51" s="93">
        <f t="shared" si="27"/>
        <v>5</v>
      </c>
      <c r="Q51" s="93">
        <f t="shared" si="28"/>
        <v>7</v>
      </c>
      <c r="R51" s="93">
        <f t="shared" si="29"/>
        <v>7</v>
      </c>
      <c r="S51" s="93">
        <f t="shared" si="30"/>
        <v>7</v>
      </c>
      <c r="T51" s="93">
        <f t="shared" si="31"/>
        <v>7</v>
      </c>
      <c r="U51" s="93">
        <f t="shared" si="32"/>
        <v>7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02" priority="9" operator="equal">
      <formula>#REF!</formula>
    </cfRule>
    <cfRule type="cellIs" dxfId="301" priority="10" operator="equal">
      <formula>#REF!</formula>
    </cfRule>
    <cfRule type="cellIs" dxfId="300" priority="11" operator="equal">
      <formula>#REF!</formula>
    </cfRule>
    <cfRule type="cellIs" dxfId="299" priority="12" operator="equal">
      <formula>#REF!</formula>
    </cfRule>
    <cfRule type="cellIs" dxfId="298" priority="13" operator="equal">
      <formula>#REF!</formula>
    </cfRule>
  </conditionalFormatting>
  <conditionalFormatting sqref="B1:P1">
    <cfRule type="cellIs" dxfId="297" priority="14" operator="equal">
      <formula>#REF!</formula>
    </cfRule>
    <cfRule type="cellIs" dxfId="296" priority="15" operator="equal">
      <formula>#REF!</formula>
    </cfRule>
    <cfRule type="cellIs" dxfId="295" priority="16" operator="equal">
      <formula>#REF!</formula>
    </cfRule>
    <cfRule type="cellIs" dxfId="294" priority="17" operator="equal">
      <formula>#REF!</formula>
    </cfRule>
    <cfRule type="cellIs" dxfId="29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CC23CF6-93D9-43A6-B359-BD9050EEDF7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7C0D37-ACAD-4B50-BBE0-E69A77102B1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590D02-43FD-4547-B345-6FFB49CA2E1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2D9A4896-579A-40CC-81A8-8193CC0EE97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369CE0-B16E-457E-9CA2-D56810D77C6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C87AB0-2AC3-4BAE-A4E9-9B383BDE0A2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663B94F8-CD95-4EE4-BBC0-89212E0A48A6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5D1687-CF84-4816-9313-CEA83B9472FD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3" sqref="H23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B51</f>
        <v>7</v>
      </c>
      <c r="D2" s="93">
        <f>B50</f>
        <v>7</v>
      </c>
      <c r="E2" s="93">
        <f>B49</f>
        <v>7</v>
      </c>
      <c r="F2" s="93">
        <f>B48</f>
        <v>14</v>
      </c>
      <c r="G2" s="93">
        <f>B47</f>
        <v>14</v>
      </c>
      <c r="H2" s="93">
        <f t="shared" ref="H2:H7" si="0">B46</f>
        <v>14</v>
      </c>
      <c r="I2" s="93">
        <f t="shared" ref="I2:I8" si="1">B45</f>
        <v>7</v>
      </c>
      <c r="J2" s="93">
        <f t="shared" ref="J2:J9" si="2">B44</f>
        <v>7</v>
      </c>
      <c r="K2" s="93">
        <f t="shared" ref="K2:K10" si="3">B43</f>
        <v>2</v>
      </c>
      <c r="L2" s="93">
        <f t="shared" ref="L2:L11" si="4">B42</f>
        <v>7</v>
      </c>
      <c r="M2" s="93">
        <f t="shared" ref="M2:M12" si="5">B41</f>
        <v>7</v>
      </c>
      <c r="N2" s="93">
        <f t="shared" ref="N2:N13" si="6">B40</f>
        <v>7</v>
      </c>
      <c r="O2" s="93">
        <f t="shared" ref="O2:O14" si="7">B39</f>
        <v>8</v>
      </c>
      <c r="P2" s="93">
        <f t="shared" ref="P2:P15" si="8">B38</f>
        <v>5</v>
      </c>
      <c r="Q2" s="93">
        <f t="shared" ref="Q2:Q16" si="9">B37</f>
        <v>15</v>
      </c>
      <c r="R2" s="93">
        <f t="shared" ref="R2:R17" si="10">B36</f>
        <v>11</v>
      </c>
      <c r="S2" s="93">
        <f t="shared" ref="S2:S18" si="11">B35</f>
        <v>11</v>
      </c>
      <c r="T2" s="93">
        <f t="shared" ref="T2:T19" si="12">B34</f>
        <v>11</v>
      </c>
      <c r="U2" s="93">
        <f t="shared" ref="U2:U20" si="13">B33</f>
        <v>11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 t="shared" ref="C3:C51" si="14">B2</f>
        <v>14</v>
      </c>
      <c r="D3" s="93">
        <f>B51</f>
        <v>7</v>
      </c>
      <c r="E3" s="93">
        <f>B50</f>
        <v>7</v>
      </c>
      <c r="F3" s="93">
        <f>B49</f>
        <v>7</v>
      </c>
      <c r="G3" s="93">
        <f>B48</f>
        <v>14</v>
      </c>
      <c r="H3" s="93">
        <f t="shared" si="0"/>
        <v>14</v>
      </c>
      <c r="I3" s="93">
        <f t="shared" si="1"/>
        <v>14</v>
      </c>
      <c r="J3" s="93">
        <f t="shared" si="2"/>
        <v>7</v>
      </c>
      <c r="K3" s="93">
        <f t="shared" si="3"/>
        <v>7</v>
      </c>
      <c r="L3" s="93">
        <f t="shared" si="4"/>
        <v>2</v>
      </c>
      <c r="M3" s="93">
        <f t="shared" si="5"/>
        <v>7</v>
      </c>
      <c r="N3" s="93">
        <f t="shared" si="6"/>
        <v>7</v>
      </c>
      <c r="O3" s="93">
        <f t="shared" si="7"/>
        <v>7</v>
      </c>
      <c r="P3" s="93">
        <f t="shared" si="8"/>
        <v>8</v>
      </c>
      <c r="Q3" s="93">
        <f t="shared" si="9"/>
        <v>5</v>
      </c>
      <c r="R3" s="93">
        <f t="shared" si="10"/>
        <v>15</v>
      </c>
      <c r="S3" s="93">
        <f t="shared" si="11"/>
        <v>11</v>
      </c>
      <c r="T3" s="93">
        <f t="shared" si="12"/>
        <v>11</v>
      </c>
      <c r="U3" s="93">
        <f t="shared" si="13"/>
        <v>11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 t="shared" si="14"/>
        <v>9</v>
      </c>
      <c r="D4" s="93">
        <f t="shared" ref="D4:D51" si="15">B2</f>
        <v>14</v>
      </c>
      <c r="E4" s="93">
        <f>B51</f>
        <v>7</v>
      </c>
      <c r="F4" s="93">
        <f>B50</f>
        <v>7</v>
      </c>
      <c r="G4" s="93">
        <f>B49</f>
        <v>7</v>
      </c>
      <c r="H4" s="93">
        <f t="shared" si="0"/>
        <v>14</v>
      </c>
      <c r="I4" s="93">
        <f t="shared" si="1"/>
        <v>14</v>
      </c>
      <c r="J4" s="93">
        <f t="shared" si="2"/>
        <v>14</v>
      </c>
      <c r="K4" s="93">
        <f t="shared" si="3"/>
        <v>7</v>
      </c>
      <c r="L4" s="93">
        <f t="shared" si="4"/>
        <v>7</v>
      </c>
      <c r="M4" s="93">
        <f t="shared" si="5"/>
        <v>2</v>
      </c>
      <c r="N4" s="93">
        <f t="shared" si="6"/>
        <v>7</v>
      </c>
      <c r="O4" s="93">
        <f t="shared" si="7"/>
        <v>7</v>
      </c>
      <c r="P4" s="93">
        <f t="shared" si="8"/>
        <v>7</v>
      </c>
      <c r="Q4" s="93">
        <f t="shared" si="9"/>
        <v>8</v>
      </c>
      <c r="R4" s="93">
        <f t="shared" si="10"/>
        <v>5</v>
      </c>
      <c r="S4" s="93">
        <f t="shared" si="11"/>
        <v>15</v>
      </c>
      <c r="T4" s="93">
        <f t="shared" si="12"/>
        <v>11</v>
      </c>
      <c r="U4" s="93">
        <f t="shared" si="13"/>
        <v>11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 t="shared" si="14"/>
        <v>9</v>
      </c>
      <c r="D5" s="93">
        <f t="shared" si="15"/>
        <v>9</v>
      </c>
      <c r="E5" s="93">
        <f t="shared" ref="E5:E51" si="16">B2</f>
        <v>14</v>
      </c>
      <c r="F5" s="93">
        <f>B51</f>
        <v>7</v>
      </c>
      <c r="G5" s="93">
        <f>B50</f>
        <v>7</v>
      </c>
      <c r="H5" s="93">
        <f t="shared" si="0"/>
        <v>7</v>
      </c>
      <c r="I5" s="93">
        <f t="shared" si="1"/>
        <v>14</v>
      </c>
      <c r="J5" s="93">
        <f t="shared" si="2"/>
        <v>14</v>
      </c>
      <c r="K5" s="93">
        <f t="shared" si="3"/>
        <v>14</v>
      </c>
      <c r="L5" s="93">
        <f t="shared" si="4"/>
        <v>7</v>
      </c>
      <c r="M5" s="93">
        <f t="shared" si="5"/>
        <v>7</v>
      </c>
      <c r="N5" s="93">
        <f t="shared" si="6"/>
        <v>2</v>
      </c>
      <c r="O5" s="93">
        <f t="shared" si="7"/>
        <v>7</v>
      </c>
      <c r="P5" s="93">
        <f t="shared" si="8"/>
        <v>7</v>
      </c>
      <c r="Q5" s="93">
        <f t="shared" si="9"/>
        <v>7</v>
      </c>
      <c r="R5" s="93">
        <f t="shared" si="10"/>
        <v>8</v>
      </c>
      <c r="S5" s="93">
        <f t="shared" si="11"/>
        <v>5</v>
      </c>
      <c r="T5" s="93">
        <f t="shared" si="12"/>
        <v>15</v>
      </c>
      <c r="U5" s="93">
        <f t="shared" si="13"/>
        <v>11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 t="shared" si="14"/>
        <v>2</v>
      </c>
      <c r="D6" s="93">
        <f t="shared" si="15"/>
        <v>9</v>
      </c>
      <c r="E6" s="93">
        <f t="shared" si="16"/>
        <v>9</v>
      </c>
      <c r="F6" s="93">
        <f t="shared" ref="F6:F51" si="17">B2</f>
        <v>14</v>
      </c>
      <c r="G6" s="93">
        <f>B51</f>
        <v>7</v>
      </c>
      <c r="H6" s="93">
        <f t="shared" si="0"/>
        <v>7</v>
      </c>
      <c r="I6" s="93">
        <f t="shared" si="1"/>
        <v>7</v>
      </c>
      <c r="J6" s="93">
        <f t="shared" si="2"/>
        <v>14</v>
      </c>
      <c r="K6" s="93">
        <f t="shared" si="3"/>
        <v>14</v>
      </c>
      <c r="L6" s="93">
        <f t="shared" si="4"/>
        <v>14</v>
      </c>
      <c r="M6" s="93">
        <f t="shared" si="5"/>
        <v>7</v>
      </c>
      <c r="N6" s="93">
        <f t="shared" si="6"/>
        <v>7</v>
      </c>
      <c r="O6" s="93">
        <f t="shared" si="7"/>
        <v>2</v>
      </c>
      <c r="P6" s="93">
        <f t="shared" si="8"/>
        <v>7</v>
      </c>
      <c r="Q6" s="93">
        <f t="shared" si="9"/>
        <v>7</v>
      </c>
      <c r="R6" s="93">
        <f t="shared" si="10"/>
        <v>7</v>
      </c>
      <c r="S6" s="93">
        <f t="shared" si="11"/>
        <v>8</v>
      </c>
      <c r="T6" s="93">
        <f t="shared" si="12"/>
        <v>5</v>
      </c>
      <c r="U6" s="93">
        <f t="shared" si="13"/>
        <v>15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base8!M75</f>
        <v>14</v>
      </c>
      <c r="C7" s="93">
        <f t="shared" si="14"/>
        <v>9</v>
      </c>
      <c r="D7" s="93">
        <f t="shared" si="15"/>
        <v>2</v>
      </c>
      <c r="E7" s="93">
        <f t="shared" si="16"/>
        <v>9</v>
      </c>
      <c r="F7" s="93">
        <f t="shared" si="17"/>
        <v>9</v>
      </c>
      <c r="G7" s="93">
        <f t="shared" ref="G7:G51" si="18">B2</f>
        <v>14</v>
      </c>
      <c r="H7" s="93">
        <f t="shared" si="0"/>
        <v>7</v>
      </c>
      <c r="I7" s="93">
        <f t="shared" si="1"/>
        <v>7</v>
      </c>
      <c r="J7" s="93">
        <f t="shared" si="2"/>
        <v>7</v>
      </c>
      <c r="K7" s="93">
        <f t="shared" si="3"/>
        <v>14</v>
      </c>
      <c r="L7" s="93">
        <f t="shared" si="4"/>
        <v>14</v>
      </c>
      <c r="M7" s="93">
        <f t="shared" si="5"/>
        <v>14</v>
      </c>
      <c r="N7" s="93">
        <f t="shared" si="6"/>
        <v>7</v>
      </c>
      <c r="O7" s="93">
        <f t="shared" si="7"/>
        <v>7</v>
      </c>
      <c r="P7" s="93">
        <f t="shared" si="8"/>
        <v>2</v>
      </c>
      <c r="Q7" s="93">
        <f t="shared" si="9"/>
        <v>7</v>
      </c>
      <c r="R7" s="93">
        <f t="shared" si="10"/>
        <v>7</v>
      </c>
      <c r="S7" s="93">
        <f t="shared" si="11"/>
        <v>7</v>
      </c>
      <c r="T7" s="93">
        <f t="shared" si="12"/>
        <v>8</v>
      </c>
      <c r="U7" s="93">
        <f t="shared" si="13"/>
        <v>5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 t="shared" si="14"/>
        <v>14</v>
      </c>
      <c r="D8" s="93">
        <f t="shared" si="15"/>
        <v>9</v>
      </c>
      <c r="E8" s="93">
        <f t="shared" si="16"/>
        <v>2</v>
      </c>
      <c r="F8" s="93">
        <f t="shared" si="17"/>
        <v>9</v>
      </c>
      <c r="G8" s="93">
        <f t="shared" si="18"/>
        <v>9</v>
      </c>
      <c r="H8" s="93">
        <f t="shared" ref="H8:H51" si="19">B2</f>
        <v>14</v>
      </c>
      <c r="I8" s="93">
        <f t="shared" si="1"/>
        <v>7</v>
      </c>
      <c r="J8" s="93">
        <f t="shared" si="2"/>
        <v>7</v>
      </c>
      <c r="K8" s="93">
        <f t="shared" si="3"/>
        <v>7</v>
      </c>
      <c r="L8" s="93">
        <f t="shared" si="4"/>
        <v>14</v>
      </c>
      <c r="M8" s="93">
        <f t="shared" si="5"/>
        <v>14</v>
      </c>
      <c r="N8" s="93">
        <f t="shared" si="6"/>
        <v>14</v>
      </c>
      <c r="O8" s="93">
        <f t="shared" si="7"/>
        <v>7</v>
      </c>
      <c r="P8" s="93">
        <f t="shared" si="8"/>
        <v>7</v>
      </c>
      <c r="Q8" s="93">
        <f t="shared" si="9"/>
        <v>2</v>
      </c>
      <c r="R8" s="93">
        <f t="shared" si="10"/>
        <v>7</v>
      </c>
      <c r="S8" s="93">
        <f t="shared" si="11"/>
        <v>7</v>
      </c>
      <c r="T8" s="93">
        <f t="shared" si="12"/>
        <v>7</v>
      </c>
      <c r="U8" s="93">
        <f t="shared" si="13"/>
        <v>8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base8!M77</f>
        <v>15</v>
      </c>
      <c r="C9" s="93">
        <f t="shared" si="14"/>
        <v>4</v>
      </c>
      <c r="D9" s="93">
        <f t="shared" si="15"/>
        <v>14</v>
      </c>
      <c r="E9" s="93">
        <f t="shared" si="16"/>
        <v>9</v>
      </c>
      <c r="F9" s="93">
        <f t="shared" si="17"/>
        <v>2</v>
      </c>
      <c r="G9" s="93">
        <f t="shared" si="18"/>
        <v>9</v>
      </c>
      <c r="H9" s="93">
        <f t="shared" si="19"/>
        <v>9</v>
      </c>
      <c r="I9" s="93">
        <f t="shared" ref="I9:I51" si="20">B2</f>
        <v>14</v>
      </c>
      <c r="J9" s="93">
        <f t="shared" si="2"/>
        <v>7</v>
      </c>
      <c r="K9" s="93">
        <f t="shared" si="3"/>
        <v>7</v>
      </c>
      <c r="L9" s="93">
        <f t="shared" si="4"/>
        <v>7</v>
      </c>
      <c r="M9" s="93">
        <f t="shared" si="5"/>
        <v>14</v>
      </c>
      <c r="N9" s="93">
        <f t="shared" si="6"/>
        <v>14</v>
      </c>
      <c r="O9" s="93">
        <f t="shared" si="7"/>
        <v>14</v>
      </c>
      <c r="P9" s="93">
        <f t="shared" si="8"/>
        <v>7</v>
      </c>
      <c r="Q9" s="93">
        <f t="shared" si="9"/>
        <v>7</v>
      </c>
      <c r="R9" s="93">
        <f t="shared" si="10"/>
        <v>2</v>
      </c>
      <c r="S9" s="93">
        <f t="shared" si="11"/>
        <v>7</v>
      </c>
      <c r="T9" s="93">
        <f t="shared" si="12"/>
        <v>7</v>
      </c>
      <c r="U9" s="93">
        <f t="shared" si="13"/>
        <v>7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base8!M78</f>
        <v>7</v>
      </c>
      <c r="C10" s="93">
        <f t="shared" si="14"/>
        <v>15</v>
      </c>
      <c r="D10" s="93">
        <f t="shared" si="15"/>
        <v>4</v>
      </c>
      <c r="E10" s="93">
        <f t="shared" si="16"/>
        <v>14</v>
      </c>
      <c r="F10" s="93">
        <f t="shared" si="17"/>
        <v>9</v>
      </c>
      <c r="G10" s="93">
        <f t="shared" si="18"/>
        <v>2</v>
      </c>
      <c r="H10" s="93">
        <f t="shared" si="19"/>
        <v>9</v>
      </c>
      <c r="I10" s="93">
        <f t="shared" si="20"/>
        <v>9</v>
      </c>
      <c r="J10" s="93">
        <f t="shared" ref="J10:J51" si="21">B2</f>
        <v>14</v>
      </c>
      <c r="K10" s="93">
        <f t="shared" si="3"/>
        <v>7</v>
      </c>
      <c r="L10" s="93">
        <f t="shared" si="4"/>
        <v>7</v>
      </c>
      <c r="M10" s="93">
        <f t="shared" si="5"/>
        <v>7</v>
      </c>
      <c r="N10" s="93">
        <f t="shared" si="6"/>
        <v>14</v>
      </c>
      <c r="O10" s="93">
        <f t="shared" si="7"/>
        <v>14</v>
      </c>
      <c r="P10" s="93">
        <f t="shared" si="8"/>
        <v>14</v>
      </c>
      <c r="Q10" s="93">
        <f t="shared" si="9"/>
        <v>7</v>
      </c>
      <c r="R10" s="93">
        <f t="shared" si="10"/>
        <v>7</v>
      </c>
      <c r="S10" s="93">
        <f t="shared" si="11"/>
        <v>2</v>
      </c>
      <c r="T10" s="93">
        <f t="shared" si="12"/>
        <v>7</v>
      </c>
      <c r="U10" s="93">
        <f t="shared" si="13"/>
        <v>7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 t="shared" si="14"/>
        <v>7</v>
      </c>
      <c r="D11" s="93">
        <f t="shared" si="15"/>
        <v>15</v>
      </c>
      <c r="E11" s="93">
        <f t="shared" si="16"/>
        <v>4</v>
      </c>
      <c r="F11" s="93">
        <f t="shared" si="17"/>
        <v>14</v>
      </c>
      <c r="G11" s="93">
        <f t="shared" si="18"/>
        <v>9</v>
      </c>
      <c r="H11" s="93">
        <f t="shared" si="19"/>
        <v>2</v>
      </c>
      <c r="I11" s="93">
        <f t="shared" si="20"/>
        <v>9</v>
      </c>
      <c r="J11" s="93">
        <f t="shared" si="21"/>
        <v>9</v>
      </c>
      <c r="K11" s="93">
        <f t="shared" ref="K11:K51" si="22">B2</f>
        <v>14</v>
      </c>
      <c r="L11" s="93">
        <f t="shared" si="4"/>
        <v>7</v>
      </c>
      <c r="M11" s="93">
        <f t="shared" si="5"/>
        <v>7</v>
      </c>
      <c r="N11" s="93">
        <f t="shared" si="6"/>
        <v>7</v>
      </c>
      <c r="O11" s="93">
        <f t="shared" si="7"/>
        <v>14</v>
      </c>
      <c r="P11" s="93">
        <f t="shared" si="8"/>
        <v>14</v>
      </c>
      <c r="Q11" s="93">
        <f t="shared" si="9"/>
        <v>14</v>
      </c>
      <c r="R11" s="93">
        <f t="shared" si="10"/>
        <v>7</v>
      </c>
      <c r="S11" s="93">
        <f t="shared" si="11"/>
        <v>7</v>
      </c>
      <c r="T11" s="93">
        <f t="shared" si="12"/>
        <v>2</v>
      </c>
      <c r="U11" s="93">
        <f t="shared" si="13"/>
        <v>7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base8!M80</f>
        <v>5</v>
      </c>
      <c r="C12" s="93">
        <f t="shared" si="14"/>
        <v>5</v>
      </c>
      <c r="D12" s="93">
        <f t="shared" si="15"/>
        <v>7</v>
      </c>
      <c r="E12" s="93">
        <f t="shared" si="16"/>
        <v>15</v>
      </c>
      <c r="F12" s="93">
        <f t="shared" si="17"/>
        <v>4</v>
      </c>
      <c r="G12" s="93">
        <f t="shared" si="18"/>
        <v>14</v>
      </c>
      <c r="H12" s="93">
        <f t="shared" si="19"/>
        <v>9</v>
      </c>
      <c r="I12" s="93">
        <f t="shared" si="20"/>
        <v>2</v>
      </c>
      <c r="J12" s="93">
        <f t="shared" si="21"/>
        <v>9</v>
      </c>
      <c r="K12" s="93">
        <f t="shared" si="22"/>
        <v>9</v>
      </c>
      <c r="L12" s="93">
        <f t="shared" ref="L12:L51" si="23">B2</f>
        <v>14</v>
      </c>
      <c r="M12" s="93">
        <f t="shared" si="5"/>
        <v>7</v>
      </c>
      <c r="N12" s="93">
        <f t="shared" si="6"/>
        <v>7</v>
      </c>
      <c r="O12" s="93">
        <f t="shared" si="7"/>
        <v>7</v>
      </c>
      <c r="P12" s="93">
        <f t="shared" si="8"/>
        <v>14</v>
      </c>
      <c r="Q12" s="93">
        <f t="shared" si="9"/>
        <v>14</v>
      </c>
      <c r="R12" s="93">
        <f t="shared" si="10"/>
        <v>14</v>
      </c>
      <c r="S12" s="93">
        <f t="shared" si="11"/>
        <v>7</v>
      </c>
      <c r="T12" s="93">
        <f t="shared" si="12"/>
        <v>7</v>
      </c>
      <c r="U12" s="93">
        <f t="shared" si="13"/>
        <v>2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base8!M81</f>
        <v>2</v>
      </c>
      <c r="C13" s="93">
        <f t="shared" si="14"/>
        <v>5</v>
      </c>
      <c r="D13" s="93">
        <f t="shared" si="15"/>
        <v>5</v>
      </c>
      <c r="E13" s="93">
        <f t="shared" si="16"/>
        <v>7</v>
      </c>
      <c r="F13" s="93">
        <f t="shared" si="17"/>
        <v>15</v>
      </c>
      <c r="G13" s="93">
        <f t="shared" si="18"/>
        <v>4</v>
      </c>
      <c r="H13" s="93">
        <f t="shared" si="19"/>
        <v>14</v>
      </c>
      <c r="I13" s="93">
        <f t="shared" si="20"/>
        <v>9</v>
      </c>
      <c r="J13" s="93">
        <f t="shared" si="21"/>
        <v>2</v>
      </c>
      <c r="K13" s="93">
        <f t="shared" si="22"/>
        <v>9</v>
      </c>
      <c r="L13" s="93">
        <f t="shared" si="23"/>
        <v>9</v>
      </c>
      <c r="M13" s="93">
        <f t="shared" ref="M13:M51" si="24">B2</f>
        <v>14</v>
      </c>
      <c r="N13" s="93">
        <f t="shared" si="6"/>
        <v>7</v>
      </c>
      <c r="O13" s="93">
        <f t="shared" si="7"/>
        <v>7</v>
      </c>
      <c r="P13" s="93">
        <f t="shared" si="8"/>
        <v>7</v>
      </c>
      <c r="Q13" s="93">
        <f t="shared" si="9"/>
        <v>14</v>
      </c>
      <c r="R13" s="93">
        <f t="shared" si="10"/>
        <v>14</v>
      </c>
      <c r="S13" s="93">
        <f t="shared" si="11"/>
        <v>14</v>
      </c>
      <c r="T13" s="93">
        <f t="shared" si="12"/>
        <v>7</v>
      </c>
      <c r="U13" s="93">
        <f t="shared" si="13"/>
        <v>7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base8!M82</f>
        <v>2</v>
      </c>
      <c r="C14" s="93">
        <f t="shared" si="14"/>
        <v>2</v>
      </c>
      <c r="D14" s="93">
        <f t="shared" si="15"/>
        <v>5</v>
      </c>
      <c r="E14" s="93">
        <f t="shared" si="16"/>
        <v>5</v>
      </c>
      <c r="F14" s="93">
        <f t="shared" si="17"/>
        <v>7</v>
      </c>
      <c r="G14" s="93">
        <f t="shared" si="18"/>
        <v>15</v>
      </c>
      <c r="H14" s="93">
        <f t="shared" si="19"/>
        <v>4</v>
      </c>
      <c r="I14" s="93">
        <f t="shared" si="20"/>
        <v>14</v>
      </c>
      <c r="J14" s="93">
        <f t="shared" si="21"/>
        <v>9</v>
      </c>
      <c r="K14" s="93">
        <f t="shared" si="22"/>
        <v>2</v>
      </c>
      <c r="L14" s="93">
        <f t="shared" si="23"/>
        <v>9</v>
      </c>
      <c r="M14" s="93">
        <f t="shared" si="24"/>
        <v>9</v>
      </c>
      <c r="N14" s="93">
        <f t="shared" ref="N14:N51" si="25">B2</f>
        <v>14</v>
      </c>
      <c r="O14" s="93">
        <f t="shared" si="7"/>
        <v>7</v>
      </c>
      <c r="P14" s="93">
        <f t="shared" si="8"/>
        <v>7</v>
      </c>
      <c r="Q14" s="93">
        <f t="shared" si="9"/>
        <v>7</v>
      </c>
      <c r="R14" s="93">
        <f t="shared" si="10"/>
        <v>14</v>
      </c>
      <c r="S14" s="93">
        <f t="shared" si="11"/>
        <v>14</v>
      </c>
      <c r="T14" s="93">
        <f t="shared" si="12"/>
        <v>14</v>
      </c>
      <c r="U14" s="93">
        <f t="shared" si="13"/>
        <v>7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base8!M83</f>
        <v>14</v>
      </c>
      <c r="C15" s="93">
        <f t="shared" si="14"/>
        <v>2</v>
      </c>
      <c r="D15" s="93">
        <f t="shared" si="15"/>
        <v>2</v>
      </c>
      <c r="E15" s="93">
        <f t="shared" si="16"/>
        <v>5</v>
      </c>
      <c r="F15" s="93">
        <f t="shared" si="17"/>
        <v>5</v>
      </c>
      <c r="G15" s="93">
        <f t="shared" si="18"/>
        <v>7</v>
      </c>
      <c r="H15" s="93">
        <f t="shared" si="19"/>
        <v>15</v>
      </c>
      <c r="I15" s="93">
        <f t="shared" si="20"/>
        <v>4</v>
      </c>
      <c r="J15" s="93">
        <f t="shared" si="21"/>
        <v>14</v>
      </c>
      <c r="K15" s="93">
        <f t="shared" si="22"/>
        <v>9</v>
      </c>
      <c r="L15" s="93">
        <f t="shared" si="23"/>
        <v>2</v>
      </c>
      <c r="M15" s="93">
        <f t="shared" si="24"/>
        <v>9</v>
      </c>
      <c r="N15" s="93">
        <f t="shared" si="25"/>
        <v>9</v>
      </c>
      <c r="O15" s="93">
        <f t="shared" ref="O15:O51" si="26">B2</f>
        <v>14</v>
      </c>
      <c r="P15" s="93">
        <f t="shared" si="8"/>
        <v>7</v>
      </c>
      <c r="Q15" s="93">
        <f t="shared" si="9"/>
        <v>7</v>
      </c>
      <c r="R15" s="93">
        <f t="shared" si="10"/>
        <v>7</v>
      </c>
      <c r="S15" s="93">
        <f t="shared" si="11"/>
        <v>14</v>
      </c>
      <c r="T15" s="93">
        <f t="shared" si="12"/>
        <v>14</v>
      </c>
      <c r="U15" s="93">
        <f t="shared" si="13"/>
        <v>14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11</v>
      </c>
      <c r="C16" s="93">
        <f t="shared" si="14"/>
        <v>14</v>
      </c>
      <c r="D16" s="93">
        <f t="shared" si="15"/>
        <v>2</v>
      </c>
      <c r="E16" s="93">
        <f t="shared" si="16"/>
        <v>2</v>
      </c>
      <c r="F16" s="93">
        <f t="shared" si="17"/>
        <v>5</v>
      </c>
      <c r="G16" s="93">
        <f t="shared" si="18"/>
        <v>5</v>
      </c>
      <c r="H16" s="93">
        <f t="shared" si="19"/>
        <v>7</v>
      </c>
      <c r="I16" s="93">
        <f t="shared" si="20"/>
        <v>15</v>
      </c>
      <c r="J16" s="93">
        <f t="shared" si="21"/>
        <v>4</v>
      </c>
      <c r="K16" s="93">
        <f t="shared" si="22"/>
        <v>14</v>
      </c>
      <c r="L16" s="93">
        <f t="shared" si="23"/>
        <v>9</v>
      </c>
      <c r="M16" s="93">
        <f t="shared" si="24"/>
        <v>2</v>
      </c>
      <c r="N16" s="93">
        <f t="shared" si="25"/>
        <v>9</v>
      </c>
      <c r="O16" s="93">
        <f t="shared" si="26"/>
        <v>9</v>
      </c>
      <c r="P16" s="93">
        <f t="shared" ref="P16:P51" si="27">B2</f>
        <v>14</v>
      </c>
      <c r="Q16" s="93">
        <f t="shared" si="9"/>
        <v>7</v>
      </c>
      <c r="R16" s="93">
        <f t="shared" si="10"/>
        <v>7</v>
      </c>
      <c r="S16" s="93">
        <f t="shared" si="11"/>
        <v>7</v>
      </c>
      <c r="T16" s="93">
        <f t="shared" si="12"/>
        <v>14</v>
      </c>
      <c r="U16" s="93">
        <f t="shared" si="13"/>
        <v>14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base8!M85</f>
        <v>9</v>
      </c>
      <c r="C17" s="93">
        <f t="shared" si="14"/>
        <v>11</v>
      </c>
      <c r="D17" s="93">
        <f t="shared" si="15"/>
        <v>14</v>
      </c>
      <c r="E17" s="93">
        <f t="shared" si="16"/>
        <v>2</v>
      </c>
      <c r="F17" s="93">
        <f t="shared" si="17"/>
        <v>2</v>
      </c>
      <c r="G17" s="93">
        <f t="shared" si="18"/>
        <v>5</v>
      </c>
      <c r="H17" s="93">
        <f t="shared" si="19"/>
        <v>5</v>
      </c>
      <c r="I17" s="93">
        <f t="shared" si="20"/>
        <v>7</v>
      </c>
      <c r="J17" s="93">
        <f t="shared" si="21"/>
        <v>15</v>
      </c>
      <c r="K17" s="93">
        <f t="shared" si="22"/>
        <v>4</v>
      </c>
      <c r="L17" s="93">
        <f t="shared" si="23"/>
        <v>14</v>
      </c>
      <c r="M17" s="93">
        <f t="shared" si="24"/>
        <v>9</v>
      </c>
      <c r="N17" s="93">
        <f t="shared" si="25"/>
        <v>2</v>
      </c>
      <c r="O17" s="93">
        <f t="shared" si="26"/>
        <v>9</v>
      </c>
      <c r="P17" s="93">
        <f t="shared" si="27"/>
        <v>9</v>
      </c>
      <c r="Q17" s="93">
        <f t="shared" ref="Q17:Q51" si="28">B2</f>
        <v>14</v>
      </c>
      <c r="R17" s="93">
        <f t="shared" si="10"/>
        <v>7</v>
      </c>
      <c r="S17" s="93">
        <f t="shared" si="11"/>
        <v>7</v>
      </c>
      <c r="T17" s="93">
        <f t="shared" si="12"/>
        <v>7</v>
      </c>
      <c r="U17" s="93">
        <f t="shared" si="13"/>
        <v>14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base8!M86</f>
        <v>6</v>
      </c>
      <c r="C18" s="93">
        <f t="shared" si="14"/>
        <v>9</v>
      </c>
      <c r="D18" s="93">
        <f t="shared" si="15"/>
        <v>11</v>
      </c>
      <c r="E18" s="93">
        <f t="shared" si="16"/>
        <v>14</v>
      </c>
      <c r="F18" s="93">
        <f t="shared" si="17"/>
        <v>2</v>
      </c>
      <c r="G18" s="93">
        <f t="shared" si="18"/>
        <v>2</v>
      </c>
      <c r="H18" s="93">
        <f t="shared" si="19"/>
        <v>5</v>
      </c>
      <c r="I18" s="93">
        <f t="shared" si="20"/>
        <v>5</v>
      </c>
      <c r="J18" s="93">
        <f t="shared" si="21"/>
        <v>7</v>
      </c>
      <c r="K18" s="93">
        <f t="shared" si="22"/>
        <v>15</v>
      </c>
      <c r="L18" s="93">
        <f t="shared" si="23"/>
        <v>4</v>
      </c>
      <c r="M18" s="93">
        <f t="shared" si="24"/>
        <v>14</v>
      </c>
      <c r="N18" s="93">
        <f t="shared" si="25"/>
        <v>9</v>
      </c>
      <c r="O18" s="93">
        <f t="shared" si="26"/>
        <v>2</v>
      </c>
      <c r="P18" s="93">
        <f t="shared" si="27"/>
        <v>9</v>
      </c>
      <c r="Q18" s="93">
        <f t="shared" si="28"/>
        <v>9</v>
      </c>
      <c r="R18" s="93">
        <f t="shared" ref="R18:R51" si="29">B2</f>
        <v>14</v>
      </c>
      <c r="S18" s="93">
        <f t="shared" si="11"/>
        <v>7</v>
      </c>
      <c r="T18" s="93">
        <f t="shared" si="12"/>
        <v>7</v>
      </c>
      <c r="U18" s="93">
        <f t="shared" si="13"/>
        <v>7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 t="shared" si="14"/>
        <v>6</v>
      </c>
      <c r="D19" s="93">
        <f t="shared" si="15"/>
        <v>9</v>
      </c>
      <c r="E19" s="93">
        <f t="shared" si="16"/>
        <v>11</v>
      </c>
      <c r="F19" s="93">
        <f t="shared" si="17"/>
        <v>14</v>
      </c>
      <c r="G19" s="93">
        <f t="shared" si="18"/>
        <v>2</v>
      </c>
      <c r="H19" s="93">
        <f t="shared" si="19"/>
        <v>2</v>
      </c>
      <c r="I19" s="93">
        <f t="shared" si="20"/>
        <v>5</v>
      </c>
      <c r="J19" s="93">
        <f t="shared" si="21"/>
        <v>5</v>
      </c>
      <c r="K19" s="93">
        <f t="shared" si="22"/>
        <v>7</v>
      </c>
      <c r="L19" s="93">
        <f t="shared" si="23"/>
        <v>15</v>
      </c>
      <c r="M19" s="93">
        <f t="shared" si="24"/>
        <v>4</v>
      </c>
      <c r="N19" s="93">
        <f t="shared" si="25"/>
        <v>14</v>
      </c>
      <c r="O19" s="93">
        <f t="shared" si="26"/>
        <v>9</v>
      </c>
      <c r="P19" s="93">
        <f t="shared" si="27"/>
        <v>2</v>
      </c>
      <c r="Q19" s="93">
        <f t="shared" si="28"/>
        <v>9</v>
      </c>
      <c r="R19" s="93">
        <f t="shared" si="29"/>
        <v>9</v>
      </c>
      <c r="S19" s="93">
        <f t="shared" ref="S19:S51" si="30">B2</f>
        <v>14</v>
      </c>
      <c r="T19" s="93">
        <f t="shared" si="12"/>
        <v>7</v>
      </c>
      <c r="U19" s="93">
        <f t="shared" si="13"/>
        <v>7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11</v>
      </c>
      <c r="C20" s="93">
        <f t="shared" si="14"/>
        <v>1</v>
      </c>
      <c r="D20" s="93">
        <f t="shared" si="15"/>
        <v>6</v>
      </c>
      <c r="E20" s="93">
        <f t="shared" si="16"/>
        <v>9</v>
      </c>
      <c r="F20" s="93">
        <f t="shared" si="17"/>
        <v>11</v>
      </c>
      <c r="G20" s="93">
        <f t="shared" si="18"/>
        <v>14</v>
      </c>
      <c r="H20" s="93">
        <f t="shared" si="19"/>
        <v>2</v>
      </c>
      <c r="I20" s="93">
        <f t="shared" si="20"/>
        <v>2</v>
      </c>
      <c r="J20" s="93">
        <f t="shared" si="21"/>
        <v>5</v>
      </c>
      <c r="K20" s="93">
        <f t="shared" si="22"/>
        <v>5</v>
      </c>
      <c r="L20" s="93">
        <f t="shared" si="23"/>
        <v>7</v>
      </c>
      <c r="M20" s="93">
        <f t="shared" si="24"/>
        <v>15</v>
      </c>
      <c r="N20" s="93">
        <f t="shared" si="25"/>
        <v>4</v>
      </c>
      <c r="O20" s="93">
        <f t="shared" si="26"/>
        <v>14</v>
      </c>
      <c r="P20" s="93">
        <f t="shared" si="27"/>
        <v>9</v>
      </c>
      <c r="Q20" s="93">
        <f t="shared" si="28"/>
        <v>2</v>
      </c>
      <c r="R20" s="93">
        <f t="shared" si="29"/>
        <v>9</v>
      </c>
      <c r="S20" s="93">
        <f t="shared" si="30"/>
        <v>9</v>
      </c>
      <c r="T20" s="93">
        <f t="shared" ref="T20:T51" si="31">B2</f>
        <v>14</v>
      </c>
      <c r="U20" s="93">
        <f t="shared" si="13"/>
        <v>7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11</v>
      </c>
      <c r="C21" s="93">
        <f t="shared" si="14"/>
        <v>11</v>
      </c>
      <c r="D21" s="93">
        <f t="shared" si="15"/>
        <v>1</v>
      </c>
      <c r="E21" s="93">
        <f t="shared" si="16"/>
        <v>6</v>
      </c>
      <c r="F21" s="93">
        <f t="shared" si="17"/>
        <v>9</v>
      </c>
      <c r="G21" s="93">
        <f t="shared" si="18"/>
        <v>11</v>
      </c>
      <c r="H21" s="93">
        <f t="shared" si="19"/>
        <v>14</v>
      </c>
      <c r="I21" s="93">
        <f t="shared" si="20"/>
        <v>2</v>
      </c>
      <c r="J21" s="93">
        <f t="shared" si="21"/>
        <v>2</v>
      </c>
      <c r="K21" s="93">
        <f t="shared" si="22"/>
        <v>5</v>
      </c>
      <c r="L21" s="93">
        <f t="shared" si="23"/>
        <v>5</v>
      </c>
      <c r="M21" s="93">
        <f t="shared" si="24"/>
        <v>7</v>
      </c>
      <c r="N21" s="93">
        <f t="shared" si="25"/>
        <v>15</v>
      </c>
      <c r="O21" s="93">
        <f t="shared" si="26"/>
        <v>4</v>
      </c>
      <c r="P21" s="93">
        <f t="shared" si="27"/>
        <v>14</v>
      </c>
      <c r="Q21" s="93">
        <f t="shared" si="28"/>
        <v>9</v>
      </c>
      <c r="R21" s="93">
        <f t="shared" si="29"/>
        <v>2</v>
      </c>
      <c r="S21" s="93">
        <f t="shared" si="30"/>
        <v>9</v>
      </c>
      <c r="T21" s="93">
        <f t="shared" si="31"/>
        <v>9</v>
      </c>
      <c r="U21" s="93">
        <f t="shared" ref="U21:U51" si="32">B2</f>
        <v>14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base8!M90</f>
        <v>7</v>
      </c>
      <c r="C22" s="93">
        <f t="shared" si="14"/>
        <v>11</v>
      </c>
      <c r="D22" s="93">
        <f t="shared" si="15"/>
        <v>11</v>
      </c>
      <c r="E22" s="93">
        <f t="shared" si="16"/>
        <v>1</v>
      </c>
      <c r="F22" s="93">
        <f t="shared" si="17"/>
        <v>6</v>
      </c>
      <c r="G22" s="93">
        <f t="shared" si="18"/>
        <v>9</v>
      </c>
      <c r="H22" s="93">
        <f t="shared" si="19"/>
        <v>11</v>
      </c>
      <c r="I22" s="93">
        <f t="shared" si="20"/>
        <v>14</v>
      </c>
      <c r="J22" s="93">
        <f t="shared" si="21"/>
        <v>2</v>
      </c>
      <c r="K22" s="93">
        <f t="shared" si="22"/>
        <v>2</v>
      </c>
      <c r="L22" s="93">
        <f t="shared" si="23"/>
        <v>5</v>
      </c>
      <c r="M22" s="93">
        <f t="shared" si="24"/>
        <v>5</v>
      </c>
      <c r="N22" s="93">
        <f t="shared" si="25"/>
        <v>7</v>
      </c>
      <c r="O22" s="93">
        <f t="shared" si="26"/>
        <v>15</v>
      </c>
      <c r="P22" s="93">
        <f t="shared" si="27"/>
        <v>4</v>
      </c>
      <c r="Q22" s="93">
        <f t="shared" si="28"/>
        <v>14</v>
      </c>
      <c r="R22" s="93">
        <f t="shared" si="29"/>
        <v>9</v>
      </c>
      <c r="S22" s="93">
        <f t="shared" si="30"/>
        <v>2</v>
      </c>
      <c r="T22" s="93">
        <f t="shared" si="31"/>
        <v>9</v>
      </c>
      <c r="U22" s="93">
        <f t="shared" si="32"/>
        <v>9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base8!M91</f>
        <v>7</v>
      </c>
      <c r="C23" s="93">
        <f t="shared" si="14"/>
        <v>7</v>
      </c>
      <c r="D23" s="93">
        <f t="shared" si="15"/>
        <v>11</v>
      </c>
      <c r="E23" s="93">
        <f t="shared" si="16"/>
        <v>11</v>
      </c>
      <c r="F23" s="93">
        <f t="shared" si="17"/>
        <v>1</v>
      </c>
      <c r="G23" s="93">
        <f t="shared" si="18"/>
        <v>6</v>
      </c>
      <c r="H23" s="93">
        <f t="shared" si="19"/>
        <v>9</v>
      </c>
      <c r="I23" s="93">
        <f t="shared" si="20"/>
        <v>11</v>
      </c>
      <c r="J23" s="93">
        <f t="shared" si="21"/>
        <v>14</v>
      </c>
      <c r="K23" s="93">
        <f t="shared" si="22"/>
        <v>2</v>
      </c>
      <c r="L23" s="93">
        <f t="shared" si="23"/>
        <v>2</v>
      </c>
      <c r="M23" s="93">
        <f t="shared" si="24"/>
        <v>5</v>
      </c>
      <c r="N23" s="93">
        <f t="shared" si="25"/>
        <v>5</v>
      </c>
      <c r="O23" s="93">
        <f t="shared" si="26"/>
        <v>7</v>
      </c>
      <c r="P23" s="93">
        <f t="shared" si="27"/>
        <v>15</v>
      </c>
      <c r="Q23" s="93">
        <f t="shared" si="28"/>
        <v>4</v>
      </c>
      <c r="R23" s="93">
        <f t="shared" si="29"/>
        <v>14</v>
      </c>
      <c r="S23" s="93">
        <f t="shared" si="30"/>
        <v>9</v>
      </c>
      <c r="T23" s="93">
        <f t="shared" si="31"/>
        <v>2</v>
      </c>
      <c r="U23" s="93">
        <f t="shared" si="32"/>
        <v>9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base8!M92</f>
        <v>7</v>
      </c>
      <c r="C24" s="93">
        <f t="shared" si="14"/>
        <v>7</v>
      </c>
      <c r="D24" s="93">
        <f t="shared" si="15"/>
        <v>7</v>
      </c>
      <c r="E24" s="93">
        <f t="shared" si="16"/>
        <v>11</v>
      </c>
      <c r="F24" s="93">
        <f t="shared" si="17"/>
        <v>11</v>
      </c>
      <c r="G24" s="93">
        <f t="shared" si="18"/>
        <v>1</v>
      </c>
      <c r="H24" s="93">
        <f t="shared" si="19"/>
        <v>6</v>
      </c>
      <c r="I24" s="93">
        <f t="shared" si="20"/>
        <v>9</v>
      </c>
      <c r="J24" s="93">
        <f t="shared" si="21"/>
        <v>11</v>
      </c>
      <c r="K24" s="93">
        <f t="shared" si="22"/>
        <v>14</v>
      </c>
      <c r="L24" s="93">
        <f t="shared" si="23"/>
        <v>2</v>
      </c>
      <c r="M24" s="93">
        <f t="shared" si="24"/>
        <v>2</v>
      </c>
      <c r="N24" s="93">
        <f t="shared" si="25"/>
        <v>5</v>
      </c>
      <c r="O24" s="93">
        <f t="shared" si="26"/>
        <v>5</v>
      </c>
      <c r="P24" s="93">
        <f t="shared" si="27"/>
        <v>7</v>
      </c>
      <c r="Q24" s="93">
        <f t="shared" si="28"/>
        <v>15</v>
      </c>
      <c r="R24" s="93">
        <f t="shared" si="29"/>
        <v>4</v>
      </c>
      <c r="S24" s="93">
        <f t="shared" si="30"/>
        <v>14</v>
      </c>
      <c r="T24" s="93">
        <f t="shared" si="31"/>
        <v>9</v>
      </c>
      <c r="U24" s="93">
        <f t="shared" si="32"/>
        <v>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base8!M93</f>
        <v>7</v>
      </c>
      <c r="C25" s="93">
        <f t="shared" si="14"/>
        <v>7</v>
      </c>
      <c r="D25" s="93">
        <f t="shared" si="15"/>
        <v>7</v>
      </c>
      <c r="E25" s="93">
        <f t="shared" si="16"/>
        <v>7</v>
      </c>
      <c r="F25" s="93">
        <f t="shared" si="17"/>
        <v>11</v>
      </c>
      <c r="G25" s="93">
        <f t="shared" si="18"/>
        <v>11</v>
      </c>
      <c r="H25" s="93">
        <f t="shared" si="19"/>
        <v>1</v>
      </c>
      <c r="I25" s="93">
        <f t="shared" si="20"/>
        <v>6</v>
      </c>
      <c r="J25" s="93">
        <f t="shared" si="21"/>
        <v>9</v>
      </c>
      <c r="K25" s="93">
        <f t="shared" si="22"/>
        <v>11</v>
      </c>
      <c r="L25" s="93">
        <f t="shared" si="23"/>
        <v>14</v>
      </c>
      <c r="M25" s="93">
        <f t="shared" si="24"/>
        <v>2</v>
      </c>
      <c r="N25" s="93">
        <f t="shared" si="25"/>
        <v>2</v>
      </c>
      <c r="O25" s="93">
        <f t="shared" si="26"/>
        <v>5</v>
      </c>
      <c r="P25" s="93">
        <f t="shared" si="27"/>
        <v>5</v>
      </c>
      <c r="Q25" s="93">
        <f t="shared" si="28"/>
        <v>7</v>
      </c>
      <c r="R25" s="93">
        <f t="shared" si="29"/>
        <v>15</v>
      </c>
      <c r="S25" s="93">
        <f t="shared" si="30"/>
        <v>4</v>
      </c>
      <c r="T25" s="93">
        <f t="shared" si="31"/>
        <v>14</v>
      </c>
      <c r="U25" s="93">
        <f t="shared" si="32"/>
        <v>9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base8!M94</f>
        <v>7</v>
      </c>
      <c r="C26" s="93">
        <f t="shared" si="14"/>
        <v>7</v>
      </c>
      <c r="D26" s="93">
        <f t="shared" si="15"/>
        <v>7</v>
      </c>
      <c r="E26" s="93">
        <f t="shared" si="16"/>
        <v>7</v>
      </c>
      <c r="F26" s="93">
        <f t="shared" si="17"/>
        <v>7</v>
      </c>
      <c r="G26" s="93">
        <f t="shared" si="18"/>
        <v>11</v>
      </c>
      <c r="H26" s="93">
        <f t="shared" si="19"/>
        <v>11</v>
      </c>
      <c r="I26" s="93">
        <f t="shared" si="20"/>
        <v>1</v>
      </c>
      <c r="J26" s="93">
        <f t="shared" si="21"/>
        <v>6</v>
      </c>
      <c r="K26" s="93">
        <f t="shared" si="22"/>
        <v>9</v>
      </c>
      <c r="L26" s="93">
        <f t="shared" si="23"/>
        <v>11</v>
      </c>
      <c r="M26" s="93">
        <f t="shared" si="24"/>
        <v>14</v>
      </c>
      <c r="N26" s="93">
        <f t="shared" si="25"/>
        <v>2</v>
      </c>
      <c r="O26" s="93">
        <f t="shared" si="26"/>
        <v>2</v>
      </c>
      <c r="P26" s="93">
        <f t="shared" si="27"/>
        <v>5</v>
      </c>
      <c r="Q26" s="93">
        <f t="shared" si="28"/>
        <v>5</v>
      </c>
      <c r="R26" s="93">
        <f t="shared" si="29"/>
        <v>7</v>
      </c>
      <c r="S26" s="93">
        <f t="shared" si="30"/>
        <v>15</v>
      </c>
      <c r="T26" s="93">
        <f t="shared" si="31"/>
        <v>4</v>
      </c>
      <c r="U26" s="93">
        <f t="shared" si="32"/>
        <v>14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base8!M95</f>
        <v>7</v>
      </c>
      <c r="C27" s="93">
        <f t="shared" si="14"/>
        <v>7</v>
      </c>
      <c r="D27" s="93">
        <f t="shared" si="15"/>
        <v>7</v>
      </c>
      <c r="E27" s="93">
        <f t="shared" si="16"/>
        <v>7</v>
      </c>
      <c r="F27" s="93">
        <f t="shared" si="17"/>
        <v>7</v>
      </c>
      <c r="G27" s="93">
        <f t="shared" si="18"/>
        <v>7</v>
      </c>
      <c r="H27" s="93">
        <f t="shared" si="19"/>
        <v>11</v>
      </c>
      <c r="I27" s="93">
        <f t="shared" si="20"/>
        <v>11</v>
      </c>
      <c r="J27" s="93">
        <f t="shared" si="21"/>
        <v>1</v>
      </c>
      <c r="K27" s="93">
        <f t="shared" si="22"/>
        <v>6</v>
      </c>
      <c r="L27" s="93">
        <f t="shared" si="23"/>
        <v>9</v>
      </c>
      <c r="M27" s="93">
        <f t="shared" si="24"/>
        <v>11</v>
      </c>
      <c r="N27" s="93">
        <f t="shared" si="25"/>
        <v>14</v>
      </c>
      <c r="O27" s="93">
        <f t="shared" si="26"/>
        <v>2</v>
      </c>
      <c r="P27" s="93">
        <f t="shared" si="27"/>
        <v>2</v>
      </c>
      <c r="Q27" s="93">
        <f t="shared" si="28"/>
        <v>5</v>
      </c>
      <c r="R27" s="93">
        <f t="shared" si="29"/>
        <v>5</v>
      </c>
      <c r="S27" s="93">
        <f t="shared" si="30"/>
        <v>7</v>
      </c>
      <c r="T27" s="93">
        <f t="shared" si="31"/>
        <v>15</v>
      </c>
      <c r="U27" s="93">
        <f t="shared" si="32"/>
        <v>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12</v>
      </c>
      <c r="C28" s="93">
        <f t="shared" si="14"/>
        <v>7</v>
      </c>
      <c r="D28" s="93">
        <f t="shared" si="15"/>
        <v>7</v>
      </c>
      <c r="E28" s="93">
        <f t="shared" si="16"/>
        <v>7</v>
      </c>
      <c r="F28" s="93">
        <f t="shared" si="17"/>
        <v>7</v>
      </c>
      <c r="G28" s="93">
        <f t="shared" si="18"/>
        <v>7</v>
      </c>
      <c r="H28" s="93">
        <f t="shared" si="19"/>
        <v>7</v>
      </c>
      <c r="I28" s="93">
        <f t="shared" si="20"/>
        <v>11</v>
      </c>
      <c r="J28" s="93">
        <f t="shared" si="21"/>
        <v>11</v>
      </c>
      <c r="K28" s="93">
        <f t="shared" si="22"/>
        <v>1</v>
      </c>
      <c r="L28" s="93">
        <f t="shared" si="23"/>
        <v>6</v>
      </c>
      <c r="M28" s="93">
        <f t="shared" si="24"/>
        <v>9</v>
      </c>
      <c r="N28" s="93">
        <f t="shared" si="25"/>
        <v>11</v>
      </c>
      <c r="O28" s="93">
        <f t="shared" si="26"/>
        <v>14</v>
      </c>
      <c r="P28" s="93">
        <f t="shared" si="27"/>
        <v>2</v>
      </c>
      <c r="Q28" s="93">
        <f t="shared" si="28"/>
        <v>2</v>
      </c>
      <c r="R28" s="93">
        <f t="shared" si="29"/>
        <v>5</v>
      </c>
      <c r="S28" s="93">
        <f t="shared" si="30"/>
        <v>5</v>
      </c>
      <c r="T28" s="93">
        <f t="shared" si="31"/>
        <v>7</v>
      </c>
      <c r="U28" s="93">
        <f t="shared" si="32"/>
        <v>15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14</v>
      </c>
      <c r="C29" s="93">
        <f t="shared" si="14"/>
        <v>12</v>
      </c>
      <c r="D29" s="93">
        <f t="shared" si="15"/>
        <v>7</v>
      </c>
      <c r="E29" s="93">
        <f t="shared" si="16"/>
        <v>7</v>
      </c>
      <c r="F29" s="93">
        <f t="shared" si="17"/>
        <v>7</v>
      </c>
      <c r="G29" s="93">
        <f t="shared" si="18"/>
        <v>7</v>
      </c>
      <c r="H29" s="93">
        <f t="shared" si="19"/>
        <v>7</v>
      </c>
      <c r="I29" s="93">
        <f t="shared" si="20"/>
        <v>7</v>
      </c>
      <c r="J29" s="93">
        <f t="shared" si="21"/>
        <v>11</v>
      </c>
      <c r="K29" s="93">
        <f t="shared" si="22"/>
        <v>11</v>
      </c>
      <c r="L29" s="93">
        <f t="shared" si="23"/>
        <v>1</v>
      </c>
      <c r="M29" s="93">
        <f t="shared" si="24"/>
        <v>6</v>
      </c>
      <c r="N29" s="93">
        <f t="shared" si="25"/>
        <v>9</v>
      </c>
      <c r="O29" s="93">
        <f t="shared" si="26"/>
        <v>11</v>
      </c>
      <c r="P29" s="93">
        <f t="shared" si="27"/>
        <v>14</v>
      </c>
      <c r="Q29" s="93">
        <f t="shared" si="28"/>
        <v>2</v>
      </c>
      <c r="R29" s="93">
        <f t="shared" si="29"/>
        <v>2</v>
      </c>
      <c r="S29" s="93">
        <f t="shared" si="30"/>
        <v>5</v>
      </c>
      <c r="T29" s="93">
        <f t="shared" si="31"/>
        <v>5</v>
      </c>
      <c r="U29" s="93">
        <f t="shared" si="32"/>
        <v>7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base8!M98</f>
        <v>12</v>
      </c>
      <c r="C30" s="93">
        <f t="shared" si="14"/>
        <v>14</v>
      </c>
      <c r="D30" s="93">
        <f t="shared" si="15"/>
        <v>12</v>
      </c>
      <c r="E30" s="93">
        <f t="shared" si="16"/>
        <v>7</v>
      </c>
      <c r="F30" s="93">
        <f t="shared" si="17"/>
        <v>7</v>
      </c>
      <c r="G30" s="93">
        <f t="shared" si="18"/>
        <v>7</v>
      </c>
      <c r="H30" s="93">
        <f t="shared" si="19"/>
        <v>7</v>
      </c>
      <c r="I30" s="93">
        <f t="shared" si="20"/>
        <v>7</v>
      </c>
      <c r="J30" s="93">
        <f t="shared" si="21"/>
        <v>7</v>
      </c>
      <c r="K30" s="93">
        <f t="shared" si="22"/>
        <v>11</v>
      </c>
      <c r="L30" s="93">
        <f t="shared" si="23"/>
        <v>11</v>
      </c>
      <c r="M30" s="93">
        <f t="shared" si="24"/>
        <v>1</v>
      </c>
      <c r="N30" s="93">
        <f t="shared" si="25"/>
        <v>6</v>
      </c>
      <c r="O30" s="93">
        <f t="shared" si="26"/>
        <v>9</v>
      </c>
      <c r="P30" s="93">
        <f t="shared" si="27"/>
        <v>11</v>
      </c>
      <c r="Q30" s="93">
        <f t="shared" si="28"/>
        <v>14</v>
      </c>
      <c r="R30" s="93">
        <f t="shared" si="29"/>
        <v>2</v>
      </c>
      <c r="S30" s="93">
        <f t="shared" si="30"/>
        <v>2</v>
      </c>
      <c r="T30" s="93">
        <f t="shared" si="31"/>
        <v>5</v>
      </c>
      <c r="U30" s="93">
        <f t="shared" si="32"/>
        <v>5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base8!M99</f>
        <v>11</v>
      </c>
      <c r="C31" s="93">
        <f t="shared" si="14"/>
        <v>12</v>
      </c>
      <c r="D31" s="93">
        <f t="shared" si="15"/>
        <v>14</v>
      </c>
      <c r="E31" s="93">
        <f t="shared" si="16"/>
        <v>12</v>
      </c>
      <c r="F31" s="93">
        <f t="shared" si="17"/>
        <v>7</v>
      </c>
      <c r="G31" s="93">
        <f t="shared" si="18"/>
        <v>7</v>
      </c>
      <c r="H31" s="93">
        <f t="shared" si="19"/>
        <v>7</v>
      </c>
      <c r="I31" s="93">
        <f t="shared" si="20"/>
        <v>7</v>
      </c>
      <c r="J31" s="93">
        <f t="shared" si="21"/>
        <v>7</v>
      </c>
      <c r="K31" s="93">
        <f t="shared" si="22"/>
        <v>7</v>
      </c>
      <c r="L31" s="93">
        <f t="shared" si="23"/>
        <v>11</v>
      </c>
      <c r="M31" s="93">
        <f t="shared" si="24"/>
        <v>11</v>
      </c>
      <c r="N31" s="93">
        <f t="shared" si="25"/>
        <v>1</v>
      </c>
      <c r="O31" s="93">
        <f t="shared" si="26"/>
        <v>6</v>
      </c>
      <c r="P31" s="93">
        <f t="shared" si="27"/>
        <v>9</v>
      </c>
      <c r="Q31" s="93">
        <f t="shared" si="28"/>
        <v>11</v>
      </c>
      <c r="R31" s="93">
        <f t="shared" si="29"/>
        <v>14</v>
      </c>
      <c r="S31" s="93">
        <f t="shared" si="30"/>
        <v>2</v>
      </c>
      <c r="T31" s="93">
        <f t="shared" si="31"/>
        <v>2</v>
      </c>
      <c r="U31" s="93">
        <f t="shared" si="32"/>
        <v>5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11</v>
      </c>
      <c r="C32" s="93">
        <f t="shared" si="14"/>
        <v>11</v>
      </c>
      <c r="D32" s="93">
        <f t="shared" si="15"/>
        <v>12</v>
      </c>
      <c r="E32" s="93">
        <f t="shared" si="16"/>
        <v>14</v>
      </c>
      <c r="F32" s="93">
        <f t="shared" si="17"/>
        <v>12</v>
      </c>
      <c r="G32" s="93">
        <f t="shared" si="18"/>
        <v>7</v>
      </c>
      <c r="H32" s="93">
        <f t="shared" si="19"/>
        <v>7</v>
      </c>
      <c r="I32" s="93">
        <f t="shared" si="20"/>
        <v>7</v>
      </c>
      <c r="J32" s="93">
        <f t="shared" si="21"/>
        <v>7</v>
      </c>
      <c r="K32" s="93">
        <f t="shared" si="22"/>
        <v>7</v>
      </c>
      <c r="L32" s="93">
        <f t="shared" si="23"/>
        <v>7</v>
      </c>
      <c r="M32" s="93">
        <f t="shared" si="24"/>
        <v>11</v>
      </c>
      <c r="N32" s="93">
        <f t="shared" si="25"/>
        <v>11</v>
      </c>
      <c r="O32" s="93">
        <f t="shared" si="26"/>
        <v>1</v>
      </c>
      <c r="P32" s="93">
        <f t="shared" si="27"/>
        <v>6</v>
      </c>
      <c r="Q32" s="93">
        <f t="shared" si="28"/>
        <v>9</v>
      </c>
      <c r="R32" s="93">
        <f t="shared" si="29"/>
        <v>11</v>
      </c>
      <c r="S32" s="93">
        <f t="shared" si="30"/>
        <v>14</v>
      </c>
      <c r="T32" s="93">
        <f t="shared" si="31"/>
        <v>2</v>
      </c>
      <c r="U32" s="93">
        <f t="shared" si="32"/>
        <v>2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11</v>
      </c>
      <c r="C33" s="93">
        <f t="shared" si="14"/>
        <v>11</v>
      </c>
      <c r="D33" s="93">
        <f t="shared" si="15"/>
        <v>11</v>
      </c>
      <c r="E33" s="93">
        <f t="shared" si="16"/>
        <v>12</v>
      </c>
      <c r="F33" s="93">
        <f t="shared" si="17"/>
        <v>14</v>
      </c>
      <c r="G33" s="93">
        <f t="shared" si="18"/>
        <v>12</v>
      </c>
      <c r="H33" s="93">
        <f t="shared" si="19"/>
        <v>7</v>
      </c>
      <c r="I33" s="93">
        <f t="shared" si="20"/>
        <v>7</v>
      </c>
      <c r="J33" s="93">
        <f t="shared" si="21"/>
        <v>7</v>
      </c>
      <c r="K33" s="93">
        <f t="shared" si="22"/>
        <v>7</v>
      </c>
      <c r="L33" s="93">
        <f t="shared" si="23"/>
        <v>7</v>
      </c>
      <c r="M33" s="93">
        <f t="shared" si="24"/>
        <v>7</v>
      </c>
      <c r="N33" s="93">
        <f t="shared" si="25"/>
        <v>11</v>
      </c>
      <c r="O33" s="93">
        <f t="shared" si="26"/>
        <v>11</v>
      </c>
      <c r="P33" s="93">
        <f t="shared" si="27"/>
        <v>1</v>
      </c>
      <c r="Q33" s="93">
        <f t="shared" si="28"/>
        <v>6</v>
      </c>
      <c r="R33" s="93">
        <f t="shared" si="29"/>
        <v>9</v>
      </c>
      <c r="S33" s="93">
        <f t="shared" si="30"/>
        <v>11</v>
      </c>
      <c r="T33" s="93">
        <f t="shared" si="31"/>
        <v>14</v>
      </c>
      <c r="U33" s="93">
        <f t="shared" si="32"/>
        <v>2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11</v>
      </c>
      <c r="C34" s="93">
        <f t="shared" si="14"/>
        <v>11</v>
      </c>
      <c r="D34" s="93">
        <f t="shared" si="15"/>
        <v>11</v>
      </c>
      <c r="E34" s="93">
        <f t="shared" si="16"/>
        <v>11</v>
      </c>
      <c r="F34" s="93">
        <f t="shared" si="17"/>
        <v>12</v>
      </c>
      <c r="G34" s="93">
        <f t="shared" si="18"/>
        <v>14</v>
      </c>
      <c r="H34" s="93">
        <f t="shared" si="19"/>
        <v>12</v>
      </c>
      <c r="I34" s="93">
        <f t="shared" si="20"/>
        <v>7</v>
      </c>
      <c r="J34" s="93">
        <f t="shared" si="21"/>
        <v>7</v>
      </c>
      <c r="K34" s="93">
        <f t="shared" si="22"/>
        <v>7</v>
      </c>
      <c r="L34" s="93">
        <f t="shared" si="23"/>
        <v>7</v>
      </c>
      <c r="M34" s="93">
        <f t="shared" si="24"/>
        <v>7</v>
      </c>
      <c r="N34" s="93">
        <f t="shared" si="25"/>
        <v>7</v>
      </c>
      <c r="O34" s="93">
        <f t="shared" si="26"/>
        <v>11</v>
      </c>
      <c r="P34" s="93">
        <f t="shared" si="27"/>
        <v>11</v>
      </c>
      <c r="Q34" s="93">
        <f t="shared" si="28"/>
        <v>1</v>
      </c>
      <c r="R34" s="93">
        <f t="shared" si="29"/>
        <v>6</v>
      </c>
      <c r="S34" s="93">
        <f t="shared" si="30"/>
        <v>9</v>
      </c>
      <c r="T34" s="93">
        <f t="shared" si="31"/>
        <v>11</v>
      </c>
      <c r="U34" s="93">
        <f t="shared" si="32"/>
        <v>14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11</v>
      </c>
      <c r="C35" s="93">
        <f t="shared" si="14"/>
        <v>11</v>
      </c>
      <c r="D35" s="93">
        <f t="shared" si="15"/>
        <v>11</v>
      </c>
      <c r="E35" s="93">
        <f t="shared" si="16"/>
        <v>11</v>
      </c>
      <c r="F35" s="93">
        <f t="shared" si="17"/>
        <v>11</v>
      </c>
      <c r="G35" s="93">
        <f t="shared" si="18"/>
        <v>12</v>
      </c>
      <c r="H35" s="93">
        <f t="shared" si="19"/>
        <v>14</v>
      </c>
      <c r="I35" s="93">
        <f t="shared" si="20"/>
        <v>12</v>
      </c>
      <c r="J35" s="93">
        <f t="shared" si="21"/>
        <v>7</v>
      </c>
      <c r="K35" s="93">
        <f t="shared" si="22"/>
        <v>7</v>
      </c>
      <c r="L35" s="93">
        <f t="shared" si="23"/>
        <v>7</v>
      </c>
      <c r="M35" s="93">
        <f t="shared" si="24"/>
        <v>7</v>
      </c>
      <c r="N35" s="93">
        <f t="shared" si="25"/>
        <v>7</v>
      </c>
      <c r="O35" s="93">
        <f t="shared" si="26"/>
        <v>7</v>
      </c>
      <c r="P35" s="93">
        <f t="shared" si="27"/>
        <v>11</v>
      </c>
      <c r="Q35" s="93">
        <f t="shared" si="28"/>
        <v>11</v>
      </c>
      <c r="R35" s="93">
        <f t="shared" si="29"/>
        <v>1</v>
      </c>
      <c r="S35" s="93">
        <f t="shared" si="30"/>
        <v>6</v>
      </c>
      <c r="T35" s="93">
        <f t="shared" si="31"/>
        <v>9</v>
      </c>
      <c r="U35" s="93">
        <f t="shared" si="32"/>
        <v>11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11</v>
      </c>
      <c r="C36" s="93">
        <f t="shared" si="14"/>
        <v>11</v>
      </c>
      <c r="D36" s="93">
        <f t="shared" si="15"/>
        <v>11</v>
      </c>
      <c r="E36" s="93">
        <f t="shared" si="16"/>
        <v>11</v>
      </c>
      <c r="F36" s="93">
        <f t="shared" si="17"/>
        <v>11</v>
      </c>
      <c r="G36" s="93">
        <f t="shared" si="18"/>
        <v>11</v>
      </c>
      <c r="H36" s="93">
        <f t="shared" si="19"/>
        <v>12</v>
      </c>
      <c r="I36" s="93">
        <f t="shared" si="20"/>
        <v>14</v>
      </c>
      <c r="J36" s="93">
        <f t="shared" si="21"/>
        <v>12</v>
      </c>
      <c r="K36" s="93">
        <f t="shared" si="22"/>
        <v>7</v>
      </c>
      <c r="L36" s="93">
        <f t="shared" si="23"/>
        <v>7</v>
      </c>
      <c r="M36" s="93">
        <f t="shared" si="24"/>
        <v>7</v>
      </c>
      <c r="N36" s="93">
        <f t="shared" si="25"/>
        <v>7</v>
      </c>
      <c r="O36" s="93">
        <f t="shared" si="26"/>
        <v>7</v>
      </c>
      <c r="P36" s="93">
        <f t="shared" si="27"/>
        <v>7</v>
      </c>
      <c r="Q36" s="93">
        <f t="shared" si="28"/>
        <v>11</v>
      </c>
      <c r="R36" s="93">
        <f t="shared" si="29"/>
        <v>11</v>
      </c>
      <c r="S36" s="93">
        <f t="shared" si="30"/>
        <v>1</v>
      </c>
      <c r="T36" s="93">
        <f t="shared" si="31"/>
        <v>6</v>
      </c>
      <c r="U36" s="93">
        <f t="shared" si="32"/>
        <v>9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15</v>
      </c>
      <c r="C37" s="93">
        <f t="shared" si="14"/>
        <v>11</v>
      </c>
      <c r="D37" s="93">
        <f t="shared" si="15"/>
        <v>11</v>
      </c>
      <c r="E37" s="93">
        <f t="shared" si="16"/>
        <v>11</v>
      </c>
      <c r="F37" s="93">
        <f t="shared" si="17"/>
        <v>11</v>
      </c>
      <c r="G37" s="93">
        <f t="shared" si="18"/>
        <v>11</v>
      </c>
      <c r="H37" s="93">
        <f t="shared" si="19"/>
        <v>11</v>
      </c>
      <c r="I37" s="93">
        <f t="shared" si="20"/>
        <v>12</v>
      </c>
      <c r="J37" s="93">
        <f t="shared" si="21"/>
        <v>14</v>
      </c>
      <c r="K37" s="93">
        <f t="shared" si="22"/>
        <v>12</v>
      </c>
      <c r="L37" s="93">
        <f t="shared" si="23"/>
        <v>7</v>
      </c>
      <c r="M37" s="93">
        <f t="shared" si="24"/>
        <v>7</v>
      </c>
      <c r="N37" s="93">
        <f t="shared" si="25"/>
        <v>7</v>
      </c>
      <c r="O37" s="93">
        <f t="shared" si="26"/>
        <v>7</v>
      </c>
      <c r="P37" s="93">
        <f t="shared" si="27"/>
        <v>7</v>
      </c>
      <c r="Q37" s="93">
        <f t="shared" si="28"/>
        <v>7</v>
      </c>
      <c r="R37" s="93">
        <f t="shared" si="29"/>
        <v>11</v>
      </c>
      <c r="S37" s="93">
        <f t="shared" si="30"/>
        <v>11</v>
      </c>
      <c r="T37" s="93">
        <f t="shared" si="31"/>
        <v>1</v>
      </c>
      <c r="U37" s="93">
        <f t="shared" si="32"/>
        <v>6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5</v>
      </c>
      <c r="C38" s="93">
        <f t="shared" si="14"/>
        <v>15</v>
      </c>
      <c r="D38" s="93">
        <f t="shared" si="15"/>
        <v>11</v>
      </c>
      <c r="E38" s="93">
        <f t="shared" si="16"/>
        <v>11</v>
      </c>
      <c r="F38" s="93">
        <f t="shared" si="17"/>
        <v>11</v>
      </c>
      <c r="G38" s="93">
        <f t="shared" si="18"/>
        <v>11</v>
      </c>
      <c r="H38" s="93">
        <f t="shared" si="19"/>
        <v>11</v>
      </c>
      <c r="I38" s="93">
        <f t="shared" si="20"/>
        <v>11</v>
      </c>
      <c r="J38" s="93">
        <f t="shared" si="21"/>
        <v>12</v>
      </c>
      <c r="K38" s="93">
        <f t="shared" si="22"/>
        <v>14</v>
      </c>
      <c r="L38" s="93">
        <f t="shared" si="23"/>
        <v>12</v>
      </c>
      <c r="M38" s="93">
        <f t="shared" si="24"/>
        <v>7</v>
      </c>
      <c r="N38" s="93">
        <f t="shared" si="25"/>
        <v>7</v>
      </c>
      <c r="O38" s="93">
        <f t="shared" si="26"/>
        <v>7</v>
      </c>
      <c r="P38" s="93">
        <f t="shared" si="27"/>
        <v>7</v>
      </c>
      <c r="Q38" s="93">
        <f t="shared" si="28"/>
        <v>7</v>
      </c>
      <c r="R38" s="93">
        <f t="shared" si="29"/>
        <v>7</v>
      </c>
      <c r="S38" s="93">
        <f t="shared" si="30"/>
        <v>11</v>
      </c>
      <c r="T38" s="93">
        <f t="shared" si="31"/>
        <v>11</v>
      </c>
      <c r="U38" s="93">
        <f t="shared" si="32"/>
        <v>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8</v>
      </c>
      <c r="C39" s="93">
        <f t="shared" si="14"/>
        <v>5</v>
      </c>
      <c r="D39" s="93">
        <f t="shared" si="15"/>
        <v>15</v>
      </c>
      <c r="E39" s="93">
        <f t="shared" si="16"/>
        <v>11</v>
      </c>
      <c r="F39" s="93">
        <f t="shared" si="17"/>
        <v>11</v>
      </c>
      <c r="G39" s="93">
        <f t="shared" si="18"/>
        <v>11</v>
      </c>
      <c r="H39" s="93">
        <f t="shared" si="19"/>
        <v>11</v>
      </c>
      <c r="I39" s="93">
        <f t="shared" si="20"/>
        <v>11</v>
      </c>
      <c r="J39" s="93">
        <f t="shared" si="21"/>
        <v>11</v>
      </c>
      <c r="K39" s="93">
        <f t="shared" si="22"/>
        <v>12</v>
      </c>
      <c r="L39" s="93">
        <f t="shared" si="23"/>
        <v>14</v>
      </c>
      <c r="M39" s="93">
        <f t="shared" si="24"/>
        <v>12</v>
      </c>
      <c r="N39" s="93">
        <f t="shared" si="25"/>
        <v>7</v>
      </c>
      <c r="O39" s="93">
        <f t="shared" si="26"/>
        <v>7</v>
      </c>
      <c r="P39" s="93">
        <f t="shared" si="27"/>
        <v>7</v>
      </c>
      <c r="Q39" s="93">
        <f t="shared" si="28"/>
        <v>7</v>
      </c>
      <c r="R39" s="93">
        <f t="shared" si="29"/>
        <v>7</v>
      </c>
      <c r="S39" s="93">
        <f t="shared" si="30"/>
        <v>7</v>
      </c>
      <c r="T39" s="93">
        <f t="shared" si="31"/>
        <v>11</v>
      </c>
      <c r="U39" s="93">
        <f t="shared" si="32"/>
        <v>11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7</v>
      </c>
      <c r="C40" s="93">
        <f t="shared" si="14"/>
        <v>8</v>
      </c>
      <c r="D40" s="93">
        <f t="shared" si="15"/>
        <v>5</v>
      </c>
      <c r="E40" s="93">
        <f t="shared" si="16"/>
        <v>15</v>
      </c>
      <c r="F40" s="93">
        <f t="shared" si="17"/>
        <v>11</v>
      </c>
      <c r="G40" s="93">
        <f t="shared" si="18"/>
        <v>11</v>
      </c>
      <c r="H40" s="93">
        <f t="shared" si="19"/>
        <v>11</v>
      </c>
      <c r="I40" s="93">
        <f t="shared" si="20"/>
        <v>11</v>
      </c>
      <c r="J40" s="93">
        <f t="shared" si="21"/>
        <v>11</v>
      </c>
      <c r="K40" s="93">
        <f t="shared" si="22"/>
        <v>11</v>
      </c>
      <c r="L40" s="93">
        <f t="shared" si="23"/>
        <v>12</v>
      </c>
      <c r="M40" s="93">
        <f t="shared" si="24"/>
        <v>14</v>
      </c>
      <c r="N40" s="93">
        <f t="shared" si="25"/>
        <v>12</v>
      </c>
      <c r="O40" s="93">
        <f t="shared" si="26"/>
        <v>7</v>
      </c>
      <c r="P40" s="93">
        <f t="shared" si="27"/>
        <v>7</v>
      </c>
      <c r="Q40" s="93">
        <f t="shared" si="28"/>
        <v>7</v>
      </c>
      <c r="R40" s="93">
        <f t="shared" si="29"/>
        <v>7</v>
      </c>
      <c r="S40" s="93">
        <f t="shared" si="30"/>
        <v>7</v>
      </c>
      <c r="T40" s="93">
        <f t="shared" si="31"/>
        <v>7</v>
      </c>
      <c r="U40" s="93">
        <f t="shared" si="32"/>
        <v>11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7</v>
      </c>
      <c r="C41" s="93">
        <f t="shared" si="14"/>
        <v>7</v>
      </c>
      <c r="D41" s="93">
        <f t="shared" si="15"/>
        <v>8</v>
      </c>
      <c r="E41" s="93">
        <f t="shared" si="16"/>
        <v>5</v>
      </c>
      <c r="F41" s="93">
        <f t="shared" si="17"/>
        <v>15</v>
      </c>
      <c r="G41" s="93">
        <f t="shared" si="18"/>
        <v>11</v>
      </c>
      <c r="H41" s="93">
        <f t="shared" si="19"/>
        <v>11</v>
      </c>
      <c r="I41" s="93">
        <f t="shared" si="20"/>
        <v>11</v>
      </c>
      <c r="J41" s="93">
        <f t="shared" si="21"/>
        <v>11</v>
      </c>
      <c r="K41" s="93">
        <f t="shared" si="22"/>
        <v>11</v>
      </c>
      <c r="L41" s="93">
        <f t="shared" si="23"/>
        <v>11</v>
      </c>
      <c r="M41" s="93">
        <f t="shared" si="24"/>
        <v>12</v>
      </c>
      <c r="N41" s="93">
        <f t="shared" si="25"/>
        <v>14</v>
      </c>
      <c r="O41" s="93">
        <f t="shared" si="26"/>
        <v>12</v>
      </c>
      <c r="P41" s="93">
        <f t="shared" si="27"/>
        <v>7</v>
      </c>
      <c r="Q41" s="93">
        <f t="shared" si="28"/>
        <v>7</v>
      </c>
      <c r="R41" s="93">
        <f t="shared" si="29"/>
        <v>7</v>
      </c>
      <c r="S41" s="93">
        <f t="shared" si="30"/>
        <v>7</v>
      </c>
      <c r="T41" s="93">
        <f t="shared" si="31"/>
        <v>7</v>
      </c>
      <c r="U41" s="93">
        <f t="shared" si="32"/>
        <v>7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 t="shared" si="14"/>
        <v>7</v>
      </c>
      <c r="D42" s="93">
        <f t="shared" si="15"/>
        <v>7</v>
      </c>
      <c r="E42" s="93">
        <f t="shared" si="16"/>
        <v>8</v>
      </c>
      <c r="F42" s="93">
        <f t="shared" si="17"/>
        <v>5</v>
      </c>
      <c r="G42" s="93">
        <f t="shared" si="18"/>
        <v>15</v>
      </c>
      <c r="H42" s="93">
        <f t="shared" si="19"/>
        <v>11</v>
      </c>
      <c r="I42" s="93">
        <f t="shared" si="20"/>
        <v>11</v>
      </c>
      <c r="J42" s="93">
        <f t="shared" si="21"/>
        <v>11</v>
      </c>
      <c r="K42" s="93">
        <f t="shared" si="22"/>
        <v>11</v>
      </c>
      <c r="L42" s="93">
        <f t="shared" si="23"/>
        <v>11</v>
      </c>
      <c r="M42" s="93">
        <f t="shared" si="24"/>
        <v>11</v>
      </c>
      <c r="N42" s="93">
        <f t="shared" si="25"/>
        <v>12</v>
      </c>
      <c r="O42" s="93">
        <f t="shared" si="26"/>
        <v>14</v>
      </c>
      <c r="P42" s="93">
        <f t="shared" si="27"/>
        <v>12</v>
      </c>
      <c r="Q42" s="93">
        <f t="shared" si="28"/>
        <v>7</v>
      </c>
      <c r="R42" s="93">
        <f t="shared" si="29"/>
        <v>7</v>
      </c>
      <c r="S42" s="93">
        <f t="shared" si="30"/>
        <v>7</v>
      </c>
      <c r="T42" s="93">
        <f t="shared" si="31"/>
        <v>7</v>
      </c>
      <c r="U42" s="93">
        <f t="shared" si="32"/>
        <v>7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2</v>
      </c>
      <c r="C43" s="93">
        <f t="shared" si="14"/>
        <v>7</v>
      </c>
      <c r="D43" s="93">
        <f t="shared" si="15"/>
        <v>7</v>
      </c>
      <c r="E43" s="93">
        <f t="shared" si="16"/>
        <v>7</v>
      </c>
      <c r="F43" s="93">
        <f t="shared" si="17"/>
        <v>8</v>
      </c>
      <c r="G43" s="93">
        <f t="shared" si="18"/>
        <v>5</v>
      </c>
      <c r="H43" s="93">
        <f t="shared" si="19"/>
        <v>15</v>
      </c>
      <c r="I43" s="93">
        <f t="shared" si="20"/>
        <v>11</v>
      </c>
      <c r="J43" s="93">
        <f t="shared" si="21"/>
        <v>11</v>
      </c>
      <c r="K43" s="93">
        <f t="shared" si="22"/>
        <v>11</v>
      </c>
      <c r="L43" s="93">
        <f t="shared" si="23"/>
        <v>11</v>
      </c>
      <c r="M43" s="93">
        <f t="shared" si="24"/>
        <v>11</v>
      </c>
      <c r="N43" s="93">
        <f t="shared" si="25"/>
        <v>11</v>
      </c>
      <c r="O43" s="93">
        <f t="shared" si="26"/>
        <v>12</v>
      </c>
      <c r="P43" s="93">
        <f t="shared" si="27"/>
        <v>14</v>
      </c>
      <c r="Q43" s="93">
        <f t="shared" si="28"/>
        <v>12</v>
      </c>
      <c r="R43" s="93">
        <f t="shared" si="29"/>
        <v>7</v>
      </c>
      <c r="S43" s="93">
        <f t="shared" si="30"/>
        <v>7</v>
      </c>
      <c r="T43" s="93">
        <f t="shared" si="31"/>
        <v>7</v>
      </c>
      <c r="U43" s="93">
        <f t="shared" si="32"/>
        <v>7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7</v>
      </c>
      <c r="C44" s="93">
        <f t="shared" si="14"/>
        <v>2</v>
      </c>
      <c r="D44" s="93">
        <f t="shared" si="15"/>
        <v>7</v>
      </c>
      <c r="E44" s="93">
        <f t="shared" si="16"/>
        <v>7</v>
      </c>
      <c r="F44" s="93">
        <f t="shared" si="17"/>
        <v>7</v>
      </c>
      <c r="G44" s="93">
        <f t="shared" si="18"/>
        <v>8</v>
      </c>
      <c r="H44" s="93">
        <f t="shared" si="19"/>
        <v>5</v>
      </c>
      <c r="I44" s="93">
        <f t="shared" si="20"/>
        <v>15</v>
      </c>
      <c r="J44" s="93">
        <f t="shared" si="21"/>
        <v>11</v>
      </c>
      <c r="K44" s="93">
        <f t="shared" si="22"/>
        <v>11</v>
      </c>
      <c r="L44" s="93">
        <f t="shared" si="23"/>
        <v>11</v>
      </c>
      <c r="M44" s="93">
        <f t="shared" si="24"/>
        <v>11</v>
      </c>
      <c r="N44" s="93">
        <f t="shared" si="25"/>
        <v>11</v>
      </c>
      <c r="O44" s="93">
        <f t="shared" si="26"/>
        <v>11</v>
      </c>
      <c r="P44" s="93">
        <f t="shared" si="27"/>
        <v>12</v>
      </c>
      <c r="Q44" s="93">
        <f t="shared" si="28"/>
        <v>14</v>
      </c>
      <c r="R44" s="93">
        <f t="shared" si="29"/>
        <v>12</v>
      </c>
      <c r="S44" s="93">
        <f t="shared" si="30"/>
        <v>7</v>
      </c>
      <c r="T44" s="93">
        <f t="shared" si="31"/>
        <v>7</v>
      </c>
      <c r="U44" s="93">
        <f t="shared" si="32"/>
        <v>7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7</v>
      </c>
      <c r="C45" s="93">
        <f t="shared" si="14"/>
        <v>7</v>
      </c>
      <c r="D45" s="93">
        <f t="shared" si="15"/>
        <v>2</v>
      </c>
      <c r="E45" s="93">
        <f t="shared" si="16"/>
        <v>7</v>
      </c>
      <c r="F45" s="93">
        <f t="shared" si="17"/>
        <v>7</v>
      </c>
      <c r="G45" s="93">
        <f t="shared" si="18"/>
        <v>7</v>
      </c>
      <c r="H45" s="93">
        <f t="shared" si="19"/>
        <v>8</v>
      </c>
      <c r="I45" s="93">
        <f t="shared" si="20"/>
        <v>5</v>
      </c>
      <c r="J45" s="93">
        <f t="shared" si="21"/>
        <v>15</v>
      </c>
      <c r="K45" s="93">
        <f t="shared" si="22"/>
        <v>11</v>
      </c>
      <c r="L45" s="93">
        <f t="shared" si="23"/>
        <v>11</v>
      </c>
      <c r="M45" s="93">
        <f t="shared" si="24"/>
        <v>11</v>
      </c>
      <c r="N45" s="93">
        <f t="shared" si="25"/>
        <v>11</v>
      </c>
      <c r="O45" s="93">
        <f t="shared" si="26"/>
        <v>11</v>
      </c>
      <c r="P45" s="93">
        <f t="shared" si="27"/>
        <v>11</v>
      </c>
      <c r="Q45" s="93">
        <f t="shared" si="28"/>
        <v>12</v>
      </c>
      <c r="R45" s="93">
        <f t="shared" si="29"/>
        <v>14</v>
      </c>
      <c r="S45" s="93">
        <f t="shared" si="30"/>
        <v>12</v>
      </c>
      <c r="T45" s="93">
        <f t="shared" si="31"/>
        <v>7</v>
      </c>
      <c r="U45" s="93">
        <f t="shared" si="32"/>
        <v>7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14</v>
      </c>
      <c r="C46" s="93">
        <f t="shared" si="14"/>
        <v>7</v>
      </c>
      <c r="D46" s="93">
        <f t="shared" si="15"/>
        <v>7</v>
      </c>
      <c r="E46" s="93">
        <f t="shared" si="16"/>
        <v>2</v>
      </c>
      <c r="F46" s="93">
        <f t="shared" si="17"/>
        <v>7</v>
      </c>
      <c r="G46" s="93">
        <f t="shared" si="18"/>
        <v>7</v>
      </c>
      <c r="H46" s="93">
        <f t="shared" si="19"/>
        <v>7</v>
      </c>
      <c r="I46" s="93">
        <f t="shared" si="20"/>
        <v>8</v>
      </c>
      <c r="J46" s="93">
        <f t="shared" si="21"/>
        <v>5</v>
      </c>
      <c r="K46" s="93">
        <f t="shared" si="22"/>
        <v>15</v>
      </c>
      <c r="L46" s="93">
        <f t="shared" si="23"/>
        <v>11</v>
      </c>
      <c r="M46" s="93">
        <f t="shared" si="24"/>
        <v>11</v>
      </c>
      <c r="N46" s="93">
        <f t="shared" si="25"/>
        <v>11</v>
      </c>
      <c r="O46" s="93">
        <f t="shared" si="26"/>
        <v>11</v>
      </c>
      <c r="P46" s="93">
        <f t="shared" si="27"/>
        <v>11</v>
      </c>
      <c r="Q46" s="93">
        <f t="shared" si="28"/>
        <v>11</v>
      </c>
      <c r="R46" s="93">
        <f t="shared" si="29"/>
        <v>12</v>
      </c>
      <c r="S46" s="93">
        <f t="shared" si="30"/>
        <v>14</v>
      </c>
      <c r="T46" s="93">
        <f t="shared" si="31"/>
        <v>12</v>
      </c>
      <c r="U46" s="93">
        <f t="shared" si="32"/>
        <v>7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14</v>
      </c>
      <c r="C47" s="93">
        <f t="shared" si="14"/>
        <v>14</v>
      </c>
      <c r="D47" s="93">
        <f t="shared" si="15"/>
        <v>7</v>
      </c>
      <c r="E47" s="93">
        <f t="shared" si="16"/>
        <v>7</v>
      </c>
      <c r="F47" s="93">
        <f t="shared" si="17"/>
        <v>2</v>
      </c>
      <c r="G47" s="93">
        <f t="shared" si="18"/>
        <v>7</v>
      </c>
      <c r="H47" s="93">
        <f t="shared" si="19"/>
        <v>7</v>
      </c>
      <c r="I47" s="93">
        <f t="shared" si="20"/>
        <v>7</v>
      </c>
      <c r="J47" s="93">
        <f t="shared" si="21"/>
        <v>8</v>
      </c>
      <c r="K47" s="93">
        <f t="shared" si="22"/>
        <v>5</v>
      </c>
      <c r="L47" s="93">
        <f t="shared" si="23"/>
        <v>15</v>
      </c>
      <c r="M47" s="93">
        <f t="shared" si="24"/>
        <v>11</v>
      </c>
      <c r="N47" s="93">
        <f t="shared" si="25"/>
        <v>11</v>
      </c>
      <c r="O47" s="93">
        <f t="shared" si="26"/>
        <v>11</v>
      </c>
      <c r="P47" s="93">
        <f t="shared" si="27"/>
        <v>11</v>
      </c>
      <c r="Q47" s="93">
        <f t="shared" si="28"/>
        <v>11</v>
      </c>
      <c r="R47" s="93">
        <f t="shared" si="29"/>
        <v>11</v>
      </c>
      <c r="S47" s="93">
        <f t="shared" si="30"/>
        <v>12</v>
      </c>
      <c r="T47" s="93">
        <f t="shared" si="31"/>
        <v>14</v>
      </c>
      <c r="U47" s="93">
        <f t="shared" si="32"/>
        <v>12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14</v>
      </c>
      <c r="C48" s="93">
        <f t="shared" si="14"/>
        <v>14</v>
      </c>
      <c r="D48" s="93">
        <f t="shared" si="15"/>
        <v>14</v>
      </c>
      <c r="E48" s="93">
        <f t="shared" si="16"/>
        <v>7</v>
      </c>
      <c r="F48" s="93">
        <f t="shared" si="17"/>
        <v>7</v>
      </c>
      <c r="G48" s="93">
        <f t="shared" si="18"/>
        <v>2</v>
      </c>
      <c r="H48" s="93">
        <f t="shared" si="19"/>
        <v>7</v>
      </c>
      <c r="I48" s="93">
        <f t="shared" si="20"/>
        <v>7</v>
      </c>
      <c r="J48" s="93">
        <f t="shared" si="21"/>
        <v>7</v>
      </c>
      <c r="K48" s="93">
        <f t="shared" si="22"/>
        <v>8</v>
      </c>
      <c r="L48" s="93">
        <f t="shared" si="23"/>
        <v>5</v>
      </c>
      <c r="M48" s="93">
        <f t="shared" si="24"/>
        <v>15</v>
      </c>
      <c r="N48" s="93">
        <f t="shared" si="25"/>
        <v>11</v>
      </c>
      <c r="O48" s="93">
        <f t="shared" si="26"/>
        <v>11</v>
      </c>
      <c r="P48" s="93">
        <f t="shared" si="27"/>
        <v>11</v>
      </c>
      <c r="Q48" s="93">
        <f t="shared" si="28"/>
        <v>11</v>
      </c>
      <c r="R48" s="93">
        <f t="shared" si="29"/>
        <v>11</v>
      </c>
      <c r="S48" s="93">
        <f t="shared" si="30"/>
        <v>11</v>
      </c>
      <c r="T48" s="93">
        <f t="shared" si="31"/>
        <v>12</v>
      </c>
      <c r="U48" s="93">
        <f t="shared" si="32"/>
        <v>14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7</v>
      </c>
      <c r="C49" s="93">
        <f t="shared" si="14"/>
        <v>14</v>
      </c>
      <c r="D49" s="93">
        <f t="shared" si="15"/>
        <v>14</v>
      </c>
      <c r="E49" s="93">
        <f t="shared" si="16"/>
        <v>14</v>
      </c>
      <c r="F49" s="93">
        <f t="shared" si="17"/>
        <v>7</v>
      </c>
      <c r="G49" s="93">
        <f t="shared" si="18"/>
        <v>7</v>
      </c>
      <c r="H49" s="93">
        <f t="shared" si="19"/>
        <v>2</v>
      </c>
      <c r="I49" s="93">
        <f t="shared" si="20"/>
        <v>7</v>
      </c>
      <c r="J49" s="93">
        <f t="shared" si="21"/>
        <v>7</v>
      </c>
      <c r="K49" s="93">
        <f t="shared" si="22"/>
        <v>7</v>
      </c>
      <c r="L49" s="93">
        <f t="shared" si="23"/>
        <v>8</v>
      </c>
      <c r="M49" s="93">
        <f t="shared" si="24"/>
        <v>5</v>
      </c>
      <c r="N49" s="93">
        <f t="shared" si="25"/>
        <v>15</v>
      </c>
      <c r="O49" s="93">
        <f t="shared" si="26"/>
        <v>11</v>
      </c>
      <c r="P49" s="93">
        <f t="shared" si="27"/>
        <v>11</v>
      </c>
      <c r="Q49" s="93">
        <f t="shared" si="28"/>
        <v>11</v>
      </c>
      <c r="R49" s="93">
        <f t="shared" si="29"/>
        <v>11</v>
      </c>
      <c r="S49" s="93">
        <f t="shared" si="30"/>
        <v>11</v>
      </c>
      <c r="T49" s="93">
        <f t="shared" si="31"/>
        <v>11</v>
      </c>
      <c r="U49" s="93">
        <f t="shared" si="32"/>
        <v>12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7</v>
      </c>
      <c r="C50" s="93">
        <f t="shared" si="14"/>
        <v>7</v>
      </c>
      <c r="D50" s="93">
        <f t="shared" si="15"/>
        <v>14</v>
      </c>
      <c r="E50" s="93">
        <f t="shared" si="16"/>
        <v>14</v>
      </c>
      <c r="F50" s="93">
        <f t="shared" si="17"/>
        <v>14</v>
      </c>
      <c r="G50" s="93">
        <f t="shared" si="18"/>
        <v>7</v>
      </c>
      <c r="H50" s="93">
        <f t="shared" si="19"/>
        <v>7</v>
      </c>
      <c r="I50" s="93">
        <f t="shared" si="20"/>
        <v>2</v>
      </c>
      <c r="J50" s="93">
        <f t="shared" si="21"/>
        <v>7</v>
      </c>
      <c r="K50" s="93">
        <f t="shared" si="22"/>
        <v>7</v>
      </c>
      <c r="L50" s="93">
        <f t="shared" si="23"/>
        <v>7</v>
      </c>
      <c r="M50" s="93">
        <f t="shared" si="24"/>
        <v>8</v>
      </c>
      <c r="N50" s="93">
        <f t="shared" si="25"/>
        <v>5</v>
      </c>
      <c r="O50" s="93">
        <f t="shared" si="26"/>
        <v>15</v>
      </c>
      <c r="P50" s="93">
        <f t="shared" si="27"/>
        <v>11</v>
      </c>
      <c r="Q50" s="93">
        <f t="shared" si="28"/>
        <v>11</v>
      </c>
      <c r="R50" s="93">
        <f t="shared" si="29"/>
        <v>11</v>
      </c>
      <c r="S50" s="93">
        <f t="shared" si="30"/>
        <v>11</v>
      </c>
      <c r="T50" s="93">
        <f t="shared" si="31"/>
        <v>11</v>
      </c>
      <c r="U50" s="93">
        <f t="shared" si="32"/>
        <v>11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7</v>
      </c>
      <c r="C51" s="93">
        <f t="shared" si="14"/>
        <v>7</v>
      </c>
      <c r="D51" s="93">
        <f t="shared" si="15"/>
        <v>7</v>
      </c>
      <c r="E51" s="93">
        <f t="shared" si="16"/>
        <v>14</v>
      </c>
      <c r="F51" s="93">
        <f t="shared" si="17"/>
        <v>14</v>
      </c>
      <c r="G51" s="93">
        <f t="shared" si="18"/>
        <v>14</v>
      </c>
      <c r="H51" s="93">
        <f t="shared" si="19"/>
        <v>7</v>
      </c>
      <c r="I51" s="93">
        <f t="shared" si="20"/>
        <v>7</v>
      </c>
      <c r="J51" s="93">
        <f t="shared" si="21"/>
        <v>2</v>
      </c>
      <c r="K51" s="93">
        <f t="shared" si="22"/>
        <v>7</v>
      </c>
      <c r="L51" s="93">
        <f t="shared" si="23"/>
        <v>7</v>
      </c>
      <c r="M51" s="93">
        <f t="shared" si="24"/>
        <v>7</v>
      </c>
      <c r="N51" s="93">
        <f t="shared" si="25"/>
        <v>8</v>
      </c>
      <c r="O51" s="93">
        <f t="shared" si="26"/>
        <v>5</v>
      </c>
      <c r="P51" s="93">
        <f t="shared" si="27"/>
        <v>15</v>
      </c>
      <c r="Q51" s="93">
        <f t="shared" si="28"/>
        <v>11</v>
      </c>
      <c r="R51" s="93">
        <f t="shared" si="29"/>
        <v>11</v>
      </c>
      <c r="S51" s="93">
        <f t="shared" si="30"/>
        <v>11</v>
      </c>
      <c r="T51" s="93">
        <f t="shared" si="31"/>
        <v>11</v>
      </c>
      <c r="U51" s="93">
        <f t="shared" si="32"/>
        <v>11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B1:P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FBABF3-5937-48E2-A0D3-ACA01A43C2F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BC091A-0046-4CDB-932A-CDFA5220E9E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26103A-E1F3-4D90-B5E1-433D544C078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8F3F9E5-1D4E-4204-A50E-10F9804B7A2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340AFD-809A-431C-A7C8-1CF61A77739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CA950C-4067-42DA-923D-8A711745F7B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8AFF0469-4D5F-4C1C-ABED-EF31667C468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B6F05E7-B256-4CD3-817A-77577D1FFD86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base8!N70</f>
        <v>2</v>
      </c>
      <c r="C2" s="93">
        <f>B51</f>
        <v>9</v>
      </c>
      <c r="D2" s="93">
        <f>B50</f>
        <v>9</v>
      </c>
      <c r="E2" s="93">
        <f>B49</f>
        <v>9</v>
      </c>
      <c r="F2" s="93">
        <f>B48</f>
        <v>4</v>
      </c>
      <c r="G2" s="93">
        <f>B47</f>
        <v>4</v>
      </c>
      <c r="H2" s="93">
        <f t="shared" ref="H2:H7" si="0">B46</f>
        <v>4</v>
      </c>
      <c r="I2" s="93">
        <f t="shared" ref="I2:I8" si="1">B45</f>
        <v>11</v>
      </c>
      <c r="J2" s="93">
        <f t="shared" ref="J2:J9" si="2">B44</f>
        <v>11</v>
      </c>
      <c r="K2" s="93">
        <f t="shared" ref="K2:K10" si="3">B43</f>
        <v>11</v>
      </c>
      <c r="L2" s="93">
        <f t="shared" ref="L2:L11" si="4">B42</f>
        <v>9</v>
      </c>
      <c r="M2" s="93">
        <f t="shared" ref="M2:M12" si="5">B41</f>
        <v>9</v>
      </c>
      <c r="N2" s="93">
        <f t="shared" ref="N2:N13" si="6">B40</f>
        <v>9</v>
      </c>
      <c r="O2" s="93">
        <f t="shared" ref="O2:O14" si="7">B39</f>
        <v>15</v>
      </c>
      <c r="P2" s="93">
        <f t="shared" ref="P2:P15" si="8">B38</f>
        <v>15</v>
      </c>
      <c r="Q2" s="93">
        <f t="shared" ref="Q2:Q16" si="9">B37</f>
        <v>4</v>
      </c>
      <c r="R2" s="93">
        <f t="shared" ref="R2:R17" si="10">B36</f>
        <v>9</v>
      </c>
      <c r="S2" s="93">
        <f t="shared" ref="S2:S18" si="11">B35</f>
        <v>9</v>
      </c>
      <c r="T2" s="93">
        <f t="shared" ref="T2:T19" si="12">B34</f>
        <v>9</v>
      </c>
      <c r="U2" s="93">
        <f t="shared" ref="U2:U20" si="13">B33</f>
        <v>9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base8!N71</f>
        <v>12</v>
      </c>
      <c r="C3" s="93">
        <f t="shared" ref="C3:C51" si="14">B2</f>
        <v>2</v>
      </c>
      <c r="D3" s="93">
        <f>B51</f>
        <v>9</v>
      </c>
      <c r="E3" s="93">
        <f>B50</f>
        <v>9</v>
      </c>
      <c r="F3" s="93">
        <f>B49</f>
        <v>9</v>
      </c>
      <c r="G3" s="93">
        <f>B48</f>
        <v>4</v>
      </c>
      <c r="H3" s="93">
        <f t="shared" si="0"/>
        <v>4</v>
      </c>
      <c r="I3" s="93">
        <f t="shared" si="1"/>
        <v>4</v>
      </c>
      <c r="J3" s="93">
        <f t="shared" si="2"/>
        <v>11</v>
      </c>
      <c r="K3" s="93">
        <f t="shared" si="3"/>
        <v>11</v>
      </c>
      <c r="L3" s="93">
        <f t="shared" si="4"/>
        <v>11</v>
      </c>
      <c r="M3" s="93">
        <f t="shared" si="5"/>
        <v>9</v>
      </c>
      <c r="N3" s="93">
        <f t="shared" si="6"/>
        <v>9</v>
      </c>
      <c r="O3" s="93">
        <f t="shared" si="7"/>
        <v>9</v>
      </c>
      <c r="P3" s="93">
        <f t="shared" si="8"/>
        <v>15</v>
      </c>
      <c r="Q3" s="93">
        <f t="shared" si="9"/>
        <v>15</v>
      </c>
      <c r="R3" s="93">
        <f t="shared" si="10"/>
        <v>4</v>
      </c>
      <c r="S3" s="93">
        <f t="shared" si="11"/>
        <v>9</v>
      </c>
      <c r="T3" s="93">
        <f t="shared" si="12"/>
        <v>9</v>
      </c>
      <c r="U3" s="93">
        <f t="shared" si="13"/>
        <v>9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base8!N72</f>
        <v>12</v>
      </c>
      <c r="C4" s="93">
        <f t="shared" si="14"/>
        <v>12</v>
      </c>
      <c r="D4" s="93">
        <f t="shared" ref="D4:D51" si="15">B2</f>
        <v>2</v>
      </c>
      <c r="E4" s="93">
        <f>B51</f>
        <v>9</v>
      </c>
      <c r="F4" s="93">
        <f>B50</f>
        <v>9</v>
      </c>
      <c r="G4" s="93">
        <f>B49</f>
        <v>9</v>
      </c>
      <c r="H4" s="93">
        <f t="shared" si="0"/>
        <v>4</v>
      </c>
      <c r="I4" s="93">
        <f t="shared" si="1"/>
        <v>4</v>
      </c>
      <c r="J4" s="93">
        <f t="shared" si="2"/>
        <v>4</v>
      </c>
      <c r="K4" s="93">
        <f t="shared" si="3"/>
        <v>11</v>
      </c>
      <c r="L4" s="93">
        <f t="shared" si="4"/>
        <v>11</v>
      </c>
      <c r="M4" s="93">
        <f t="shared" si="5"/>
        <v>11</v>
      </c>
      <c r="N4" s="93">
        <f t="shared" si="6"/>
        <v>9</v>
      </c>
      <c r="O4" s="93">
        <f t="shared" si="7"/>
        <v>9</v>
      </c>
      <c r="P4" s="93">
        <f t="shared" si="8"/>
        <v>9</v>
      </c>
      <c r="Q4" s="93">
        <f t="shared" si="9"/>
        <v>15</v>
      </c>
      <c r="R4" s="93">
        <f t="shared" si="10"/>
        <v>15</v>
      </c>
      <c r="S4" s="93">
        <f t="shared" si="11"/>
        <v>4</v>
      </c>
      <c r="T4" s="93">
        <f t="shared" si="12"/>
        <v>9</v>
      </c>
      <c r="U4" s="93">
        <f t="shared" si="13"/>
        <v>9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base8!N73</f>
        <v>5</v>
      </c>
      <c r="C5" s="93">
        <f t="shared" si="14"/>
        <v>12</v>
      </c>
      <c r="D5" s="93">
        <f t="shared" si="15"/>
        <v>12</v>
      </c>
      <c r="E5" s="93">
        <f t="shared" ref="E5:E51" si="16">B2</f>
        <v>2</v>
      </c>
      <c r="F5" s="93">
        <f>B51</f>
        <v>9</v>
      </c>
      <c r="G5" s="93">
        <f>B50</f>
        <v>9</v>
      </c>
      <c r="H5" s="93">
        <f t="shared" si="0"/>
        <v>9</v>
      </c>
      <c r="I5" s="93">
        <f t="shared" si="1"/>
        <v>4</v>
      </c>
      <c r="J5" s="93">
        <f t="shared" si="2"/>
        <v>4</v>
      </c>
      <c r="K5" s="93">
        <f t="shared" si="3"/>
        <v>4</v>
      </c>
      <c r="L5" s="93">
        <f t="shared" si="4"/>
        <v>11</v>
      </c>
      <c r="M5" s="93">
        <f t="shared" si="5"/>
        <v>11</v>
      </c>
      <c r="N5" s="93">
        <f t="shared" si="6"/>
        <v>11</v>
      </c>
      <c r="O5" s="93">
        <f t="shared" si="7"/>
        <v>9</v>
      </c>
      <c r="P5" s="93">
        <f t="shared" si="8"/>
        <v>9</v>
      </c>
      <c r="Q5" s="93">
        <f t="shared" si="9"/>
        <v>9</v>
      </c>
      <c r="R5" s="93">
        <f t="shared" si="10"/>
        <v>15</v>
      </c>
      <c r="S5" s="93">
        <f t="shared" si="11"/>
        <v>15</v>
      </c>
      <c r="T5" s="93">
        <f t="shared" si="12"/>
        <v>4</v>
      </c>
      <c r="U5" s="93">
        <f t="shared" si="13"/>
        <v>9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base8!N74</f>
        <v>12</v>
      </c>
      <c r="C6" s="93">
        <f t="shared" si="14"/>
        <v>5</v>
      </c>
      <c r="D6" s="93">
        <f t="shared" si="15"/>
        <v>12</v>
      </c>
      <c r="E6" s="93">
        <f t="shared" si="16"/>
        <v>12</v>
      </c>
      <c r="F6" s="93">
        <f t="shared" ref="F6:F51" si="17">B2</f>
        <v>2</v>
      </c>
      <c r="G6" s="93">
        <f>B51</f>
        <v>9</v>
      </c>
      <c r="H6" s="93">
        <f t="shared" si="0"/>
        <v>9</v>
      </c>
      <c r="I6" s="93">
        <f t="shared" si="1"/>
        <v>9</v>
      </c>
      <c r="J6" s="93">
        <f t="shared" si="2"/>
        <v>4</v>
      </c>
      <c r="K6" s="93">
        <f t="shared" si="3"/>
        <v>4</v>
      </c>
      <c r="L6" s="93">
        <f t="shared" si="4"/>
        <v>4</v>
      </c>
      <c r="M6" s="93">
        <f t="shared" si="5"/>
        <v>11</v>
      </c>
      <c r="N6" s="93">
        <f t="shared" si="6"/>
        <v>11</v>
      </c>
      <c r="O6" s="93">
        <f t="shared" si="7"/>
        <v>11</v>
      </c>
      <c r="P6" s="93">
        <f t="shared" si="8"/>
        <v>9</v>
      </c>
      <c r="Q6" s="93">
        <f t="shared" si="9"/>
        <v>9</v>
      </c>
      <c r="R6" s="93">
        <f t="shared" si="10"/>
        <v>9</v>
      </c>
      <c r="S6" s="93">
        <f t="shared" si="11"/>
        <v>15</v>
      </c>
      <c r="T6" s="93">
        <f t="shared" si="12"/>
        <v>15</v>
      </c>
      <c r="U6" s="93">
        <f t="shared" si="13"/>
        <v>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base8!N75</f>
        <v>7</v>
      </c>
      <c r="C7" s="93">
        <f t="shared" si="14"/>
        <v>12</v>
      </c>
      <c r="D7" s="93">
        <f t="shared" si="15"/>
        <v>5</v>
      </c>
      <c r="E7" s="93">
        <f t="shared" si="16"/>
        <v>12</v>
      </c>
      <c r="F7" s="93">
        <f t="shared" si="17"/>
        <v>12</v>
      </c>
      <c r="G7" s="93">
        <f t="shared" ref="G7:G51" si="18">B2</f>
        <v>2</v>
      </c>
      <c r="H7" s="93">
        <f t="shared" si="0"/>
        <v>9</v>
      </c>
      <c r="I7" s="93">
        <f t="shared" si="1"/>
        <v>9</v>
      </c>
      <c r="J7" s="93">
        <f t="shared" si="2"/>
        <v>9</v>
      </c>
      <c r="K7" s="93">
        <f t="shared" si="3"/>
        <v>4</v>
      </c>
      <c r="L7" s="93">
        <f t="shared" si="4"/>
        <v>4</v>
      </c>
      <c r="M7" s="93">
        <f t="shared" si="5"/>
        <v>4</v>
      </c>
      <c r="N7" s="93">
        <f t="shared" si="6"/>
        <v>11</v>
      </c>
      <c r="O7" s="93">
        <f t="shared" si="7"/>
        <v>11</v>
      </c>
      <c r="P7" s="93">
        <f t="shared" si="8"/>
        <v>11</v>
      </c>
      <c r="Q7" s="93">
        <f t="shared" si="9"/>
        <v>9</v>
      </c>
      <c r="R7" s="93">
        <f t="shared" si="10"/>
        <v>9</v>
      </c>
      <c r="S7" s="93">
        <f t="shared" si="11"/>
        <v>9</v>
      </c>
      <c r="T7" s="93">
        <f t="shared" si="12"/>
        <v>15</v>
      </c>
      <c r="U7" s="93">
        <f t="shared" si="13"/>
        <v>15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base8!N76</f>
        <v>9</v>
      </c>
      <c r="C8" s="93">
        <f t="shared" si="14"/>
        <v>7</v>
      </c>
      <c r="D8" s="93">
        <f t="shared" si="15"/>
        <v>12</v>
      </c>
      <c r="E8" s="93">
        <f t="shared" si="16"/>
        <v>5</v>
      </c>
      <c r="F8" s="93">
        <f t="shared" si="17"/>
        <v>12</v>
      </c>
      <c r="G8" s="93">
        <f t="shared" si="18"/>
        <v>12</v>
      </c>
      <c r="H8" s="93">
        <f t="shared" ref="H8:H51" si="19">B2</f>
        <v>2</v>
      </c>
      <c r="I8" s="93">
        <f t="shared" si="1"/>
        <v>9</v>
      </c>
      <c r="J8" s="93">
        <f t="shared" si="2"/>
        <v>9</v>
      </c>
      <c r="K8" s="93">
        <f t="shared" si="3"/>
        <v>9</v>
      </c>
      <c r="L8" s="93">
        <f t="shared" si="4"/>
        <v>4</v>
      </c>
      <c r="M8" s="93">
        <f t="shared" si="5"/>
        <v>4</v>
      </c>
      <c r="N8" s="93">
        <f t="shared" si="6"/>
        <v>4</v>
      </c>
      <c r="O8" s="93">
        <f t="shared" si="7"/>
        <v>11</v>
      </c>
      <c r="P8" s="93">
        <f t="shared" si="8"/>
        <v>11</v>
      </c>
      <c r="Q8" s="93">
        <f t="shared" si="9"/>
        <v>11</v>
      </c>
      <c r="R8" s="93">
        <f t="shared" si="10"/>
        <v>9</v>
      </c>
      <c r="S8" s="93">
        <f t="shared" si="11"/>
        <v>9</v>
      </c>
      <c r="T8" s="93">
        <f t="shared" si="12"/>
        <v>9</v>
      </c>
      <c r="U8" s="93">
        <f t="shared" si="13"/>
        <v>15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base8!N77</f>
        <v>11</v>
      </c>
      <c r="C9" s="93">
        <f t="shared" si="14"/>
        <v>9</v>
      </c>
      <c r="D9" s="93">
        <f t="shared" si="15"/>
        <v>7</v>
      </c>
      <c r="E9" s="93">
        <f t="shared" si="16"/>
        <v>12</v>
      </c>
      <c r="F9" s="93">
        <f t="shared" si="17"/>
        <v>5</v>
      </c>
      <c r="G9" s="93">
        <f t="shared" si="18"/>
        <v>12</v>
      </c>
      <c r="H9" s="93">
        <f t="shared" si="19"/>
        <v>12</v>
      </c>
      <c r="I9" s="93">
        <f t="shared" ref="I9:I51" si="20">B2</f>
        <v>2</v>
      </c>
      <c r="J9" s="93">
        <f t="shared" si="2"/>
        <v>9</v>
      </c>
      <c r="K9" s="93">
        <f t="shared" si="3"/>
        <v>9</v>
      </c>
      <c r="L9" s="93">
        <f t="shared" si="4"/>
        <v>9</v>
      </c>
      <c r="M9" s="93">
        <f t="shared" si="5"/>
        <v>4</v>
      </c>
      <c r="N9" s="93">
        <f t="shared" si="6"/>
        <v>4</v>
      </c>
      <c r="O9" s="93">
        <f t="shared" si="7"/>
        <v>4</v>
      </c>
      <c r="P9" s="93">
        <f t="shared" si="8"/>
        <v>11</v>
      </c>
      <c r="Q9" s="93">
        <f t="shared" si="9"/>
        <v>11</v>
      </c>
      <c r="R9" s="93">
        <f t="shared" si="10"/>
        <v>11</v>
      </c>
      <c r="S9" s="93">
        <f t="shared" si="11"/>
        <v>9</v>
      </c>
      <c r="T9" s="93">
        <f t="shared" si="12"/>
        <v>9</v>
      </c>
      <c r="U9" s="93">
        <f t="shared" si="13"/>
        <v>9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base8!N78</f>
        <v>5</v>
      </c>
      <c r="C10" s="93">
        <f t="shared" si="14"/>
        <v>11</v>
      </c>
      <c r="D10" s="93">
        <f t="shared" si="15"/>
        <v>9</v>
      </c>
      <c r="E10" s="93">
        <f t="shared" si="16"/>
        <v>7</v>
      </c>
      <c r="F10" s="93">
        <f t="shared" si="17"/>
        <v>12</v>
      </c>
      <c r="G10" s="93">
        <f t="shared" si="18"/>
        <v>5</v>
      </c>
      <c r="H10" s="93">
        <f t="shared" si="19"/>
        <v>12</v>
      </c>
      <c r="I10" s="93">
        <f t="shared" si="20"/>
        <v>12</v>
      </c>
      <c r="J10" s="93">
        <f t="shared" ref="J10:J51" si="21">B2</f>
        <v>2</v>
      </c>
      <c r="K10" s="93">
        <f t="shared" si="3"/>
        <v>9</v>
      </c>
      <c r="L10" s="93">
        <f t="shared" si="4"/>
        <v>9</v>
      </c>
      <c r="M10" s="93">
        <f t="shared" si="5"/>
        <v>9</v>
      </c>
      <c r="N10" s="93">
        <f t="shared" si="6"/>
        <v>4</v>
      </c>
      <c r="O10" s="93">
        <f t="shared" si="7"/>
        <v>4</v>
      </c>
      <c r="P10" s="93">
        <f t="shared" si="8"/>
        <v>4</v>
      </c>
      <c r="Q10" s="93">
        <f t="shared" si="9"/>
        <v>11</v>
      </c>
      <c r="R10" s="93">
        <f t="shared" si="10"/>
        <v>11</v>
      </c>
      <c r="S10" s="93">
        <f t="shared" si="11"/>
        <v>11</v>
      </c>
      <c r="T10" s="93">
        <f t="shared" si="12"/>
        <v>9</v>
      </c>
      <c r="U10" s="93">
        <f t="shared" si="13"/>
        <v>9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base8!N79</f>
        <v>4</v>
      </c>
      <c r="C11" s="93">
        <f t="shared" si="14"/>
        <v>5</v>
      </c>
      <c r="D11" s="93">
        <f t="shared" si="15"/>
        <v>11</v>
      </c>
      <c r="E11" s="93">
        <f t="shared" si="16"/>
        <v>9</v>
      </c>
      <c r="F11" s="93">
        <f t="shared" si="17"/>
        <v>7</v>
      </c>
      <c r="G11" s="93">
        <f t="shared" si="18"/>
        <v>12</v>
      </c>
      <c r="H11" s="93">
        <f t="shared" si="19"/>
        <v>5</v>
      </c>
      <c r="I11" s="93">
        <f t="shared" si="20"/>
        <v>12</v>
      </c>
      <c r="J11" s="93">
        <f t="shared" si="21"/>
        <v>12</v>
      </c>
      <c r="K11" s="93">
        <f t="shared" ref="K11:K51" si="22">B2</f>
        <v>2</v>
      </c>
      <c r="L11" s="93">
        <f t="shared" si="4"/>
        <v>9</v>
      </c>
      <c r="M11" s="93">
        <f t="shared" si="5"/>
        <v>9</v>
      </c>
      <c r="N11" s="93">
        <f t="shared" si="6"/>
        <v>9</v>
      </c>
      <c r="O11" s="93">
        <f t="shared" si="7"/>
        <v>4</v>
      </c>
      <c r="P11" s="93">
        <f t="shared" si="8"/>
        <v>4</v>
      </c>
      <c r="Q11" s="93">
        <f t="shared" si="9"/>
        <v>4</v>
      </c>
      <c r="R11" s="93">
        <f t="shared" si="10"/>
        <v>11</v>
      </c>
      <c r="S11" s="93">
        <f t="shared" si="11"/>
        <v>11</v>
      </c>
      <c r="T11" s="93">
        <f t="shared" si="12"/>
        <v>11</v>
      </c>
      <c r="U11" s="93">
        <f t="shared" si="13"/>
        <v>9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base8!N80</f>
        <v>11</v>
      </c>
      <c r="C12" s="93">
        <f t="shared" si="14"/>
        <v>4</v>
      </c>
      <c r="D12" s="93">
        <f t="shared" si="15"/>
        <v>5</v>
      </c>
      <c r="E12" s="93">
        <f t="shared" si="16"/>
        <v>11</v>
      </c>
      <c r="F12" s="93">
        <f t="shared" si="17"/>
        <v>9</v>
      </c>
      <c r="G12" s="93">
        <f t="shared" si="18"/>
        <v>7</v>
      </c>
      <c r="H12" s="93">
        <f t="shared" si="19"/>
        <v>12</v>
      </c>
      <c r="I12" s="93">
        <f t="shared" si="20"/>
        <v>5</v>
      </c>
      <c r="J12" s="93">
        <f t="shared" si="21"/>
        <v>12</v>
      </c>
      <c r="K12" s="93">
        <f t="shared" si="22"/>
        <v>12</v>
      </c>
      <c r="L12" s="93">
        <f t="shared" ref="L12:L51" si="23">B2</f>
        <v>2</v>
      </c>
      <c r="M12" s="93">
        <f t="shared" si="5"/>
        <v>9</v>
      </c>
      <c r="N12" s="93">
        <f t="shared" si="6"/>
        <v>9</v>
      </c>
      <c r="O12" s="93">
        <f t="shared" si="7"/>
        <v>9</v>
      </c>
      <c r="P12" s="93">
        <f t="shared" si="8"/>
        <v>4</v>
      </c>
      <c r="Q12" s="93">
        <f t="shared" si="9"/>
        <v>4</v>
      </c>
      <c r="R12" s="93">
        <f t="shared" si="10"/>
        <v>4</v>
      </c>
      <c r="S12" s="93">
        <f t="shared" si="11"/>
        <v>11</v>
      </c>
      <c r="T12" s="93">
        <f t="shared" si="12"/>
        <v>11</v>
      </c>
      <c r="U12" s="93">
        <f t="shared" si="13"/>
        <v>11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base8!N81</f>
        <v>11</v>
      </c>
      <c r="C13" s="93">
        <f t="shared" si="14"/>
        <v>11</v>
      </c>
      <c r="D13" s="93">
        <f t="shared" si="15"/>
        <v>4</v>
      </c>
      <c r="E13" s="93">
        <f t="shared" si="16"/>
        <v>5</v>
      </c>
      <c r="F13" s="93">
        <f t="shared" si="17"/>
        <v>11</v>
      </c>
      <c r="G13" s="93">
        <f t="shared" si="18"/>
        <v>9</v>
      </c>
      <c r="H13" s="93">
        <f t="shared" si="19"/>
        <v>7</v>
      </c>
      <c r="I13" s="93">
        <f t="shared" si="20"/>
        <v>12</v>
      </c>
      <c r="J13" s="93">
        <f t="shared" si="21"/>
        <v>5</v>
      </c>
      <c r="K13" s="93">
        <f t="shared" si="22"/>
        <v>12</v>
      </c>
      <c r="L13" s="93">
        <f t="shared" si="23"/>
        <v>12</v>
      </c>
      <c r="M13" s="93">
        <f t="shared" ref="M13:M51" si="24">B2</f>
        <v>2</v>
      </c>
      <c r="N13" s="93">
        <f t="shared" si="6"/>
        <v>9</v>
      </c>
      <c r="O13" s="93">
        <f t="shared" si="7"/>
        <v>9</v>
      </c>
      <c r="P13" s="93">
        <f t="shared" si="8"/>
        <v>9</v>
      </c>
      <c r="Q13" s="93">
        <f t="shared" si="9"/>
        <v>4</v>
      </c>
      <c r="R13" s="93">
        <f t="shared" si="10"/>
        <v>4</v>
      </c>
      <c r="S13" s="93">
        <f t="shared" si="11"/>
        <v>4</v>
      </c>
      <c r="T13" s="93">
        <f t="shared" si="12"/>
        <v>11</v>
      </c>
      <c r="U13" s="93">
        <f t="shared" si="13"/>
        <v>11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base8!N82</f>
        <v>5</v>
      </c>
      <c r="C14" s="93">
        <f t="shared" si="14"/>
        <v>11</v>
      </c>
      <c r="D14" s="93">
        <f t="shared" si="15"/>
        <v>11</v>
      </c>
      <c r="E14" s="93">
        <f t="shared" si="16"/>
        <v>4</v>
      </c>
      <c r="F14" s="93">
        <f t="shared" si="17"/>
        <v>5</v>
      </c>
      <c r="G14" s="93">
        <f t="shared" si="18"/>
        <v>11</v>
      </c>
      <c r="H14" s="93">
        <f t="shared" si="19"/>
        <v>9</v>
      </c>
      <c r="I14" s="93">
        <f t="shared" si="20"/>
        <v>7</v>
      </c>
      <c r="J14" s="93">
        <f t="shared" si="21"/>
        <v>12</v>
      </c>
      <c r="K14" s="93">
        <f t="shared" si="22"/>
        <v>5</v>
      </c>
      <c r="L14" s="93">
        <f t="shared" si="23"/>
        <v>12</v>
      </c>
      <c r="M14" s="93">
        <f t="shared" si="24"/>
        <v>12</v>
      </c>
      <c r="N14" s="93">
        <f t="shared" ref="N14:N51" si="25">B2</f>
        <v>2</v>
      </c>
      <c r="O14" s="93">
        <f t="shared" si="7"/>
        <v>9</v>
      </c>
      <c r="P14" s="93">
        <f t="shared" si="8"/>
        <v>9</v>
      </c>
      <c r="Q14" s="93">
        <f t="shared" si="9"/>
        <v>9</v>
      </c>
      <c r="R14" s="93">
        <f t="shared" si="10"/>
        <v>4</v>
      </c>
      <c r="S14" s="93">
        <f t="shared" si="11"/>
        <v>4</v>
      </c>
      <c r="T14" s="93">
        <f t="shared" si="12"/>
        <v>4</v>
      </c>
      <c r="U14" s="93">
        <f t="shared" si="13"/>
        <v>11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base8!N83</f>
        <v>11</v>
      </c>
      <c r="C15" s="93">
        <f t="shared" si="14"/>
        <v>5</v>
      </c>
      <c r="D15" s="93">
        <f t="shared" si="15"/>
        <v>11</v>
      </c>
      <c r="E15" s="93">
        <f t="shared" si="16"/>
        <v>11</v>
      </c>
      <c r="F15" s="93">
        <f t="shared" si="17"/>
        <v>4</v>
      </c>
      <c r="G15" s="93">
        <f t="shared" si="18"/>
        <v>5</v>
      </c>
      <c r="H15" s="93">
        <f t="shared" si="19"/>
        <v>11</v>
      </c>
      <c r="I15" s="93">
        <f t="shared" si="20"/>
        <v>9</v>
      </c>
      <c r="J15" s="93">
        <f t="shared" si="21"/>
        <v>7</v>
      </c>
      <c r="K15" s="93">
        <f t="shared" si="22"/>
        <v>12</v>
      </c>
      <c r="L15" s="93">
        <f t="shared" si="23"/>
        <v>5</v>
      </c>
      <c r="M15" s="93">
        <f t="shared" si="24"/>
        <v>12</v>
      </c>
      <c r="N15" s="93">
        <f t="shared" si="25"/>
        <v>12</v>
      </c>
      <c r="O15" s="93">
        <f t="shared" ref="O15:O51" si="26">B2</f>
        <v>2</v>
      </c>
      <c r="P15" s="93">
        <f t="shared" si="8"/>
        <v>9</v>
      </c>
      <c r="Q15" s="93">
        <f t="shared" si="9"/>
        <v>9</v>
      </c>
      <c r="R15" s="93">
        <f t="shared" si="10"/>
        <v>9</v>
      </c>
      <c r="S15" s="93">
        <f t="shared" si="11"/>
        <v>4</v>
      </c>
      <c r="T15" s="93">
        <f t="shared" si="12"/>
        <v>4</v>
      </c>
      <c r="U15" s="93">
        <f t="shared" si="13"/>
        <v>4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base8!N84</f>
        <v>9</v>
      </c>
      <c r="C16" s="93">
        <f t="shared" si="14"/>
        <v>11</v>
      </c>
      <c r="D16" s="93">
        <f t="shared" si="15"/>
        <v>5</v>
      </c>
      <c r="E16" s="93">
        <f t="shared" si="16"/>
        <v>11</v>
      </c>
      <c r="F16" s="93">
        <f t="shared" si="17"/>
        <v>11</v>
      </c>
      <c r="G16" s="93">
        <f t="shared" si="18"/>
        <v>4</v>
      </c>
      <c r="H16" s="93">
        <f t="shared" si="19"/>
        <v>5</v>
      </c>
      <c r="I16" s="93">
        <f t="shared" si="20"/>
        <v>11</v>
      </c>
      <c r="J16" s="93">
        <f t="shared" si="21"/>
        <v>9</v>
      </c>
      <c r="K16" s="93">
        <f t="shared" si="22"/>
        <v>7</v>
      </c>
      <c r="L16" s="93">
        <f t="shared" si="23"/>
        <v>12</v>
      </c>
      <c r="M16" s="93">
        <f t="shared" si="24"/>
        <v>5</v>
      </c>
      <c r="N16" s="93">
        <f t="shared" si="25"/>
        <v>12</v>
      </c>
      <c r="O16" s="93">
        <f t="shared" si="26"/>
        <v>12</v>
      </c>
      <c r="P16" s="93">
        <f t="shared" ref="P16:P51" si="27">B2</f>
        <v>2</v>
      </c>
      <c r="Q16" s="93">
        <f t="shared" si="9"/>
        <v>9</v>
      </c>
      <c r="R16" s="93">
        <f t="shared" si="10"/>
        <v>9</v>
      </c>
      <c r="S16" s="93">
        <f t="shared" si="11"/>
        <v>9</v>
      </c>
      <c r="T16" s="93">
        <f t="shared" si="12"/>
        <v>4</v>
      </c>
      <c r="U16" s="93">
        <f t="shared" si="13"/>
        <v>4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base8!N85</f>
        <v>15</v>
      </c>
      <c r="C17" s="93">
        <f t="shared" si="14"/>
        <v>9</v>
      </c>
      <c r="D17" s="93">
        <f t="shared" si="15"/>
        <v>11</v>
      </c>
      <c r="E17" s="93">
        <f t="shared" si="16"/>
        <v>5</v>
      </c>
      <c r="F17" s="93">
        <f t="shared" si="17"/>
        <v>11</v>
      </c>
      <c r="G17" s="93">
        <f t="shared" si="18"/>
        <v>11</v>
      </c>
      <c r="H17" s="93">
        <f t="shared" si="19"/>
        <v>4</v>
      </c>
      <c r="I17" s="93">
        <f t="shared" si="20"/>
        <v>5</v>
      </c>
      <c r="J17" s="93">
        <f t="shared" si="21"/>
        <v>11</v>
      </c>
      <c r="K17" s="93">
        <f t="shared" si="22"/>
        <v>9</v>
      </c>
      <c r="L17" s="93">
        <f t="shared" si="23"/>
        <v>7</v>
      </c>
      <c r="M17" s="93">
        <f t="shared" si="24"/>
        <v>12</v>
      </c>
      <c r="N17" s="93">
        <f t="shared" si="25"/>
        <v>5</v>
      </c>
      <c r="O17" s="93">
        <f t="shared" si="26"/>
        <v>12</v>
      </c>
      <c r="P17" s="93">
        <f t="shared" si="27"/>
        <v>12</v>
      </c>
      <c r="Q17" s="93">
        <f t="shared" ref="Q17:Q51" si="28">B2</f>
        <v>2</v>
      </c>
      <c r="R17" s="93">
        <f t="shared" si="10"/>
        <v>9</v>
      </c>
      <c r="S17" s="93">
        <f t="shared" si="11"/>
        <v>9</v>
      </c>
      <c r="T17" s="93">
        <f t="shared" si="12"/>
        <v>9</v>
      </c>
      <c r="U17" s="93">
        <f t="shared" si="13"/>
        <v>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base8!N86</f>
        <v>7</v>
      </c>
      <c r="C18" s="93">
        <f t="shared" si="14"/>
        <v>15</v>
      </c>
      <c r="D18" s="93">
        <f t="shared" si="15"/>
        <v>9</v>
      </c>
      <c r="E18" s="93">
        <f t="shared" si="16"/>
        <v>11</v>
      </c>
      <c r="F18" s="93">
        <f t="shared" si="17"/>
        <v>5</v>
      </c>
      <c r="G18" s="93">
        <f t="shared" si="18"/>
        <v>11</v>
      </c>
      <c r="H18" s="93">
        <f t="shared" si="19"/>
        <v>11</v>
      </c>
      <c r="I18" s="93">
        <f t="shared" si="20"/>
        <v>4</v>
      </c>
      <c r="J18" s="93">
        <f t="shared" si="21"/>
        <v>5</v>
      </c>
      <c r="K18" s="93">
        <f t="shared" si="22"/>
        <v>11</v>
      </c>
      <c r="L18" s="93">
        <f t="shared" si="23"/>
        <v>9</v>
      </c>
      <c r="M18" s="93">
        <f t="shared" si="24"/>
        <v>7</v>
      </c>
      <c r="N18" s="93">
        <f t="shared" si="25"/>
        <v>12</v>
      </c>
      <c r="O18" s="93">
        <f t="shared" si="26"/>
        <v>5</v>
      </c>
      <c r="P18" s="93">
        <f t="shared" si="27"/>
        <v>12</v>
      </c>
      <c r="Q18" s="93">
        <f t="shared" si="28"/>
        <v>12</v>
      </c>
      <c r="R18" s="93">
        <f t="shared" ref="R18:R51" si="29">B2</f>
        <v>2</v>
      </c>
      <c r="S18" s="93">
        <f t="shared" si="11"/>
        <v>9</v>
      </c>
      <c r="T18" s="93">
        <f t="shared" si="12"/>
        <v>9</v>
      </c>
      <c r="U18" s="93">
        <f t="shared" si="13"/>
        <v>9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base8!N87</f>
        <v>4</v>
      </c>
      <c r="C19" s="93">
        <f t="shared" si="14"/>
        <v>7</v>
      </c>
      <c r="D19" s="93">
        <f t="shared" si="15"/>
        <v>15</v>
      </c>
      <c r="E19" s="93">
        <f t="shared" si="16"/>
        <v>9</v>
      </c>
      <c r="F19" s="93">
        <f t="shared" si="17"/>
        <v>11</v>
      </c>
      <c r="G19" s="93">
        <f t="shared" si="18"/>
        <v>5</v>
      </c>
      <c r="H19" s="93">
        <f t="shared" si="19"/>
        <v>11</v>
      </c>
      <c r="I19" s="93">
        <f t="shared" si="20"/>
        <v>11</v>
      </c>
      <c r="J19" s="93">
        <f t="shared" si="21"/>
        <v>4</v>
      </c>
      <c r="K19" s="93">
        <f t="shared" si="22"/>
        <v>5</v>
      </c>
      <c r="L19" s="93">
        <f t="shared" si="23"/>
        <v>11</v>
      </c>
      <c r="M19" s="93">
        <f t="shared" si="24"/>
        <v>9</v>
      </c>
      <c r="N19" s="93">
        <f t="shared" si="25"/>
        <v>7</v>
      </c>
      <c r="O19" s="93">
        <f t="shared" si="26"/>
        <v>12</v>
      </c>
      <c r="P19" s="93">
        <f t="shared" si="27"/>
        <v>5</v>
      </c>
      <c r="Q19" s="93">
        <f t="shared" si="28"/>
        <v>12</v>
      </c>
      <c r="R19" s="93">
        <f t="shared" si="29"/>
        <v>12</v>
      </c>
      <c r="S19" s="93">
        <f t="shared" ref="S19:S51" si="30">B2</f>
        <v>2</v>
      </c>
      <c r="T19" s="93">
        <f t="shared" si="12"/>
        <v>9</v>
      </c>
      <c r="U19" s="93">
        <f t="shared" si="13"/>
        <v>9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base8!N88</f>
        <v>5</v>
      </c>
      <c r="C20" s="93">
        <f t="shared" si="14"/>
        <v>4</v>
      </c>
      <c r="D20" s="93">
        <f t="shared" si="15"/>
        <v>7</v>
      </c>
      <c r="E20" s="93">
        <f t="shared" si="16"/>
        <v>15</v>
      </c>
      <c r="F20" s="93">
        <f t="shared" si="17"/>
        <v>9</v>
      </c>
      <c r="G20" s="93">
        <f t="shared" si="18"/>
        <v>11</v>
      </c>
      <c r="H20" s="93">
        <f t="shared" si="19"/>
        <v>5</v>
      </c>
      <c r="I20" s="93">
        <f t="shared" si="20"/>
        <v>11</v>
      </c>
      <c r="J20" s="93">
        <f t="shared" si="21"/>
        <v>11</v>
      </c>
      <c r="K20" s="93">
        <f t="shared" si="22"/>
        <v>4</v>
      </c>
      <c r="L20" s="93">
        <f t="shared" si="23"/>
        <v>5</v>
      </c>
      <c r="M20" s="93">
        <f t="shared" si="24"/>
        <v>11</v>
      </c>
      <c r="N20" s="93">
        <f t="shared" si="25"/>
        <v>9</v>
      </c>
      <c r="O20" s="93">
        <f t="shared" si="26"/>
        <v>7</v>
      </c>
      <c r="P20" s="93">
        <f t="shared" si="27"/>
        <v>12</v>
      </c>
      <c r="Q20" s="93">
        <f t="shared" si="28"/>
        <v>5</v>
      </c>
      <c r="R20" s="93">
        <f t="shared" si="29"/>
        <v>12</v>
      </c>
      <c r="S20" s="93">
        <f t="shared" si="30"/>
        <v>12</v>
      </c>
      <c r="T20" s="93">
        <f t="shared" ref="T20:T51" si="31">B2</f>
        <v>2</v>
      </c>
      <c r="U20" s="93">
        <f t="shared" si="13"/>
        <v>9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base8!N89</f>
        <v>9</v>
      </c>
      <c r="C21" s="93">
        <f t="shared" si="14"/>
        <v>5</v>
      </c>
      <c r="D21" s="93">
        <f t="shared" si="15"/>
        <v>4</v>
      </c>
      <c r="E21" s="93">
        <f t="shared" si="16"/>
        <v>7</v>
      </c>
      <c r="F21" s="93">
        <f t="shared" si="17"/>
        <v>15</v>
      </c>
      <c r="G21" s="93">
        <f t="shared" si="18"/>
        <v>9</v>
      </c>
      <c r="H21" s="93">
        <f t="shared" si="19"/>
        <v>11</v>
      </c>
      <c r="I21" s="93">
        <f t="shared" si="20"/>
        <v>5</v>
      </c>
      <c r="J21" s="93">
        <f t="shared" si="21"/>
        <v>11</v>
      </c>
      <c r="K21" s="93">
        <f t="shared" si="22"/>
        <v>11</v>
      </c>
      <c r="L21" s="93">
        <f t="shared" si="23"/>
        <v>4</v>
      </c>
      <c r="M21" s="93">
        <f t="shared" si="24"/>
        <v>5</v>
      </c>
      <c r="N21" s="93">
        <f t="shared" si="25"/>
        <v>11</v>
      </c>
      <c r="O21" s="93">
        <f t="shared" si="26"/>
        <v>9</v>
      </c>
      <c r="P21" s="93">
        <f t="shared" si="27"/>
        <v>7</v>
      </c>
      <c r="Q21" s="93">
        <f t="shared" si="28"/>
        <v>12</v>
      </c>
      <c r="R21" s="93">
        <f t="shared" si="29"/>
        <v>5</v>
      </c>
      <c r="S21" s="93">
        <f t="shared" si="30"/>
        <v>12</v>
      </c>
      <c r="T21" s="93">
        <f t="shared" si="31"/>
        <v>12</v>
      </c>
      <c r="U21" s="93">
        <f t="shared" ref="U21:U51" si="32">B2</f>
        <v>2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base8!N90</f>
        <v>11</v>
      </c>
      <c r="C22" s="93">
        <f t="shared" si="14"/>
        <v>9</v>
      </c>
      <c r="D22" s="93">
        <f t="shared" si="15"/>
        <v>5</v>
      </c>
      <c r="E22" s="93">
        <f t="shared" si="16"/>
        <v>4</v>
      </c>
      <c r="F22" s="93">
        <f t="shared" si="17"/>
        <v>7</v>
      </c>
      <c r="G22" s="93">
        <f t="shared" si="18"/>
        <v>15</v>
      </c>
      <c r="H22" s="93">
        <f t="shared" si="19"/>
        <v>9</v>
      </c>
      <c r="I22" s="93">
        <f t="shared" si="20"/>
        <v>11</v>
      </c>
      <c r="J22" s="93">
        <f t="shared" si="21"/>
        <v>5</v>
      </c>
      <c r="K22" s="93">
        <f t="shared" si="22"/>
        <v>11</v>
      </c>
      <c r="L22" s="93">
        <f t="shared" si="23"/>
        <v>11</v>
      </c>
      <c r="M22" s="93">
        <f t="shared" si="24"/>
        <v>4</v>
      </c>
      <c r="N22" s="93">
        <f t="shared" si="25"/>
        <v>5</v>
      </c>
      <c r="O22" s="93">
        <f t="shared" si="26"/>
        <v>11</v>
      </c>
      <c r="P22" s="93">
        <f t="shared" si="27"/>
        <v>9</v>
      </c>
      <c r="Q22" s="93">
        <f t="shared" si="28"/>
        <v>7</v>
      </c>
      <c r="R22" s="93">
        <f t="shared" si="29"/>
        <v>12</v>
      </c>
      <c r="S22" s="93">
        <f t="shared" si="30"/>
        <v>5</v>
      </c>
      <c r="T22" s="93">
        <f t="shared" si="31"/>
        <v>12</v>
      </c>
      <c r="U22" s="93">
        <f t="shared" si="32"/>
        <v>12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base8!N91</f>
        <v>11</v>
      </c>
      <c r="C23" s="93">
        <f t="shared" si="14"/>
        <v>11</v>
      </c>
      <c r="D23" s="93">
        <f t="shared" si="15"/>
        <v>9</v>
      </c>
      <c r="E23" s="93">
        <f t="shared" si="16"/>
        <v>5</v>
      </c>
      <c r="F23" s="93">
        <f t="shared" si="17"/>
        <v>4</v>
      </c>
      <c r="G23" s="93">
        <f t="shared" si="18"/>
        <v>7</v>
      </c>
      <c r="H23" s="93">
        <f t="shared" si="19"/>
        <v>15</v>
      </c>
      <c r="I23" s="93">
        <f t="shared" si="20"/>
        <v>9</v>
      </c>
      <c r="J23" s="93">
        <f t="shared" si="21"/>
        <v>11</v>
      </c>
      <c r="K23" s="93">
        <f t="shared" si="22"/>
        <v>5</v>
      </c>
      <c r="L23" s="93">
        <f t="shared" si="23"/>
        <v>11</v>
      </c>
      <c r="M23" s="93">
        <f t="shared" si="24"/>
        <v>11</v>
      </c>
      <c r="N23" s="93">
        <f t="shared" si="25"/>
        <v>4</v>
      </c>
      <c r="O23" s="93">
        <f t="shared" si="26"/>
        <v>5</v>
      </c>
      <c r="P23" s="93">
        <f t="shared" si="27"/>
        <v>11</v>
      </c>
      <c r="Q23" s="93">
        <f t="shared" si="28"/>
        <v>9</v>
      </c>
      <c r="R23" s="93">
        <f t="shared" si="29"/>
        <v>7</v>
      </c>
      <c r="S23" s="93">
        <f t="shared" si="30"/>
        <v>12</v>
      </c>
      <c r="T23" s="93">
        <f t="shared" si="31"/>
        <v>5</v>
      </c>
      <c r="U23" s="93">
        <f t="shared" si="32"/>
        <v>12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base8!N92</f>
        <v>11</v>
      </c>
      <c r="C24" s="93">
        <f t="shared" si="14"/>
        <v>11</v>
      </c>
      <c r="D24" s="93">
        <f t="shared" si="15"/>
        <v>11</v>
      </c>
      <c r="E24" s="93">
        <f t="shared" si="16"/>
        <v>9</v>
      </c>
      <c r="F24" s="93">
        <f t="shared" si="17"/>
        <v>5</v>
      </c>
      <c r="G24" s="93">
        <f t="shared" si="18"/>
        <v>4</v>
      </c>
      <c r="H24" s="93">
        <f t="shared" si="19"/>
        <v>7</v>
      </c>
      <c r="I24" s="93">
        <f t="shared" si="20"/>
        <v>15</v>
      </c>
      <c r="J24" s="93">
        <f t="shared" si="21"/>
        <v>9</v>
      </c>
      <c r="K24" s="93">
        <f t="shared" si="22"/>
        <v>11</v>
      </c>
      <c r="L24" s="93">
        <f t="shared" si="23"/>
        <v>5</v>
      </c>
      <c r="M24" s="93">
        <f t="shared" si="24"/>
        <v>11</v>
      </c>
      <c r="N24" s="93">
        <f t="shared" si="25"/>
        <v>11</v>
      </c>
      <c r="O24" s="93">
        <f t="shared" si="26"/>
        <v>4</v>
      </c>
      <c r="P24" s="93">
        <f t="shared" si="27"/>
        <v>5</v>
      </c>
      <c r="Q24" s="93">
        <f t="shared" si="28"/>
        <v>11</v>
      </c>
      <c r="R24" s="93">
        <f t="shared" si="29"/>
        <v>9</v>
      </c>
      <c r="S24" s="93">
        <f t="shared" si="30"/>
        <v>7</v>
      </c>
      <c r="T24" s="93">
        <f t="shared" si="31"/>
        <v>12</v>
      </c>
      <c r="U24" s="93">
        <f t="shared" si="32"/>
        <v>5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base8!N93</f>
        <v>14</v>
      </c>
      <c r="C25" s="93">
        <f t="shared" si="14"/>
        <v>11</v>
      </c>
      <c r="D25" s="93">
        <f t="shared" si="15"/>
        <v>11</v>
      </c>
      <c r="E25" s="93">
        <f t="shared" si="16"/>
        <v>11</v>
      </c>
      <c r="F25" s="93">
        <f t="shared" si="17"/>
        <v>9</v>
      </c>
      <c r="G25" s="93">
        <f t="shared" si="18"/>
        <v>5</v>
      </c>
      <c r="H25" s="93">
        <f t="shared" si="19"/>
        <v>4</v>
      </c>
      <c r="I25" s="93">
        <f t="shared" si="20"/>
        <v>7</v>
      </c>
      <c r="J25" s="93">
        <f t="shared" si="21"/>
        <v>15</v>
      </c>
      <c r="K25" s="93">
        <f t="shared" si="22"/>
        <v>9</v>
      </c>
      <c r="L25" s="93">
        <f t="shared" si="23"/>
        <v>11</v>
      </c>
      <c r="M25" s="93">
        <f t="shared" si="24"/>
        <v>5</v>
      </c>
      <c r="N25" s="93">
        <f t="shared" si="25"/>
        <v>11</v>
      </c>
      <c r="O25" s="93">
        <f t="shared" si="26"/>
        <v>11</v>
      </c>
      <c r="P25" s="93">
        <f t="shared" si="27"/>
        <v>4</v>
      </c>
      <c r="Q25" s="93">
        <f t="shared" si="28"/>
        <v>5</v>
      </c>
      <c r="R25" s="93">
        <f t="shared" si="29"/>
        <v>11</v>
      </c>
      <c r="S25" s="93">
        <f t="shared" si="30"/>
        <v>9</v>
      </c>
      <c r="T25" s="93">
        <f t="shared" si="31"/>
        <v>7</v>
      </c>
      <c r="U25" s="93">
        <f t="shared" si="32"/>
        <v>12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base8!N94</f>
        <v>14</v>
      </c>
      <c r="C26" s="93">
        <f t="shared" si="14"/>
        <v>14</v>
      </c>
      <c r="D26" s="93">
        <f t="shared" si="15"/>
        <v>11</v>
      </c>
      <c r="E26" s="93">
        <f t="shared" si="16"/>
        <v>11</v>
      </c>
      <c r="F26" s="93">
        <f t="shared" si="17"/>
        <v>11</v>
      </c>
      <c r="G26" s="93">
        <f t="shared" si="18"/>
        <v>9</v>
      </c>
      <c r="H26" s="93">
        <f t="shared" si="19"/>
        <v>5</v>
      </c>
      <c r="I26" s="93">
        <f t="shared" si="20"/>
        <v>4</v>
      </c>
      <c r="J26" s="93">
        <f t="shared" si="21"/>
        <v>7</v>
      </c>
      <c r="K26" s="93">
        <f t="shared" si="22"/>
        <v>15</v>
      </c>
      <c r="L26" s="93">
        <f t="shared" si="23"/>
        <v>9</v>
      </c>
      <c r="M26" s="93">
        <f t="shared" si="24"/>
        <v>11</v>
      </c>
      <c r="N26" s="93">
        <f t="shared" si="25"/>
        <v>5</v>
      </c>
      <c r="O26" s="93">
        <f t="shared" si="26"/>
        <v>11</v>
      </c>
      <c r="P26" s="93">
        <f t="shared" si="27"/>
        <v>11</v>
      </c>
      <c r="Q26" s="93">
        <f t="shared" si="28"/>
        <v>4</v>
      </c>
      <c r="R26" s="93">
        <f t="shared" si="29"/>
        <v>5</v>
      </c>
      <c r="S26" s="93">
        <f t="shared" si="30"/>
        <v>11</v>
      </c>
      <c r="T26" s="93">
        <f t="shared" si="31"/>
        <v>9</v>
      </c>
      <c r="U26" s="93">
        <f t="shared" si="32"/>
        <v>7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base8!N95</f>
        <v>14</v>
      </c>
      <c r="C27" s="93">
        <f t="shared" si="14"/>
        <v>14</v>
      </c>
      <c r="D27" s="93">
        <f t="shared" si="15"/>
        <v>14</v>
      </c>
      <c r="E27" s="93">
        <f t="shared" si="16"/>
        <v>11</v>
      </c>
      <c r="F27" s="93">
        <f t="shared" si="17"/>
        <v>11</v>
      </c>
      <c r="G27" s="93">
        <f t="shared" si="18"/>
        <v>11</v>
      </c>
      <c r="H27" s="93">
        <f t="shared" si="19"/>
        <v>9</v>
      </c>
      <c r="I27" s="93">
        <f t="shared" si="20"/>
        <v>5</v>
      </c>
      <c r="J27" s="93">
        <f t="shared" si="21"/>
        <v>4</v>
      </c>
      <c r="K27" s="93">
        <f t="shared" si="22"/>
        <v>7</v>
      </c>
      <c r="L27" s="93">
        <f t="shared" si="23"/>
        <v>15</v>
      </c>
      <c r="M27" s="93">
        <f t="shared" si="24"/>
        <v>9</v>
      </c>
      <c r="N27" s="93">
        <f t="shared" si="25"/>
        <v>11</v>
      </c>
      <c r="O27" s="93">
        <f t="shared" si="26"/>
        <v>5</v>
      </c>
      <c r="P27" s="93">
        <f t="shared" si="27"/>
        <v>11</v>
      </c>
      <c r="Q27" s="93">
        <f t="shared" si="28"/>
        <v>11</v>
      </c>
      <c r="R27" s="93">
        <f t="shared" si="29"/>
        <v>4</v>
      </c>
      <c r="S27" s="93">
        <f t="shared" si="30"/>
        <v>5</v>
      </c>
      <c r="T27" s="93">
        <f t="shared" si="31"/>
        <v>11</v>
      </c>
      <c r="U27" s="93">
        <f t="shared" si="32"/>
        <v>9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base8!N96</f>
        <v>11</v>
      </c>
      <c r="C28" s="93">
        <f t="shared" si="14"/>
        <v>14</v>
      </c>
      <c r="D28" s="93">
        <f t="shared" si="15"/>
        <v>14</v>
      </c>
      <c r="E28" s="93">
        <f t="shared" si="16"/>
        <v>14</v>
      </c>
      <c r="F28" s="93">
        <f t="shared" si="17"/>
        <v>11</v>
      </c>
      <c r="G28" s="93">
        <f t="shared" si="18"/>
        <v>11</v>
      </c>
      <c r="H28" s="93">
        <f t="shared" si="19"/>
        <v>11</v>
      </c>
      <c r="I28" s="93">
        <f t="shared" si="20"/>
        <v>9</v>
      </c>
      <c r="J28" s="93">
        <f t="shared" si="21"/>
        <v>5</v>
      </c>
      <c r="K28" s="93">
        <f t="shared" si="22"/>
        <v>4</v>
      </c>
      <c r="L28" s="93">
        <f t="shared" si="23"/>
        <v>7</v>
      </c>
      <c r="M28" s="93">
        <f t="shared" si="24"/>
        <v>15</v>
      </c>
      <c r="N28" s="93">
        <f t="shared" si="25"/>
        <v>9</v>
      </c>
      <c r="O28" s="93">
        <f t="shared" si="26"/>
        <v>11</v>
      </c>
      <c r="P28" s="93">
        <f t="shared" si="27"/>
        <v>5</v>
      </c>
      <c r="Q28" s="93">
        <f t="shared" si="28"/>
        <v>11</v>
      </c>
      <c r="R28" s="93">
        <f t="shared" si="29"/>
        <v>11</v>
      </c>
      <c r="S28" s="93">
        <f t="shared" si="30"/>
        <v>4</v>
      </c>
      <c r="T28" s="93">
        <f t="shared" si="31"/>
        <v>5</v>
      </c>
      <c r="U28" s="93">
        <f t="shared" si="32"/>
        <v>11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base8!N97</f>
        <v>12</v>
      </c>
      <c r="C29" s="93">
        <f t="shared" si="14"/>
        <v>11</v>
      </c>
      <c r="D29" s="93">
        <f t="shared" si="15"/>
        <v>14</v>
      </c>
      <c r="E29" s="93">
        <f t="shared" si="16"/>
        <v>14</v>
      </c>
      <c r="F29" s="93">
        <f t="shared" si="17"/>
        <v>14</v>
      </c>
      <c r="G29" s="93">
        <f t="shared" si="18"/>
        <v>11</v>
      </c>
      <c r="H29" s="93">
        <f t="shared" si="19"/>
        <v>11</v>
      </c>
      <c r="I29" s="93">
        <f t="shared" si="20"/>
        <v>11</v>
      </c>
      <c r="J29" s="93">
        <f t="shared" si="21"/>
        <v>9</v>
      </c>
      <c r="K29" s="93">
        <f t="shared" si="22"/>
        <v>5</v>
      </c>
      <c r="L29" s="93">
        <f t="shared" si="23"/>
        <v>4</v>
      </c>
      <c r="M29" s="93">
        <f t="shared" si="24"/>
        <v>7</v>
      </c>
      <c r="N29" s="93">
        <f t="shared" si="25"/>
        <v>15</v>
      </c>
      <c r="O29" s="93">
        <f t="shared" si="26"/>
        <v>9</v>
      </c>
      <c r="P29" s="93">
        <f t="shared" si="27"/>
        <v>11</v>
      </c>
      <c r="Q29" s="93">
        <f t="shared" si="28"/>
        <v>5</v>
      </c>
      <c r="R29" s="93">
        <f t="shared" si="29"/>
        <v>11</v>
      </c>
      <c r="S29" s="93">
        <f t="shared" si="30"/>
        <v>11</v>
      </c>
      <c r="T29" s="93">
        <f t="shared" si="31"/>
        <v>4</v>
      </c>
      <c r="U29" s="93">
        <f t="shared" si="32"/>
        <v>5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base8!N98</f>
        <v>11</v>
      </c>
      <c r="C30" s="93">
        <f t="shared" si="14"/>
        <v>12</v>
      </c>
      <c r="D30" s="93">
        <f t="shared" si="15"/>
        <v>11</v>
      </c>
      <c r="E30" s="93">
        <f t="shared" si="16"/>
        <v>14</v>
      </c>
      <c r="F30" s="93">
        <f t="shared" si="17"/>
        <v>14</v>
      </c>
      <c r="G30" s="93">
        <f t="shared" si="18"/>
        <v>14</v>
      </c>
      <c r="H30" s="93">
        <f t="shared" si="19"/>
        <v>11</v>
      </c>
      <c r="I30" s="93">
        <f t="shared" si="20"/>
        <v>11</v>
      </c>
      <c r="J30" s="93">
        <f t="shared" si="21"/>
        <v>11</v>
      </c>
      <c r="K30" s="93">
        <f t="shared" si="22"/>
        <v>9</v>
      </c>
      <c r="L30" s="93">
        <f t="shared" si="23"/>
        <v>5</v>
      </c>
      <c r="M30" s="93">
        <f t="shared" si="24"/>
        <v>4</v>
      </c>
      <c r="N30" s="93">
        <f t="shared" si="25"/>
        <v>7</v>
      </c>
      <c r="O30" s="93">
        <f t="shared" si="26"/>
        <v>15</v>
      </c>
      <c r="P30" s="93">
        <f t="shared" si="27"/>
        <v>9</v>
      </c>
      <c r="Q30" s="93">
        <f t="shared" si="28"/>
        <v>11</v>
      </c>
      <c r="R30" s="93">
        <f t="shared" si="29"/>
        <v>5</v>
      </c>
      <c r="S30" s="93">
        <f t="shared" si="30"/>
        <v>11</v>
      </c>
      <c r="T30" s="93">
        <f t="shared" si="31"/>
        <v>11</v>
      </c>
      <c r="U30" s="93">
        <f t="shared" si="32"/>
        <v>4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base8!N99</f>
        <v>9</v>
      </c>
      <c r="C31" s="93">
        <f t="shared" si="14"/>
        <v>11</v>
      </c>
      <c r="D31" s="93">
        <f t="shared" si="15"/>
        <v>12</v>
      </c>
      <c r="E31" s="93">
        <f t="shared" si="16"/>
        <v>11</v>
      </c>
      <c r="F31" s="93">
        <f t="shared" si="17"/>
        <v>14</v>
      </c>
      <c r="G31" s="93">
        <f t="shared" si="18"/>
        <v>14</v>
      </c>
      <c r="H31" s="93">
        <f t="shared" si="19"/>
        <v>14</v>
      </c>
      <c r="I31" s="93">
        <f t="shared" si="20"/>
        <v>11</v>
      </c>
      <c r="J31" s="93">
        <f t="shared" si="21"/>
        <v>11</v>
      </c>
      <c r="K31" s="93">
        <f t="shared" si="22"/>
        <v>11</v>
      </c>
      <c r="L31" s="93">
        <f t="shared" si="23"/>
        <v>9</v>
      </c>
      <c r="M31" s="93">
        <f t="shared" si="24"/>
        <v>5</v>
      </c>
      <c r="N31" s="93">
        <f t="shared" si="25"/>
        <v>4</v>
      </c>
      <c r="O31" s="93">
        <f t="shared" si="26"/>
        <v>7</v>
      </c>
      <c r="P31" s="93">
        <f t="shared" si="27"/>
        <v>15</v>
      </c>
      <c r="Q31" s="93">
        <f t="shared" si="28"/>
        <v>9</v>
      </c>
      <c r="R31" s="93">
        <f t="shared" si="29"/>
        <v>11</v>
      </c>
      <c r="S31" s="93">
        <f t="shared" si="30"/>
        <v>5</v>
      </c>
      <c r="T31" s="93">
        <f t="shared" si="31"/>
        <v>11</v>
      </c>
      <c r="U31" s="93">
        <f t="shared" si="32"/>
        <v>11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base8!N100</f>
        <v>9</v>
      </c>
      <c r="C32" s="93">
        <f t="shared" si="14"/>
        <v>9</v>
      </c>
      <c r="D32" s="93">
        <f t="shared" si="15"/>
        <v>11</v>
      </c>
      <c r="E32" s="93">
        <f t="shared" si="16"/>
        <v>12</v>
      </c>
      <c r="F32" s="93">
        <f t="shared" si="17"/>
        <v>11</v>
      </c>
      <c r="G32" s="93">
        <f t="shared" si="18"/>
        <v>14</v>
      </c>
      <c r="H32" s="93">
        <f t="shared" si="19"/>
        <v>14</v>
      </c>
      <c r="I32" s="93">
        <f t="shared" si="20"/>
        <v>14</v>
      </c>
      <c r="J32" s="93">
        <f t="shared" si="21"/>
        <v>11</v>
      </c>
      <c r="K32" s="93">
        <f t="shared" si="22"/>
        <v>11</v>
      </c>
      <c r="L32" s="93">
        <f t="shared" si="23"/>
        <v>11</v>
      </c>
      <c r="M32" s="93">
        <f t="shared" si="24"/>
        <v>9</v>
      </c>
      <c r="N32" s="93">
        <f t="shared" si="25"/>
        <v>5</v>
      </c>
      <c r="O32" s="93">
        <f t="shared" si="26"/>
        <v>4</v>
      </c>
      <c r="P32" s="93">
        <f t="shared" si="27"/>
        <v>7</v>
      </c>
      <c r="Q32" s="93">
        <f t="shared" si="28"/>
        <v>15</v>
      </c>
      <c r="R32" s="93">
        <f t="shared" si="29"/>
        <v>9</v>
      </c>
      <c r="S32" s="93">
        <f t="shared" si="30"/>
        <v>11</v>
      </c>
      <c r="T32" s="93">
        <f t="shared" si="31"/>
        <v>5</v>
      </c>
      <c r="U32" s="93">
        <f t="shared" si="32"/>
        <v>11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base8!N101</f>
        <v>9</v>
      </c>
      <c r="C33" s="93">
        <f t="shared" si="14"/>
        <v>9</v>
      </c>
      <c r="D33" s="93">
        <f t="shared" si="15"/>
        <v>9</v>
      </c>
      <c r="E33" s="93">
        <f t="shared" si="16"/>
        <v>11</v>
      </c>
      <c r="F33" s="93">
        <f t="shared" si="17"/>
        <v>12</v>
      </c>
      <c r="G33" s="93">
        <f t="shared" si="18"/>
        <v>11</v>
      </c>
      <c r="H33" s="93">
        <f t="shared" si="19"/>
        <v>14</v>
      </c>
      <c r="I33" s="93">
        <f t="shared" si="20"/>
        <v>14</v>
      </c>
      <c r="J33" s="93">
        <f t="shared" si="21"/>
        <v>14</v>
      </c>
      <c r="K33" s="93">
        <f t="shared" si="22"/>
        <v>11</v>
      </c>
      <c r="L33" s="93">
        <f t="shared" si="23"/>
        <v>11</v>
      </c>
      <c r="M33" s="93">
        <f t="shared" si="24"/>
        <v>11</v>
      </c>
      <c r="N33" s="93">
        <f t="shared" si="25"/>
        <v>9</v>
      </c>
      <c r="O33" s="93">
        <f t="shared" si="26"/>
        <v>5</v>
      </c>
      <c r="P33" s="93">
        <f t="shared" si="27"/>
        <v>4</v>
      </c>
      <c r="Q33" s="93">
        <f t="shared" si="28"/>
        <v>7</v>
      </c>
      <c r="R33" s="93">
        <f t="shared" si="29"/>
        <v>15</v>
      </c>
      <c r="S33" s="93">
        <f t="shared" si="30"/>
        <v>9</v>
      </c>
      <c r="T33" s="93">
        <f t="shared" si="31"/>
        <v>11</v>
      </c>
      <c r="U33" s="93">
        <f t="shared" si="32"/>
        <v>5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base8!N102</f>
        <v>9</v>
      </c>
      <c r="C34" s="93">
        <f t="shared" si="14"/>
        <v>9</v>
      </c>
      <c r="D34" s="93">
        <f t="shared" si="15"/>
        <v>9</v>
      </c>
      <c r="E34" s="93">
        <f t="shared" si="16"/>
        <v>9</v>
      </c>
      <c r="F34" s="93">
        <f t="shared" si="17"/>
        <v>11</v>
      </c>
      <c r="G34" s="93">
        <f t="shared" si="18"/>
        <v>12</v>
      </c>
      <c r="H34" s="93">
        <f t="shared" si="19"/>
        <v>11</v>
      </c>
      <c r="I34" s="93">
        <f t="shared" si="20"/>
        <v>14</v>
      </c>
      <c r="J34" s="93">
        <f t="shared" si="21"/>
        <v>14</v>
      </c>
      <c r="K34" s="93">
        <f t="shared" si="22"/>
        <v>14</v>
      </c>
      <c r="L34" s="93">
        <f t="shared" si="23"/>
        <v>11</v>
      </c>
      <c r="M34" s="93">
        <f t="shared" si="24"/>
        <v>11</v>
      </c>
      <c r="N34" s="93">
        <f t="shared" si="25"/>
        <v>11</v>
      </c>
      <c r="O34" s="93">
        <f t="shared" si="26"/>
        <v>9</v>
      </c>
      <c r="P34" s="93">
        <f t="shared" si="27"/>
        <v>5</v>
      </c>
      <c r="Q34" s="93">
        <f t="shared" si="28"/>
        <v>4</v>
      </c>
      <c r="R34" s="93">
        <f t="shared" si="29"/>
        <v>7</v>
      </c>
      <c r="S34" s="93">
        <f t="shared" si="30"/>
        <v>15</v>
      </c>
      <c r="T34" s="93">
        <f t="shared" si="31"/>
        <v>9</v>
      </c>
      <c r="U34" s="93">
        <f t="shared" si="32"/>
        <v>11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base8!N103</f>
        <v>9</v>
      </c>
      <c r="C35" s="93">
        <f t="shared" si="14"/>
        <v>9</v>
      </c>
      <c r="D35" s="93">
        <f t="shared" si="15"/>
        <v>9</v>
      </c>
      <c r="E35" s="93">
        <f t="shared" si="16"/>
        <v>9</v>
      </c>
      <c r="F35" s="93">
        <f t="shared" si="17"/>
        <v>9</v>
      </c>
      <c r="G35" s="93">
        <f t="shared" si="18"/>
        <v>11</v>
      </c>
      <c r="H35" s="93">
        <f t="shared" si="19"/>
        <v>12</v>
      </c>
      <c r="I35" s="93">
        <f t="shared" si="20"/>
        <v>11</v>
      </c>
      <c r="J35" s="93">
        <f t="shared" si="21"/>
        <v>14</v>
      </c>
      <c r="K35" s="93">
        <f t="shared" si="22"/>
        <v>14</v>
      </c>
      <c r="L35" s="93">
        <f t="shared" si="23"/>
        <v>14</v>
      </c>
      <c r="M35" s="93">
        <f t="shared" si="24"/>
        <v>11</v>
      </c>
      <c r="N35" s="93">
        <f t="shared" si="25"/>
        <v>11</v>
      </c>
      <c r="O35" s="93">
        <f t="shared" si="26"/>
        <v>11</v>
      </c>
      <c r="P35" s="93">
        <f t="shared" si="27"/>
        <v>9</v>
      </c>
      <c r="Q35" s="93">
        <f t="shared" si="28"/>
        <v>5</v>
      </c>
      <c r="R35" s="93">
        <f t="shared" si="29"/>
        <v>4</v>
      </c>
      <c r="S35" s="93">
        <f t="shared" si="30"/>
        <v>7</v>
      </c>
      <c r="T35" s="93">
        <f t="shared" si="31"/>
        <v>15</v>
      </c>
      <c r="U35" s="93">
        <f t="shared" si="32"/>
        <v>9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base8!N104</f>
        <v>9</v>
      </c>
      <c r="C36" s="93">
        <f t="shared" si="14"/>
        <v>9</v>
      </c>
      <c r="D36" s="93">
        <f t="shared" si="15"/>
        <v>9</v>
      </c>
      <c r="E36" s="93">
        <f t="shared" si="16"/>
        <v>9</v>
      </c>
      <c r="F36" s="93">
        <f t="shared" si="17"/>
        <v>9</v>
      </c>
      <c r="G36" s="93">
        <f t="shared" si="18"/>
        <v>9</v>
      </c>
      <c r="H36" s="93">
        <f t="shared" si="19"/>
        <v>11</v>
      </c>
      <c r="I36" s="93">
        <f t="shared" si="20"/>
        <v>12</v>
      </c>
      <c r="J36" s="93">
        <f t="shared" si="21"/>
        <v>11</v>
      </c>
      <c r="K36" s="93">
        <f t="shared" si="22"/>
        <v>14</v>
      </c>
      <c r="L36" s="93">
        <f t="shared" si="23"/>
        <v>14</v>
      </c>
      <c r="M36" s="93">
        <f t="shared" si="24"/>
        <v>14</v>
      </c>
      <c r="N36" s="93">
        <f t="shared" si="25"/>
        <v>11</v>
      </c>
      <c r="O36" s="93">
        <f t="shared" si="26"/>
        <v>11</v>
      </c>
      <c r="P36" s="93">
        <f t="shared" si="27"/>
        <v>11</v>
      </c>
      <c r="Q36" s="93">
        <f t="shared" si="28"/>
        <v>9</v>
      </c>
      <c r="R36" s="93">
        <f t="shared" si="29"/>
        <v>5</v>
      </c>
      <c r="S36" s="93">
        <f t="shared" si="30"/>
        <v>4</v>
      </c>
      <c r="T36" s="93">
        <f t="shared" si="31"/>
        <v>7</v>
      </c>
      <c r="U36" s="93">
        <f t="shared" si="32"/>
        <v>15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base8!N105</f>
        <v>4</v>
      </c>
      <c r="C37" s="93">
        <f t="shared" si="14"/>
        <v>9</v>
      </c>
      <c r="D37" s="93">
        <f t="shared" si="15"/>
        <v>9</v>
      </c>
      <c r="E37" s="93">
        <f t="shared" si="16"/>
        <v>9</v>
      </c>
      <c r="F37" s="93">
        <f t="shared" si="17"/>
        <v>9</v>
      </c>
      <c r="G37" s="93">
        <f t="shared" si="18"/>
        <v>9</v>
      </c>
      <c r="H37" s="93">
        <f t="shared" si="19"/>
        <v>9</v>
      </c>
      <c r="I37" s="93">
        <f t="shared" si="20"/>
        <v>11</v>
      </c>
      <c r="J37" s="93">
        <f t="shared" si="21"/>
        <v>12</v>
      </c>
      <c r="K37" s="93">
        <f t="shared" si="22"/>
        <v>11</v>
      </c>
      <c r="L37" s="93">
        <f t="shared" si="23"/>
        <v>14</v>
      </c>
      <c r="M37" s="93">
        <f t="shared" si="24"/>
        <v>14</v>
      </c>
      <c r="N37" s="93">
        <f t="shared" si="25"/>
        <v>14</v>
      </c>
      <c r="O37" s="93">
        <f t="shared" si="26"/>
        <v>11</v>
      </c>
      <c r="P37" s="93">
        <f t="shared" si="27"/>
        <v>11</v>
      </c>
      <c r="Q37" s="93">
        <f t="shared" si="28"/>
        <v>11</v>
      </c>
      <c r="R37" s="93">
        <f t="shared" si="29"/>
        <v>9</v>
      </c>
      <c r="S37" s="93">
        <f t="shared" si="30"/>
        <v>5</v>
      </c>
      <c r="T37" s="93">
        <f t="shared" si="31"/>
        <v>4</v>
      </c>
      <c r="U37" s="93">
        <f t="shared" si="32"/>
        <v>7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base8!N106</f>
        <v>15</v>
      </c>
      <c r="C38" s="93">
        <f t="shared" si="14"/>
        <v>4</v>
      </c>
      <c r="D38" s="93">
        <f t="shared" si="15"/>
        <v>9</v>
      </c>
      <c r="E38" s="93">
        <f t="shared" si="16"/>
        <v>9</v>
      </c>
      <c r="F38" s="93">
        <f t="shared" si="17"/>
        <v>9</v>
      </c>
      <c r="G38" s="93">
        <f t="shared" si="18"/>
        <v>9</v>
      </c>
      <c r="H38" s="93">
        <f t="shared" si="19"/>
        <v>9</v>
      </c>
      <c r="I38" s="93">
        <f t="shared" si="20"/>
        <v>9</v>
      </c>
      <c r="J38" s="93">
        <f t="shared" si="21"/>
        <v>11</v>
      </c>
      <c r="K38" s="93">
        <f t="shared" si="22"/>
        <v>12</v>
      </c>
      <c r="L38" s="93">
        <f t="shared" si="23"/>
        <v>11</v>
      </c>
      <c r="M38" s="93">
        <f t="shared" si="24"/>
        <v>14</v>
      </c>
      <c r="N38" s="93">
        <f t="shared" si="25"/>
        <v>14</v>
      </c>
      <c r="O38" s="93">
        <f t="shared" si="26"/>
        <v>14</v>
      </c>
      <c r="P38" s="93">
        <f t="shared" si="27"/>
        <v>11</v>
      </c>
      <c r="Q38" s="93">
        <f t="shared" si="28"/>
        <v>11</v>
      </c>
      <c r="R38" s="93">
        <f t="shared" si="29"/>
        <v>11</v>
      </c>
      <c r="S38" s="93">
        <f t="shared" si="30"/>
        <v>9</v>
      </c>
      <c r="T38" s="93">
        <f t="shared" si="31"/>
        <v>5</v>
      </c>
      <c r="U38" s="93">
        <f t="shared" si="32"/>
        <v>4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base8!N107</f>
        <v>15</v>
      </c>
      <c r="C39" s="93">
        <f t="shared" si="14"/>
        <v>15</v>
      </c>
      <c r="D39" s="93">
        <f t="shared" si="15"/>
        <v>4</v>
      </c>
      <c r="E39" s="93">
        <f t="shared" si="16"/>
        <v>9</v>
      </c>
      <c r="F39" s="93">
        <f t="shared" si="17"/>
        <v>9</v>
      </c>
      <c r="G39" s="93">
        <f t="shared" si="18"/>
        <v>9</v>
      </c>
      <c r="H39" s="93">
        <f t="shared" si="19"/>
        <v>9</v>
      </c>
      <c r="I39" s="93">
        <f t="shared" si="20"/>
        <v>9</v>
      </c>
      <c r="J39" s="93">
        <f t="shared" si="21"/>
        <v>9</v>
      </c>
      <c r="K39" s="93">
        <f t="shared" si="22"/>
        <v>11</v>
      </c>
      <c r="L39" s="93">
        <f t="shared" si="23"/>
        <v>12</v>
      </c>
      <c r="M39" s="93">
        <f t="shared" si="24"/>
        <v>11</v>
      </c>
      <c r="N39" s="93">
        <f t="shared" si="25"/>
        <v>14</v>
      </c>
      <c r="O39" s="93">
        <f t="shared" si="26"/>
        <v>14</v>
      </c>
      <c r="P39" s="93">
        <f t="shared" si="27"/>
        <v>14</v>
      </c>
      <c r="Q39" s="93">
        <f t="shared" si="28"/>
        <v>11</v>
      </c>
      <c r="R39" s="93">
        <f t="shared" si="29"/>
        <v>11</v>
      </c>
      <c r="S39" s="93">
        <f t="shared" si="30"/>
        <v>11</v>
      </c>
      <c r="T39" s="93">
        <f t="shared" si="31"/>
        <v>9</v>
      </c>
      <c r="U39" s="93">
        <f t="shared" si="32"/>
        <v>5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base8!N108</f>
        <v>9</v>
      </c>
      <c r="C40" s="93">
        <f t="shared" si="14"/>
        <v>15</v>
      </c>
      <c r="D40" s="93">
        <f t="shared" si="15"/>
        <v>15</v>
      </c>
      <c r="E40" s="93">
        <f t="shared" si="16"/>
        <v>4</v>
      </c>
      <c r="F40" s="93">
        <f t="shared" si="17"/>
        <v>9</v>
      </c>
      <c r="G40" s="93">
        <f t="shared" si="18"/>
        <v>9</v>
      </c>
      <c r="H40" s="93">
        <f t="shared" si="19"/>
        <v>9</v>
      </c>
      <c r="I40" s="93">
        <f t="shared" si="20"/>
        <v>9</v>
      </c>
      <c r="J40" s="93">
        <f t="shared" si="21"/>
        <v>9</v>
      </c>
      <c r="K40" s="93">
        <f t="shared" si="22"/>
        <v>9</v>
      </c>
      <c r="L40" s="93">
        <f t="shared" si="23"/>
        <v>11</v>
      </c>
      <c r="M40" s="93">
        <f t="shared" si="24"/>
        <v>12</v>
      </c>
      <c r="N40" s="93">
        <f t="shared" si="25"/>
        <v>11</v>
      </c>
      <c r="O40" s="93">
        <f t="shared" si="26"/>
        <v>14</v>
      </c>
      <c r="P40" s="93">
        <f t="shared" si="27"/>
        <v>14</v>
      </c>
      <c r="Q40" s="93">
        <f t="shared" si="28"/>
        <v>14</v>
      </c>
      <c r="R40" s="93">
        <f t="shared" si="29"/>
        <v>11</v>
      </c>
      <c r="S40" s="93">
        <f t="shared" si="30"/>
        <v>11</v>
      </c>
      <c r="T40" s="93">
        <f t="shared" si="31"/>
        <v>11</v>
      </c>
      <c r="U40" s="93">
        <f t="shared" si="32"/>
        <v>9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base8!N109</f>
        <v>9</v>
      </c>
      <c r="C41" s="93">
        <f t="shared" si="14"/>
        <v>9</v>
      </c>
      <c r="D41" s="93">
        <f t="shared" si="15"/>
        <v>15</v>
      </c>
      <c r="E41" s="93">
        <f t="shared" si="16"/>
        <v>15</v>
      </c>
      <c r="F41" s="93">
        <f t="shared" si="17"/>
        <v>4</v>
      </c>
      <c r="G41" s="93">
        <f t="shared" si="18"/>
        <v>9</v>
      </c>
      <c r="H41" s="93">
        <f t="shared" si="19"/>
        <v>9</v>
      </c>
      <c r="I41" s="93">
        <f t="shared" si="20"/>
        <v>9</v>
      </c>
      <c r="J41" s="93">
        <f t="shared" si="21"/>
        <v>9</v>
      </c>
      <c r="K41" s="93">
        <f t="shared" si="22"/>
        <v>9</v>
      </c>
      <c r="L41" s="93">
        <f t="shared" si="23"/>
        <v>9</v>
      </c>
      <c r="M41" s="93">
        <f t="shared" si="24"/>
        <v>11</v>
      </c>
      <c r="N41" s="93">
        <f t="shared" si="25"/>
        <v>12</v>
      </c>
      <c r="O41" s="93">
        <f t="shared" si="26"/>
        <v>11</v>
      </c>
      <c r="P41" s="93">
        <f t="shared" si="27"/>
        <v>14</v>
      </c>
      <c r="Q41" s="93">
        <f t="shared" si="28"/>
        <v>14</v>
      </c>
      <c r="R41" s="93">
        <f t="shared" si="29"/>
        <v>14</v>
      </c>
      <c r="S41" s="93">
        <f t="shared" si="30"/>
        <v>11</v>
      </c>
      <c r="T41" s="93">
        <f t="shared" si="31"/>
        <v>11</v>
      </c>
      <c r="U41" s="93">
        <f t="shared" si="32"/>
        <v>11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base8!N110</f>
        <v>9</v>
      </c>
      <c r="C42" s="93">
        <f t="shared" si="14"/>
        <v>9</v>
      </c>
      <c r="D42" s="93">
        <f t="shared" si="15"/>
        <v>9</v>
      </c>
      <c r="E42" s="93">
        <f t="shared" si="16"/>
        <v>15</v>
      </c>
      <c r="F42" s="93">
        <f t="shared" si="17"/>
        <v>15</v>
      </c>
      <c r="G42" s="93">
        <f t="shared" si="18"/>
        <v>4</v>
      </c>
      <c r="H42" s="93">
        <f t="shared" si="19"/>
        <v>9</v>
      </c>
      <c r="I42" s="93">
        <f t="shared" si="20"/>
        <v>9</v>
      </c>
      <c r="J42" s="93">
        <f t="shared" si="21"/>
        <v>9</v>
      </c>
      <c r="K42" s="93">
        <f t="shared" si="22"/>
        <v>9</v>
      </c>
      <c r="L42" s="93">
        <f t="shared" si="23"/>
        <v>9</v>
      </c>
      <c r="M42" s="93">
        <f t="shared" si="24"/>
        <v>9</v>
      </c>
      <c r="N42" s="93">
        <f t="shared" si="25"/>
        <v>11</v>
      </c>
      <c r="O42" s="93">
        <f t="shared" si="26"/>
        <v>12</v>
      </c>
      <c r="P42" s="93">
        <f t="shared" si="27"/>
        <v>11</v>
      </c>
      <c r="Q42" s="93">
        <f t="shared" si="28"/>
        <v>14</v>
      </c>
      <c r="R42" s="93">
        <f t="shared" si="29"/>
        <v>14</v>
      </c>
      <c r="S42" s="93">
        <f t="shared" si="30"/>
        <v>14</v>
      </c>
      <c r="T42" s="93">
        <f t="shared" si="31"/>
        <v>11</v>
      </c>
      <c r="U42" s="93">
        <f t="shared" si="32"/>
        <v>11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base8!N111</f>
        <v>11</v>
      </c>
      <c r="C43" s="93">
        <f t="shared" si="14"/>
        <v>9</v>
      </c>
      <c r="D43" s="93">
        <f t="shared" si="15"/>
        <v>9</v>
      </c>
      <c r="E43" s="93">
        <f t="shared" si="16"/>
        <v>9</v>
      </c>
      <c r="F43" s="93">
        <f t="shared" si="17"/>
        <v>15</v>
      </c>
      <c r="G43" s="93">
        <f t="shared" si="18"/>
        <v>15</v>
      </c>
      <c r="H43" s="93">
        <f t="shared" si="19"/>
        <v>4</v>
      </c>
      <c r="I43" s="93">
        <f t="shared" si="20"/>
        <v>9</v>
      </c>
      <c r="J43" s="93">
        <f t="shared" si="21"/>
        <v>9</v>
      </c>
      <c r="K43" s="93">
        <f t="shared" si="22"/>
        <v>9</v>
      </c>
      <c r="L43" s="93">
        <f t="shared" si="23"/>
        <v>9</v>
      </c>
      <c r="M43" s="93">
        <f t="shared" si="24"/>
        <v>9</v>
      </c>
      <c r="N43" s="93">
        <f t="shared" si="25"/>
        <v>9</v>
      </c>
      <c r="O43" s="93">
        <f t="shared" si="26"/>
        <v>11</v>
      </c>
      <c r="P43" s="93">
        <f t="shared" si="27"/>
        <v>12</v>
      </c>
      <c r="Q43" s="93">
        <f t="shared" si="28"/>
        <v>11</v>
      </c>
      <c r="R43" s="93">
        <f t="shared" si="29"/>
        <v>14</v>
      </c>
      <c r="S43" s="93">
        <f t="shared" si="30"/>
        <v>14</v>
      </c>
      <c r="T43" s="93">
        <f t="shared" si="31"/>
        <v>14</v>
      </c>
      <c r="U43" s="93">
        <f t="shared" si="32"/>
        <v>11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base8!N112</f>
        <v>11</v>
      </c>
      <c r="C44" s="93">
        <f t="shared" si="14"/>
        <v>11</v>
      </c>
      <c r="D44" s="93">
        <f t="shared" si="15"/>
        <v>9</v>
      </c>
      <c r="E44" s="93">
        <f t="shared" si="16"/>
        <v>9</v>
      </c>
      <c r="F44" s="93">
        <f t="shared" si="17"/>
        <v>9</v>
      </c>
      <c r="G44" s="93">
        <f t="shared" si="18"/>
        <v>15</v>
      </c>
      <c r="H44" s="93">
        <f t="shared" si="19"/>
        <v>15</v>
      </c>
      <c r="I44" s="93">
        <f t="shared" si="20"/>
        <v>4</v>
      </c>
      <c r="J44" s="93">
        <f t="shared" si="21"/>
        <v>9</v>
      </c>
      <c r="K44" s="93">
        <f t="shared" si="22"/>
        <v>9</v>
      </c>
      <c r="L44" s="93">
        <f t="shared" si="23"/>
        <v>9</v>
      </c>
      <c r="M44" s="93">
        <f t="shared" si="24"/>
        <v>9</v>
      </c>
      <c r="N44" s="93">
        <f t="shared" si="25"/>
        <v>9</v>
      </c>
      <c r="O44" s="93">
        <f t="shared" si="26"/>
        <v>9</v>
      </c>
      <c r="P44" s="93">
        <f t="shared" si="27"/>
        <v>11</v>
      </c>
      <c r="Q44" s="93">
        <f t="shared" si="28"/>
        <v>12</v>
      </c>
      <c r="R44" s="93">
        <f t="shared" si="29"/>
        <v>11</v>
      </c>
      <c r="S44" s="93">
        <f t="shared" si="30"/>
        <v>14</v>
      </c>
      <c r="T44" s="93">
        <f t="shared" si="31"/>
        <v>14</v>
      </c>
      <c r="U44" s="93">
        <f t="shared" si="32"/>
        <v>14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base8!N113</f>
        <v>11</v>
      </c>
      <c r="C45" s="93">
        <f t="shared" si="14"/>
        <v>11</v>
      </c>
      <c r="D45" s="93">
        <f t="shared" si="15"/>
        <v>11</v>
      </c>
      <c r="E45" s="93">
        <f t="shared" si="16"/>
        <v>9</v>
      </c>
      <c r="F45" s="93">
        <f t="shared" si="17"/>
        <v>9</v>
      </c>
      <c r="G45" s="93">
        <f t="shared" si="18"/>
        <v>9</v>
      </c>
      <c r="H45" s="93">
        <f t="shared" si="19"/>
        <v>15</v>
      </c>
      <c r="I45" s="93">
        <f t="shared" si="20"/>
        <v>15</v>
      </c>
      <c r="J45" s="93">
        <f t="shared" si="21"/>
        <v>4</v>
      </c>
      <c r="K45" s="93">
        <f t="shared" si="22"/>
        <v>9</v>
      </c>
      <c r="L45" s="93">
        <f t="shared" si="23"/>
        <v>9</v>
      </c>
      <c r="M45" s="93">
        <f t="shared" si="24"/>
        <v>9</v>
      </c>
      <c r="N45" s="93">
        <f t="shared" si="25"/>
        <v>9</v>
      </c>
      <c r="O45" s="93">
        <f t="shared" si="26"/>
        <v>9</v>
      </c>
      <c r="P45" s="93">
        <f t="shared" si="27"/>
        <v>9</v>
      </c>
      <c r="Q45" s="93">
        <f t="shared" si="28"/>
        <v>11</v>
      </c>
      <c r="R45" s="93">
        <f t="shared" si="29"/>
        <v>12</v>
      </c>
      <c r="S45" s="93">
        <f t="shared" si="30"/>
        <v>11</v>
      </c>
      <c r="T45" s="93">
        <f t="shared" si="31"/>
        <v>14</v>
      </c>
      <c r="U45" s="93">
        <f t="shared" si="32"/>
        <v>14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base8!N114</f>
        <v>4</v>
      </c>
      <c r="C46" s="93">
        <f t="shared" si="14"/>
        <v>11</v>
      </c>
      <c r="D46" s="93">
        <f t="shared" si="15"/>
        <v>11</v>
      </c>
      <c r="E46" s="93">
        <f t="shared" si="16"/>
        <v>11</v>
      </c>
      <c r="F46" s="93">
        <f t="shared" si="17"/>
        <v>9</v>
      </c>
      <c r="G46" s="93">
        <f t="shared" si="18"/>
        <v>9</v>
      </c>
      <c r="H46" s="93">
        <f t="shared" si="19"/>
        <v>9</v>
      </c>
      <c r="I46" s="93">
        <f t="shared" si="20"/>
        <v>15</v>
      </c>
      <c r="J46" s="93">
        <f t="shared" si="21"/>
        <v>15</v>
      </c>
      <c r="K46" s="93">
        <f t="shared" si="22"/>
        <v>4</v>
      </c>
      <c r="L46" s="93">
        <f t="shared" si="23"/>
        <v>9</v>
      </c>
      <c r="M46" s="93">
        <f t="shared" si="24"/>
        <v>9</v>
      </c>
      <c r="N46" s="93">
        <f t="shared" si="25"/>
        <v>9</v>
      </c>
      <c r="O46" s="93">
        <f t="shared" si="26"/>
        <v>9</v>
      </c>
      <c r="P46" s="93">
        <f t="shared" si="27"/>
        <v>9</v>
      </c>
      <c r="Q46" s="93">
        <f t="shared" si="28"/>
        <v>9</v>
      </c>
      <c r="R46" s="93">
        <f t="shared" si="29"/>
        <v>11</v>
      </c>
      <c r="S46" s="93">
        <f t="shared" si="30"/>
        <v>12</v>
      </c>
      <c r="T46" s="93">
        <f t="shared" si="31"/>
        <v>11</v>
      </c>
      <c r="U46" s="93">
        <f t="shared" si="32"/>
        <v>14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base8!N115</f>
        <v>4</v>
      </c>
      <c r="C47" s="93">
        <f t="shared" si="14"/>
        <v>4</v>
      </c>
      <c r="D47" s="93">
        <f t="shared" si="15"/>
        <v>11</v>
      </c>
      <c r="E47" s="93">
        <f t="shared" si="16"/>
        <v>11</v>
      </c>
      <c r="F47" s="93">
        <f t="shared" si="17"/>
        <v>11</v>
      </c>
      <c r="G47" s="93">
        <f t="shared" si="18"/>
        <v>9</v>
      </c>
      <c r="H47" s="93">
        <f t="shared" si="19"/>
        <v>9</v>
      </c>
      <c r="I47" s="93">
        <f t="shared" si="20"/>
        <v>9</v>
      </c>
      <c r="J47" s="93">
        <f t="shared" si="21"/>
        <v>15</v>
      </c>
      <c r="K47" s="93">
        <f t="shared" si="22"/>
        <v>15</v>
      </c>
      <c r="L47" s="93">
        <f t="shared" si="23"/>
        <v>4</v>
      </c>
      <c r="M47" s="93">
        <f t="shared" si="24"/>
        <v>9</v>
      </c>
      <c r="N47" s="93">
        <f t="shared" si="25"/>
        <v>9</v>
      </c>
      <c r="O47" s="93">
        <f t="shared" si="26"/>
        <v>9</v>
      </c>
      <c r="P47" s="93">
        <f t="shared" si="27"/>
        <v>9</v>
      </c>
      <c r="Q47" s="93">
        <f t="shared" si="28"/>
        <v>9</v>
      </c>
      <c r="R47" s="93">
        <f t="shared" si="29"/>
        <v>9</v>
      </c>
      <c r="S47" s="93">
        <f t="shared" si="30"/>
        <v>11</v>
      </c>
      <c r="T47" s="93">
        <f t="shared" si="31"/>
        <v>12</v>
      </c>
      <c r="U47" s="93">
        <f t="shared" si="32"/>
        <v>11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base8!N116</f>
        <v>4</v>
      </c>
      <c r="C48" s="93">
        <f t="shared" si="14"/>
        <v>4</v>
      </c>
      <c r="D48" s="93">
        <f t="shared" si="15"/>
        <v>4</v>
      </c>
      <c r="E48" s="93">
        <f t="shared" si="16"/>
        <v>11</v>
      </c>
      <c r="F48" s="93">
        <f t="shared" si="17"/>
        <v>11</v>
      </c>
      <c r="G48" s="93">
        <f t="shared" si="18"/>
        <v>11</v>
      </c>
      <c r="H48" s="93">
        <f t="shared" si="19"/>
        <v>9</v>
      </c>
      <c r="I48" s="93">
        <f t="shared" si="20"/>
        <v>9</v>
      </c>
      <c r="J48" s="93">
        <f t="shared" si="21"/>
        <v>9</v>
      </c>
      <c r="K48" s="93">
        <f t="shared" si="22"/>
        <v>15</v>
      </c>
      <c r="L48" s="93">
        <f t="shared" si="23"/>
        <v>15</v>
      </c>
      <c r="M48" s="93">
        <f t="shared" si="24"/>
        <v>4</v>
      </c>
      <c r="N48" s="93">
        <f t="shared" si="25"/>
        <v>9</v>
      </c>
      <c r="O48" s="93">
        <f t="shared" si="26"/>
        <v>9</v>
      </c>
      <c r="P48" s="93">
        <f t="shared" si="27"/>
        <v>9</v>
      </c>
      <c r="Q48" s="93">
        <f t="shared" si="28"/>
        <v>9</v>
      </c>
      <c r="R48" s="93">
        <f t="shared" si="29"/>
        <v>9</v>
      </c>
      <c r="S48" s="93">
        <f t="shared" si="30"/>
        <v>9</v>
      </c>
      <c r="T48" s="93">
        <f t="shared" si="31"/>
        <v>11</v>
      </c>
      <c r="U48" s="93">
        <f t="shared" si="32"/>
        <v>12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base8!N117</f>
        <v>9</v>
      </c>
      <c r="C49" s="93">
        <f t="shared" si="14"/>
        <v>4</v>
      </c>
      <c r="D49" s="93">
        <f t="shared" si="15"/>
        <v>4</v>
      </c>
      <c r="E49" s="93">
        <f t="shared" si="16"/>
        <v>4</v>
      </c>
      <c r="F49" s="93">
        <f t="shared" si="17"/>
        <v>11</v>
      </c>
      <c r="G49" s="93">
        <f t="shared" si="18"/>
        <v>11</v>
      </c>
      <c r="H49" s="93">
        <f t="shared" si="19"/>
        <v>11</v>
      </c>
      <c r="I49" s="93">
        <f t="shared" si="20"/>
        <v>9</v>
      </c>
      <c r="J49" s="93">
        <f t="shared" si="21"/>
        <v>9</v>
      </c>
      <c r="K49" s="93">
        <f t="shared" si="22"/>
        <v>9</v>
      </c>
      <c r="L49" s="93">
        <f t="shared" si="23"/>
        <v>15</v>
      </c>
      <c r="M49" s="93">
        <f t="shared" si="24"/>
        <v>15</v>
      </c>
      <c r="N49" s="93">
        <f t="shared" si="25"/>
        <v>4</v>
      </c>
      <c r="O49" s="93">
        <f t="shared" si="26"/>
        <v>9</v>
      </c>
      <c r="P49" s="93">
        <f t="shared" si="27"/>
        <v>9</v>
      </c>
      <c r="Q49" s="93">
        <f t="shared" si="28"/>
        <v>9</v>
      </c>
      <c r="R49" s="93">
        <f t="shared" si="29"/>
        <v>9</v>
      </c>
      <c r="S49" s="93">
        <f t="shared" si="30"/>
        <v>9</v>
      </c>
      <c r="T49" s="93">
        <f t="shared" si="31"/>
        <v>9</v>
      </c>
      <c r="U49" s="93">
        <f t="shared" si="32"/>
        <v>11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base8!N118</f>
        <v>9</v>
      </c>
      <c r="C50" s="93">
        <f t="shared" si="14"/>
        <v>9</v>
      </c>
      <c r="D50" s="93">
        <f t="shared" si="15"/>
        <v>4</v>
      </c>
      <c r="E50" s="93">
        <f t="shared" si="16"/>
        <v>4</v>
      </c>
      <c r="F50" s="93">
        <f t="shared" si="17"/>
        <v>4</v>
      </c>
      <c r="G50" s="93">
        <f t="shared" si="18"/>
        <v>11</v>
      </c>
      <c r="H50" s="93">
        <f t="shared" si="19"/>
        <v>11</v>
      </c>
      <c r="I50" s="93">
        <f t="shared" si="20"/>
        <v>11</v>
      </c>
      <c r="J50" s="93">
        <f t="shared" si="21"/>
        <v>9</v>
      </c>
      <c r="K50" s="93">
        <f t="shared" si="22"/>
        <v>9</v>
      </c>
      <c r="L50" s="93">
        <f t="shared" si="23"/>
        <v>9</v>
      </c>
      <c r="M50" s="93">
        <f t="shared" si="24"/>
        <v>15</v>
      </c>
      <c r="N50" s="93">
        <f t="shared" si="25"/>
        <v>15</v>
      </c>
      <c r="O50" s="93">
        <f t="shared" si="26"/>
        <v>4</v>
      </c>
      <c r="P50" s="93">
        <f t="shared" si="27"/>
        <v>9</v>
      </c>
      <c r="Q50" s="93">
        <f t="shared" si="28"/>
        <v>9</v>
      </c>
      <c r="R50" s="93">
        <f t="shared" si="29"/>
        <v>9</v>
      </c>
      <c r="S50" s="93">
        <f t="shared" si="30"/>
        <v>9</v>
      </c>
      <c r="T50" s="93">
        <f t="shared" si="31"/>
        <v>9</v>
      </c>
      <c r="U50" s="93">
        <f t="shared" si="32"/>
        <v>9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base8!N119</f>
        <v>9</v>
      </c>
      <c r="C51" s="93">
        <f t="shared" si="14"/>
        <v>9</v>
      </c>
      <c r="D51" s="93">
        <f t="shared" si="15"/>
        <v>9</v>
      </c>
      <c r="E51" s="93">
        <f t="shared" si="16"/>
        <v>4</v>
      </c>
      <c r="F51" s="93">
        <f t="shared" si="17"/>
        <v>4</v>
      </c>
      <c r="G51" s="93">
        <f t="shared" si="18"/>
        <v>4</v>
      </c>
      <c r="H51" s="93">
        <f t="shared" si="19"/>
        <v>11</v>
      </c>
      <c r="I51" s="93">
        <f t="shared" si="20"/>
        <v>11</v>
      </c>
      <c r="J51" s="93">
        <f t="shared" si="21"/>
        <v>11</v>
      </c>
      <c r="K51" s="93">
        <f t="shared" si="22"/>
        <v>9</v>
      </c>
      <c r="L51" s="93">
        <f t="shared" si="23"/>
        <v>9</v>
      </c>
      <c r="M51" s="93">
        <f t="shared" si="24"/>
        <v>9</v>
      </c>
      <c r="N51" s="93">
        <f t="shared" si="25"/>
        <v>15</v>
      </c>
      <c r="O51" s="93">
        <f t="shared" si="26"/>
        <v>15</v>
      </c>
      <c r="P51" s="93">
        <f t="shared" si="27"/>
        <v>4</v>
      </c>
      <c r="Q51" s="93">
        <f t="shared" si="28"/>
        <v>9</v>
      </c>
      <c r="R51" s="93">
        <f t="shared" si="29"/>
        <v>9</v>
      </c>
      <c r="S51" s="93">
        <f t="shared" si="30"/>
        <v>9</v>
      </c>
      <c r="T51" s="93">
        <f t="shared" si="31"/>
        <v>9</v>
      </c>
      <c r="U51" s="93">
        <f t="shared" si="32"/>
        <v>9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66" priority="9" operator="equal">
      <formula>#REF!</formula>
    </cfRule>
    <cfRule type="cellIs" dxfId="265" priority="10" operator="equal">
      <formula>#REF!</formula>
    </cfRule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</conditionalFormatting>
  <conditionalFormatting sqref="B1:P1">
    <cfRule type="cellIs" dxfId="261" priority="14" operator="equal">
      <formula>#REF!</formula>
    </cfRule>
    <cfRule type="cellIs" dxfId="260" priority="15" operator="equal">
      <formula>#REF!</formula>
    </cfRule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C15E1E-97D3-4343-8231-F8A86DF3F87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0FCD49-92D9-49C2-AC17-121BC418E3E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157542E-FA91-4EE1-974D-F81FB6B36CB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E6AD878D-F45E-4A50-9252-850E545418D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1316B5-8F19-4765-83C4-1EF3E0583DA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8DD1D7-9EA7-4931-BCE0-E3290BDD085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D2324DC8-6189-403B-AB01-FDDD03EF209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7C6747-E402-485C-92D2-7446996997D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base8!O70</f>
        <v>4</v>
      </c>
      <c r="C2" s="93">
        <f>B51</f>
        <v>15</v>
      </c>
      <c r="D2" s="93">
        <f>B50</f>
        <v>2</v>
      </c>
      <c r="E2" s="93">
        <f>B49</f>
        <v>15</v>
      </c>
      <c r="F2" s="93">
        <f>B48</f>
        <v>9</v>
      </c>
      <c r="G2" s="93">
        <f>B47</f>
        <v>8</v>
      </c>
      <c r="H2" s="93">
        <f t="shared" ref="H2:H7" si="0">B46</f>
        <v>9</v>
      </c>
      <c r="I2" s="93">
        <f t="shared" ref="I2:I8" si="1">B45</f>
        <v>9</v>
      </c>
      <c r="J2" s="93">
        <f t="shared" ref="J2:J9" si="2">B44</f>
        <v>9</v>
      </c>
      <c r="K2" s="93">
        <f t="shared" ref="K2:K10" si="3">B43</f>
        <v>9</v>
      </c>
      <c r="L2" s="93">
        <f t="shared" ref="L2:L11" si="4">B42</f>
        <v>14</v>
      </c>
      <c r="M2" s="93">
        <f t="shared" ref="M2:M12" si="5">B41</f>
        <v>14</v>
      </c>
      <c r="N2" s="93">
        <f t="shared" ref="N2:N13" si="6">B40</f>
        <v>14</v>
      </c>
      <c r="O2" s="93">
        <f t="shared" ref="O2:O14" si="7">B39</f>
        <v>4</v>
      </c>
      <c r="P2" s="93">
        <f t="shared" ref="P2:P15" si="8">B38</f>
        <v>4</v>
      </c>
      <c r="Q2" s="93">
        <f t="shared" ref="Q2:Q16" si="9">B37</f>
        <v>7</v>
      </c>
      <c r="R2" s="93">
        <f t="shared" ref="R2:R17" si="10">B36</f>
        <v>14</v>
      </c>
      <c r="S2" s="93">
        <f t="shared" ref="S2:S18" si="11">B35</f>
        <v>14</v>
      </c>
      <c r="T2" s="93">
        <f t="shared" ref="T2:T19" si="12">B34</f>
        <v>14</v>
      </c>
      <c r="U2" s="93">
        <f t="shared" ref="U2:U20" si="13">B33</f>
        <v>15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base8!O71</f>
        <v>14</v>
      </c>
      <c r="C3" s="93">
        <f t="shared" ref="C3:C51" si="14">B2</f>
        <v>4</v>
      </c>
      <c r="D3" s="93">
        <f>B51</f>
        <v>15</v>
      </c>
      <c r="E3" s="93">
        <f>B50</f>
        <v>2</v>
      </c>
      <c r="F3" s="93">
        <f>B49</f>
        <v>15</v>
      </c>
      <c r="G3" s="93">
        <f>B48</f>
        <v>9</v>
      </c>
      <c r="H3" s="93">
        <f t="shared" si="0"/>
        <v>8</v>
      </c>
      <c r="I3" s="93">
        <f t="shared" si="1"/>
        <v>9</v>
      </c>
      <c r="J3" s="93">
        <f t="shared" si="2"/>
        <v>9</v>
      </c>
      <c r="K3" s="93">
        <f t="shared" si="3"/>
        <v>9</v>
      </c>
      <c r="L3" s="93">
        <f t="shared" si="4"/>
        <v>9</v>
      </c>
      <c r="M3" s="93">
        <f t="shared" si="5"/>
        <v>14</v>
      </c>
      <c r="N3" s="93">
        <f t="shared" si="6"/>
        <v>14</v>
      </c>
      <c r="O3" s="93">
        <f t="shared" si="7"/>
        <v>14</v>
      </c>
      <c r="P3" s="93">
        <f t="shared" si="8"/>
        <v>4</v>
      </c>
      <c r="Q3" s="93">
        <f t="shared" si="9"/>
        <v>4</v>
      </c>
      <c r="R3" s="93">
        <f t="shared" si="10"/>
        <v>7</v>
      </c>
      <c r="S3" s="93">
        <f t="shared" si="11"/>
        <v>14</v>
      </c>
      <c r="T3" s="93">
        <f t="shared" si="12"/>
        <v>14</v>
      </c>
      <c r="U3" s="93">
        <f t="shared" si="13"/>
        <v>14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base8!O72</f>
        <v>11</v>
      </c>
      <c r="C4" s="93">
        <f t="shared" si="14"/>
        <v>14</v>
      </c>
      <c r="D4" s="93">
        <f t="shared" ref="D4:D51" si="15">B2</f>
        <v>4</v>
      </c>
      <c r="E4" s="93">
        <f>B51</f>
        <v>15</v>
      </c>
      <c r="F4" s="93">
        <f>B50</f>
        <v>2</v>
      </c>
      <c r="G4" s="93">
        <f>B49</f>
        <v>15</v>
      </c>
      <c r="H4" s="93">
        <f t="shared" si="0"/>
        <v>9</v>
      </c>
      <c r="I4" s="93">
        <f t="shared" si="1"/>
        <v>8</v>
      </c>
      <c r="J4" s="93">
        <f t="shared" si="2"/>
        <v>9</v>
      </c>
      <c r="K4" s="93">
        <f t="shared" si="3"/>
        <v>9</v>
      </c>
      <c r="L4" s="93">
        <f t="shared" si="4"/>
        <v>9</v>
      </c>
      <c r="M4" s="93">
        <f t="shared" si="5"/>
        <v>9</v>
      </c>
      <c r="N4" s="93">
        <f t="shared" si="6"/>
        <v>14</v>
      </c>
      <c r="O4" s="93">
        <f t="shared" si="7"/>
        <v>14</v>
      </c>
      <c r="P4" s="93">
        <f t="shared" si="8"/>
        <v>14</v>
      </c>
      <c r="Q4" s="93">
        <f t="shared" si="9"/>
        <v>4</v>
      </c>
      <c r="R4" s="93">
        <f t="shared" si="10"/>
        <v>4</v>
      </c>
      <c r="S4" s="93">
        <f t="shared" si="11"/>
        <v>7</v>
      </c>
      <c r="T4" s="93">
        <f t="shared" si="12"/>
        <v>14</v>
      </c>
      <c r="U4" s="93">
        <f t="shared" si="13"/>
        <v>14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base8!O73</f>
        <v>16</v>
      </c>
      <c r="C5" s="93">
        <f t="shared" si="14"/>
        <v>11</v>
      </c>
      <c r="D5" s="93">
        <f t="shared" si="15"/>
        <v>14</v>
      </c>
      <c r="E5" s="93">
        <f t="shared" ref="E5:E51" si="16">B2</f>
        <v>4</v>
      </c>
      <c r="F5" s="93">
        <f>B51</f>
        <v>15</v>
      </c>
      <c r="G5" s="93">
        <f>B50</f>
        <v>2</v>
      </c>
      <c r="H5" s="93">
        <f t="shared" si="0"/>
        <v>15</v>
      </c>
      <c r="I5" s="93">
        <f t="shared" si="1"/>
        <v>9</v>
      </c>
      <c r="J5" s="93">
        <f t="shared" si="2"/>
        <v>8</v>
      </c>
      <c r="K5" s="93">
        <f t="shared" si="3"/>
        <v>9</v>
      </c>
      <c r="L5" s="93">
        <f t="shared" si="4"/>
        <v>9</v>
      </c>
      <c r="M5" s="93">
        <f t="shared" si="5"/>
        <v>9</v>
      </c>
      <c r="N5" s="93">
        <f t="shared" si="6"/>
        <v>9</v>
      </c>
      <c r="O5" s="93">
        <f t="shared" si="7"/>
        <v>14</v>
      </c>
      <c r="P5" s="93">
        <f t="shared" si="8"/>
        <v>14</v>
      </c>
      <c r="Q5" s="93">
        <f t="shared" si="9"/>
        <v>14</v>
      </c>
      <c r="R5" s="93">
        <f t="shared" si="10"/>
        <v>4</v>
      </c>
      <c r="S5" s="93">
        <f t="shared" si="11"/>
        <v>4</v>
      </c>
      <c r="T5" s="93">
        <f t="shared" si="12"/>
        <v>7</v>
      </c>
      <c r="U5" s="93">
        <f t="shared" si="13"/>
        <v>14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base8!O74</f>
        <v>8</v>
      </c>
      <c r="C6" s="93">
        <f t="shared" si="14"/>
        <v>16</v>
      </c>
      <c r="D6" s="93">
        <f t="shared" si="15"/>
        <v>11</v>
      </c>
      <c r="E6" s="93">
        <f t="shared" si="16"/>
        <v>14</v>
      </c>
      <c r="F6" s="93">
        <f t="shared" ref="F6:F51" si="17">B2</f>
        <v>4</v>
      </c>
      <c r="G6" s="93">
        <f>B51</f>
        <v>15</v>
      </c>
      <c r="H6" s="93">
        <f t="shared" si="0"/>
        <v>2</v>
      </c>
      <c r="I6" s="93">
        <f t="shared" si="1"/>
        <v>15</v>
      </c>
      <c r="J6" s="93">
        <f t="shared" si="2"/>
        <v>9</v>
      </c>
      <c r="K6" s="93">
        <f t="shared" si="3"/>
        <v>8</v>
      </c>
      <c r="L6" s="93">
        <f t="shared" si="4"/>
        <v>9</v>
      </c>
      <c r="M6" s="93">
        <f t="shared" si="5"/>
        <v>9</v>
      </c>
      <c r="N6" s="93">
        <f t="shared" si="6"/>
        <v>9</v>
      </c>
      <c r="O6" s="93">
        <f t="shared" si="7"/>
        <v>9</v>
      </c>
      <c r="P6" s="93">
        <f t="shared" si="8"/>
        <v>14</v>
      </c>
      <c r="Q6" s="93">
        <f t="shared" si="9"/>
        <v>14</v>
      </c>
      <c r="R6" s="93">
        <f t="shared" si="10"/>
        <v>14</v>
      </c>
      <c r="S6" s="93">
        <f t="shared" si="11"/>
        <v>4</v>
      </c>
      <c r="T6" s="93">
        <f t="shared" si="12"/>
        <v>4</v>
      </c>
      <c r="U6" s="93">
        <f t="shared" si="13"/>
        <v>7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base8!O75</f>
        <v>12</v>
      </c>
      <c r="C7" s="93">
        <f t="shared" si="14"/>
        <v>8</v>
      </c>
      <c r="D7" s="93">
        <f t="shared" si="15"/>
        <v>16</v>
      </c>
      <c r="E7" s="93">
        <f t="shared" si="16"/>
        <v>11</v>
      </c>
      <c r="F7" s="93">
        <f t="shared" si="17"/>
        <v>14</v>
      </c>
      <c r="G7" s="93">
        <f t="shared" ref="G7:G51" si="18">B2</f>
        <v>4</v>
      </c>
      <c r="H7" s="93">
        <f t="shared" si="0"/>
        <v>15</v>
      </c>
      <c r="I7" s="93">
        <f t="shared" si="1"/>
        <v>2</v>
      </c>
      <c r="J7" s="93">
        <f t="shared" si="2"/>
        <v>15</v>
      </c>
      <c r="K7" s="93">
        <f t="shared" si="3"/>
        <v>9</v>
      </c>
      <c r="L7" s="93">
        <f t="shared" si="4"/>
        <v>8</v>
      </c>
      <c r="M7" s="93">
        <f t="shared" si="5"/>
        <v>9</v>
      </c>
      <c r="N7" s="93">
        <f t="shared" si="6"/>
        <v>9</v>
      </c>
      <c r="O7" s="93">
        <f t="shared" si="7"/>
        <v>9</v>
      </c>
      <c r="P7" s="93">
        <f t="shared" si="8"/>
        <v>9</v>
      </c>
      <c r="Q7" s="93">
        <f t="shared" si="9"/>
        <v>14</v>
      </c>
      <c r="R7" s="93">
        <f t="shared" si="10"/>
        <v>14</v>
      </c>
      <c r="S7" s="93">
        <f t="shared" si="11"/>
        <v>14</v>
      </c>
      <c r="T7" s="93">
        <f t="shared" si="12"/>
        <v>4</v>
      </c>
      <c r="U7" s="93">
        <f t="shared" si="13"/>
        <v>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base8!O76</f>
        <v>11</v>
      </c>
      <c r="C8" s="93">
        <f t="shared" si="14"/>
        <v>12</v>
      </c>
      <c r="D8" s="93">
        <f t="shared" si="15"/>
        <v>8</v>
      </c>
      <c r="E8" s="93">
        <f t="shared" si="16"/>
        <v>16</v>
      </c>
      <c r="F8" s="93">
        <f t="shared" si="17"/>
        <v>11</v>
      </c>
      <c r="G8" s="93">
        <f t="shared" si="18"/>
        <v>14</v>
      </c>
      <c r="H8" s="93">
        <f t="shared" ref="H8:H51" si="19">B2</f>
        <v>4</v>
      </c>
      <c r="I8" s="93">
        <f t="shared" si="1"/>
        <v>15</v>
      </c>
      <c r="J8" s="93">
        <f t="shared" si="2"/>
        <v>2</v>
      </c>
      <c r="K8" s="93">
        <f t="shared" si="3"/>
        <v>15</v>
      </c>
      <c r="L8" s="93">
        <f t="shared" si="4"/>
        <v>9</v>
      </c>
      <c r="M8" s="93">
        <f t="shared" si="5"/>
        <v>8</v>
      </c>
      <c r="N8" s="93">
        <f t="shared" si="6"/>
        <v>9</v>
      </c>
      <c r="O8" s="93">
        <f t="shared" si="7"/>
        <v>9</v>
      </c>
      <c r="P8" s="93">
        <f t="shared" si="8"/>
        <v>9</v>
      </c>
      <c r="Q8" s="93">
        <f t="shared" si="9"/>
        <v>9</v>
      </c>
      <c r="R8" s="93">
        <f t="shared" si="10"/>
        <v>14</v>
      </c>
      <c r="S8" s="93">
        <f t="shared" si="11"/>
        <v>14</v>
      </c>
      <c r="T8" s="93">
        <f t="shared" si="12"/>
        <v>14</v>
      </c>
      <c r="U8" s="93">
        <f t="shared" si="13"/>
        <v>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base8!O77</f>
        <v>4</v>
      </c>
      <c r="C9" s="93">
        <f t="shared" si="14"/>
        <v>11</v>
      </c>
      <c r="D9" s="93">
        <f t="shared" si="15"/>
        <v>12</v>
      </c>
      <c r="E9" s="93">
        <f t="shared" si="16"/>
        <v>8</v>
      </c>
      <c r="F9" s="93">
        <f t="shared" si="17"/>
        <v>16</v>
      </c>
      <c r="G9" s="93">
        <f t="shared" si="18"/>
        <v>11</v>
      </c>
      <c r="H9" s="93">
        <f t="shared" si="19"/>
        <v>14</v>
      </c>
      <c r="I9" s="93">
        <f t="shared" ref="I9:I51" si="20">B2</f>
        <v>4</v>
      </c>
      <c r="J9" s="93">
        <f t="shared" si="2"/>
        <v>15</v>
      </c>
      <c r="K9" s="93">
        <f t="shared" si="3"/>
        <v>2</v>
      </c>
      <c r="L9" s="93">
        <f t="shared" si="4"/>
        <v>15</v>
      </c>
      <c r="M9" s="93">
        <f t="shared" si="5"/>
        <v>9</v>
      </c>
      <c r="N9" s="93">
        <f t="shared" si="6"/>
        <v>8</v>
      </c>
      <c r="O9" s="93">
        <f t="shared" si="7"/>
        <v>9</v>
      </c>
      <c r="P9" s="93">
        <f t="shared" si="8"/>
        <v>9</v>
      </c>
      <c r="Q9" s="93">
        <f t="shared" si="9"/>
        <v>9</v>
      </c>
      <c r="R9" s="93">
        <f t="shared" si="10"/>
        <v>9</v>
      </c>
      <c r="S9" s="93">
        <f t="shared" si="11"/>
        <v>14</v>
      </c>
      <c r="T9" s="93">
        <f t="shared" si="12"/>
        <v>14</v>
      </c>
      <c r="U9" s="93">
        <f t="shared" si="13"/>
        <v>14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base8!O78</f>
        <v>11</v>
      </c>
      <c r="C10" s="93">
        <f t="shared" si="14"/>
        <v>4</v>
      </c>
      <c r="D10" s="93">
        <f t="shared" si="15"/>
        <v>11</v>
      </c>
      <c r="E10" s="93">
        <f t="shared" si="16"/>
        <v>12</v>
      </c>
      <c r="F10" s="93">
        <f t="shared" si="17"/>
        <v>8</v>
      </c>
      <c r="G10" s="93">
        <f t="shared" si="18"/>
        <v>16</v>
      </c>
      <c r="H10" s="93">
        <f t="shared" si="19"/>
        <v>11</v>
      </c>
      <c r="I10" s="93">
        <f t="shared" si="20"/>
        <v>14</v>
      </c>
      <c r="J10" s="93">
        <f t="shared" ref="J10:J51" si="21">B2</f>
        <v>4</v>
      </c>
      <c r="K10" s="93">
        <f t="shared" si="3"/>
        <v>15</v>
      </c>
      <c r="L10" s="93">
        <f t="shared" si="4"/>
        <v>2</v>
      </c>
      <c r="M10" s="93">
        <f t="shared" si="5"/>
        <v>15</v>
      </c>
      <c r="N10" s="93">
        <f t="shared" si="6"/>
        <v>9</v>
      </c>
      <c r="O10" s="93">
        <f t="shared" si="7"/>
        <v>8</v>
      </c>
      <c r="P10" s="93">
        <f t="shared" si="8"/>
        <v>9</v>
      </c>
      <c r="Q10" s="93">
        <f t="shared" si="9"/>
        <v>9</v>
      </c>
      <c r="R10" s="93">
        <f t="shared" si="10"/>
        <v>9</v>
      </c>
      <c r="S10" s="93">
        <f t="shared" si="11"/>
        <v>9</v>
      </c>
      <c r="T10" s="93">
        <f t="shared" si="12"/>
        <v>14</v>
      </c>
      <c r="U10" s="93">
        <f t="shared" si="13"/>
        <v>14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base8!O79</f>
        <v>2</v>
      </c>
      <c r="C11" s="93">
        <f t="shared" si="14"/>
        <v>11</v>
      </c>
      <c r="D11" s="93">
        <f t="shared" si="15"/>
        <v>4</v>
      </c>
      <c r="E11" s="93">
        <f t="shared" si="16"/>
        <v>11</v>
      </c>
      <c r="F11" s="93">
        <f t="shared" si="17"/>
        <v>12</v>
      </c>
      <c r="G11" s="93">
        <f t="shared" si="18"/>
        <v>8</v>
      </c>
      <c r="H11" s="93">
        <f t="shared" si="19"/>
        <v>16</v>
      </c>
      <c r="I11" s="93">
        <f t="shared" si="20"/>
        <v>11</v>
      </c>
      <c r="J11" s="93">
        <f t="shared" si="21"/>
        <v>14</v>
      </c>
      <c r="K11" s="93">
        <f t="shared" ref="K11:K51" si="22">B2</f>
        <v>4</v>
      </c>
      <c r="L11" s="93">
        <f t="shared" si="4"/>
        <v>15</v>
      </c>
      <c r="M11" s="93">
        <f t="shared" si="5"/>
        <v>2</v>
      </c>
      <c r="N11" s="93">
        <f t="shared" si="6"/>
        <v>15</v>
      </c>
      <c r="O11" s="93">
        <f t="shared" si="7"/>
        <v>9</v>
      </c>
      <c r="P11" s="93">
        <f t="shared" si="8"/>
        <v>8</v>
      </c>
      <c r="Q11" s="93">
        <f t="shared" si="9"/>
        <v>9</v>
      </c>
      <c r="R11" s="93">
        <f t="shared" si="10"/>
        <v>9</v>
      </c>
      <c r="S11" s="93">
        <f t="shared" si="11"/>
        <v>9</v>
      </c>
      <c r="T11" s="93">
        <f t="shared" si="12"/>
        <v>9</v>
      </c>
      <c r="U11" s="93">
        <f t="shared" si="13"/>
        <v>14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base8!O80</f>
        <v>4</v>
      </c>
      <c r="C12" s="93">
        <f t="shared" si="14"/>
        <v>2</v>
      </c>
      <c r="D12" s="93">
        <f t="shared" si="15"/>
        <v>11</v>
      </c>
      <c r="E12" s="93">
        <f t="shared" si="16"/>
        <v>4</v>
      </c>
      <c r="F12" s="93">
        <f t="shared" si="17"/>
        <v>11</v>
      </c>
      <c r="G12" s="93">
        <f t="shared" si="18"/>
        <v>12</v>
      </c>
      <c r="H12" s="93">
        <f t="shared" si="19"/>
        <v>8</v>
      </c>
      <c r="I12" s="93">
        <f t="shared" si="20"/>
        <v>16</v>
      </c>
      <c r="J12" s="93">
        <f t="shared" si="21"/>
        <v>11</v>
      </c>
      <c r="K12" s="93">
        <f t="shared" si="22"/>
        <v>14</v>
      </c>
      <c r="L12" s="93">
        <f t="shared" ref="L12:L51" si="23">B2</f>
        <v>4</v>
      </c>
      <c r="M12" s="93">
        <f t="shared" si="5"/>
        <v>15</v>
      </c>
      <c r="N12" s="93">
        <f t="shared" si="6"/>
        <v>2</v>
      </c>
      <c r="O12" s="93">
        <f t="shared" si="7"/>
        <v>15</v>
      </c>
      <c r="P12" s="93">
        <f t="shared" si="8"/>
        <v>9</v>
      </c>
      <c r="Q12" s="93">
        <f t="shared" si="9"/>
        <v>8</v>
      </c>
      <c r="R12" s="93">
        <f t="shared" si="10"/>
        <v>9</v>
      </c>
      <c r="S12" s="93">
        <f t="shared" si="11"/>
        <v>9</v>
      </c>
      <c r="T12" s="93">
        <f t="shared" si="12"/>
        <v>9</v>
      </c>
      <c r="U12" s="93">
        <f t="shared" si="13"/>
        <v>9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base8!O81</f>
        <v>4</v>
      </c>
      <c r="C13" s="93">
        <f t="shared" si="14"/>
        <v>4</v>
      </c>
      <c r="D13" s="93">
        <f t="shared" si="15"/>
        <v>2</v>
      </c>
      <c r="E13" s="93">
        <f t="shared" si="16"/>
        <v>11</v>
      </c>
      <c r="F13" s="93">
        <f t="shared" si="17"/>
        <v>4</v>
      </c>
      <c r="G13" s="93">
        <f t="shared" si="18"/>
        <v>11</v>
      </c>
      <c r="H13" s="93">
        <f t="shared" si="19"/>
        <v>12</v>
      </c>
      <c r="I13" s="93">
        <f t="shared" si="20"/>
        <v>8</v>
      </c>
      <c r="J13" s="93">
        <f t="shared" si="21"/>
        <v>16</v>
      </c>
      <c r="K13" s="93">
        <f t="shared" si="22"/>
        <v>11</v>
      </c>
      <c r="L13" s="93">
        <f t="shared" si="23"/>
        <v>14</v>
      </c>
      <c r="M13" s="93">
        <f t="shared" ref="M13:M51" si="24">B2</f>
        <v>4</v>
      </c>
      <c r="N13" s="93">
        <f t="shared" si="6"/>
        <v>15</v>
      </c>
      <c r="O13" s="93">
        <f t="shared" si="7"/>
        <v>2</v>
      </c>
      <c r="P13" s="93">
        <f t="shared" si="8"/>
        <v>15</v>
      </c>
      <c r="Q13" s="93">
        <f t="shared" si="9"/>
        <v>9</v>
      </c>
      <c r="R13" s="93">
        <f t="shared" si="10"/>
        <v>8</v>
      </c>
      <c r="S13" s="93">
        <f t="shared" si="11"/>
        <v>9</v>
      </c>
      <c r="T13" s="93">
        <f t="shared" si="12"/>
        <v>9</v>
      </c>
      <c r="U13" s="93">
        <f t="shared" si="13"/>
        <v>9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base8!O82</f>
        <v>11</v>
      </c>
      <c r="C14" s="93">
        <f t="shared" si="14"/>
        <v>4</v>
      </c>
      <c r="D14" s="93">
        <f t="shared" si="15"/>
        <v>4</v>
      </c>
      <c r="E14" s="93">
        <f t="shared" si="16"/>
        <v>2</v>
      </c>
      <c r="F14" s="93">
        <f t="shared" si="17"/>
        <v>11</v>
      </c>
      <c r="G14" s="93">
        <f t="shared" si="18"/>
        <v>4</v>
      </c>
      <c r="H14" s="93">
        <f t="shared" si="19"/>
        <v>11</v>
      </c>
      <c r="I14" s="93">
        <f t="shared" si="20"/>
        <v>12</v>
      </c>
      <c r="J14" s="93">
        <f t="shared" si="21"/>
        <v>8</v>
      </c>
      <c r="K14" s="93">
        <f t="shared" si="22"/>
        <v>16</v>
      </c>
      <c r="L14" s="93">
        <f t="shared" si="23"/>
        <v>11</v>
      </c>
      <c r="M14" s="93">
        <f t="shared" si="24"/>
        <v>14</v>
      </c>
      <c r="N14" s="93">
        <f t="shared" ref="N14:N51" si="25">B2</f>
        <v>4</v>
      </c>
      <c r="O14" s="93">
        <f t="shared" si="7"/>
        <v>15</v>
      </c>
      <c r="P14" s="93">
        <f t="shared" si="8"/>
        <v>2</v>
      </c>
      <c r="Q14" s="93">
        <f t="shared" si="9"/>
        <v>15</v>
      </c>
      <c r="R14" s="93">
        <f t="shared" si="10"/>
        <v>9</v>
      </c>
      <c r="S14" s="93">
        <f t="shared" si="11"/>
        <v>8</v>
      </c>
      <c r="T14" s="93">
        <f t="shared" si="12"/>
        <v>9</v>
      </c>
      <c r="U14" s="93">
        <f t="shared" si="13"/>
        <v>9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base8!O83</f>
        <v>12</v>
      </c>
      <c r="C15" s="93">
        <f t="shared" si="14"/>
        <v>11</v>
      </c>
      <c r="D15" s="93">
        <f t="shared" si="15"/>
        <v>4</v>
      </c>
      <c r="E15" s="93">
        <f t="shared" si="16"/>
        <v>4</v>
      </c>
      <c r="F15" s="93">
        <f t="shared" si="17"/>
        <v>2</v>
      </c>
      <c r="G15" s="93">
        <f t="shared" si="18"/>
        <v>11</v>
      </c>
      <c r="H15" s="93">
        <f t="shared" si="19"/>
        <v>4</v>
      </c>
      <c r="I15" s="93">
        <f t="shared" si="20"/>
        <v>11</v>
      </c>
      <c r="J15" s="93">
        <f t="shared" si="21"/>
        <v>12</v>
      </c>
      <c r="K15" s="93">
        <f t="shared" si="22"/>
        <v>8</v>
      </c>
      <c r="L15" s="93">
        <f t="shared" si="23"/>
        <v>16</v>
      </c>
      <c r="M15" s="93">
        <f t="shared" si="24"/>
        <v>11</v>
      </c>
      <c r="N15" s="93">
        <f t="shared" si="25"/>
        <v>14</v>
      </c>
      <c r="O15" s="93">
        <f t="shared" ref="O15:O51" si="26">B2</f>
        <v>4</v>
      </c>
      <c r="P15" s="93">
        <f t="shared" si="8"/>
        <v>15</v>
      </c>
      <c r="Q15" s="93">
        <f t="shared" si="9"/>
        <v>2</v>
      </c>
      <c r="R15" s="93">
        <f t="shared" si="10"/>
        <v>15</v>
      </c>
      <c r="S15" s="93">
        <f t="shared" si="11"/>
        <v>9</v>
      </c>
      <c r="T15" s="93">
        <f t="shared" si="12"/>
        <v>8</v>
      </c>
      <c r="U15" s="93">
        <f t="shared" si="13"/>
        <v>9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base8!O84</f>
        <v>14</v>
      </c>
      <c r="C16" s="93">
        <f t="shared" si="14"/>
        <v>12</v>
      </c>
      <c r="D16" s="93">
        <f t="shared" si="15"/>
        <v>11</v>
      </c>
      <c r="E16" s="93">
        <f t="shared" si="16"/>
        <v>4</v>
      </c>
      <c r="F16" s="93">
        <f t="shared" si="17"/>
        <v>4</v>
      </c>
      <c r="G16" s="93">
        <f t="shared" si="18"/>
        <v>2</v>
      </c>
      <c r="H16" s="93">
        <f t="shared" si="19"/>
        <v>11</v>
      </c>
      <c r="I16" s="93">
        <f t="shared" si="20"/>
        <v>4</v>
      </c>
      <c r="J16" s="93">
        <f t="shared" si="21"/>
        <v>11</v>
      </c>
      <c r="K16" s="93">
        <f t="shared" si="22"/>
        <v>12</v>
      </c>
      <c r="L16" s="93">
        <f t="shared" si="23"/>
        <v>8</v>
      </c>
      <c r="M16" s="93">
        <f t="shared" si="24"/>
        <v>16</v>
      </c>
      <c r="N16" s="93">
        <f t="shared" si="25"/>
        <v>11</v>
      </c>
      <c r="O16" s="93">
        <f t="shared" si="26"/>
        <v>14</v>
      </c>
      <c r="P16" s="93">
        <f t="shared" ref="P16:P51" si="27">B2</f>
        <v>4</v>
      </c>
      <c r="Q16" s="93">
        <f t="shared" si="9"/>
        <v>15</v>
      </c>
      <c r="R16" s="93">
        <f t="shared" si="10"/>
        <v>2</v>
      </c>
      <c r="S16" s="93">
        <f t="shared" si="11"/>
        <v>15</v>
      </c>
      <c r="T16" s="93">
        <f t="shared" si="12"/>
        <v>9</v>
      </c>
      <c r="U16" s="93">
        <f t="shared" si="13"/>
        <v>8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base8!O85</f>
        <v>8</v>
      </c>
      <c r="C17" s="93">
        <f t="shared" si="14"/>
        <v>14</v>
      </c>
      <c r="D17" s="93">
        <f t="shared" si="15"/>
        <v>12</v>
      </c>
      <c r="E17" s="93">
        <f t="shared" si="16"/>
        <v>11</v>
      </c>
      <c r="F17" s="93">
        <f t="shared" si="17"/>
        <v>4</v>
      </c>
      <c r="G17" s="93">
        <f t="shared" si="18"/>
        <v>4</v>
      </c>
      <c r="H17" s="93">
        <f t="shared" si="19"/>
        <v>2</v>
      </c>
      <c r="I17" s="93">
        <f t="shared" si="20"/>
        <v>11</v>
      </c>
      <c r="J17" s="93">
        <f t="shared" si="21"/>
        <v>4</v>
      </c>
      <c r="K17" s="93">
        <f t="shared" si="22"/>
        <v>11</v>
      </c>
      <c r="L17" s="93">
        <f t="shared" si="23"/>
        <v>12</v>
      </c>
      <c r="M17" s="93">
        <f t="shared" si="24"/>
        <v>8</v>
      </c>
      <c r="N17" s="93">
        <f t="shared" si="25"/>
        <v>16</v>
      </c>
      <c r="O17" s="93">
        <f t="shared" si="26"/>
        <v>11</v>
      </c>
      <c r="P17" s="93">
        <f t="shared" si="27"/>
        <v>14</v>
      </c>
      <c r="Q17" s="93">
        <f t="shared" ref="Q17:Q51" si="28">B2</f>
        <v>4</v>
      </c>
      <c r="R17" s="93">
        <f t="shared" si="10"/>
        <v>15</v>
      </c>
      <c r="S17" s="93">
        <f t="shared" si="11"/>
        <v>2</v>
      </c>
      <c r="T17" s="93">
        <f t="shared" si="12"/>
        <v>15</v>
      </c>
      <c r="U17" s="93">
        <f t="shared" si="13"/>
        <v>9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base8!O86</f>
        <v>2</v>
      </c>
      <c r="C18" s="93">
        <f t="shared" si="14"/>
        <v>8</v>
      </c>
      <c r="D18" s="93">
        <f t="shared" si="15"/>
        <v>14</v>
      </c>
      <c r="E18" s="93">
        <f t="shared" si="16"/>
        <v>12</v>
      </c>
      <c r="F18" s="93">
        <f t="shared" si="17"/>
        <v>11</v>
      </c>
      <c r="G18" s="93">
        <f t="shared" si="18"/>
        <v>4</v>
      </c>
      <c r="H18" s="93">
        <f t="shared" si="19"/>
        <v>4</v>
      </c>
      <c r="I18" s="93">
        <f t="shared" si="20"/>
        <v>2</v>
      </c>
      <c r="J18" s="93">
        <f t="shared" si="21"/>
        <v>11</v>
      </c>
      <c r="K18" s="93">
        <f t="shared" si="22"/>
        <v>4</v>
      </c>
      <c r="L18" s="93">
        <f t="shared" si="23"/>
        <v>11</v>
      </c>
      <c r="M18" s="93">
        <f t="shared" si="24"/>
        <v>12</v>
      </c>
      <c r="N18" s="93">
        <f t="shared" si="25"/>
        <v>8</v>
      </c>
      <c r="O18" s="93">
        <f t="shared" si="26"/>
        <v>16</v>
      </c>
      <c r="P18" s="93">
        <f t="shared" si="27"/>
        <v>11</v>
      </c>
      <c r="Q18" s="93">
        <f t="shared" si="28"/>
        <v>14</v>
      </c>
      <c r="R18" s="93">
        <f t="shared" ref="R18:R51" si="29">B2</f>
        <v>4</v>
      </c>
      <c r="S18" s="93">
        <f t="shared" si="11"/>
        <v>15</v>
      </c>
      <c r="T18" s="93">
        <f t="shared" si="12"/>
        <v>2</v>
      </c>
      <c r="U18" s="93">
        <f t="shared" si="13"/>
        <v>15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base8!O87</f>
        <v>5</v>
      </c>
      <c r="C19" s="93">
        <f t="shared" si="14"/>
        <v>2</v>
      </c>
      <c r="D19" s="93">
        <f t="shared" si="15"/>
        <v>8</v>
      </c>
      <c r="E19" s="93">
        <f t="shared" si="16"/>
        <v>14</v>
      </c>
      <c r="F19" s="93">
        <f t="shared" si="17"/>
        <v>12</v>
      </c>
      <c r="G19" s="93">
        <f t="shared" si="18"/>
        <v>11</v>
      </c>
      <c r="H19" s="93">
        <f t="shared" si="19"/>
        <v>4</v>
      </c>
      <c r="I19" s="93">
        <f t="shared" si="20"/>
        <v>4</v>
      </c>
      <c r="J19" s="93">
        <f t="shared" si="21"/>
        <v>2</v>
      </c>
      <c r="K19" s="93">
        <f t="shared" si="22"/>
        <v>11</v>
      </c>
      <c r="L19" s="93">
        <f t="shared" si="23"/>
        <v>4</v>
      </c>
      <c r="M19" s="93">
        <f t="shared" si="24"/>
        <v>11</v>
      </c>
      <c r="N19" s="93">
        <f t="shared" si="25"/>
        <v>12</v>
      </c>
      <c r="O19" s="93">
        <f t="shared" si="26"/>
        <v>8</v>
      </c>
      <c r="P19" s="93">
        <f t="shared" si="27"/>
        <v>16</v>
      </c>
      <c r="Q19" s="93">
        <f t="shared" si="28"/>
        <v>11</v>
      </c>
      <c r="R19" s="93">
        <f t="shared" si="29"/>
        <v>14</v>
      </c>
      <c r="S19" s="93">
        <f t="shared" ref="S19:S51" si="30">B2</f>
        <v>4</v>
      </c>
      <c r="T19" s="93">
        <f t="shared" si="12"/>
        <v>15</v>
      </c>
      <c r="U19" s="93">
        <f t="shared" si="13"/>
        <v>2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base8!O88</f>
        <v>7</v>
      </c>
      <c r="C20" s="93">
        <f t="shared" si="14"/>
        <v>5</v>
      </c>
      <c r="D20" s="93">
        <f t="shared" si="15"/>
        <v>2</v>
      </c>
      <c r="E20" s="93">
        <f t="shared" si="16"/>
        <v>8</v>
      </c>
      <c r="F20" s="93">
        <f t="shared" si="17"/>
        <v>14</v>
      </c>
      <c r="G20" s="93">
        <f t="shared" si="18"/>
        <v>12</v>
      </c>
      <c r="H20" s="93">
        <f t="shared" si="19"/>
        <v>11</v>
      </c>
      <c r="I20" s="93">
        <f t="shared" si="20"/>
        <v>4</v>
      </c>
      <c r="J20" s="93">
        <f t="shared" si="21"/>
        <v>4</v>
      </c>
      <c r="K20" s="93">
        <f t="shared" si="22"/>
        <v>2</v>
      </c>
      <c r="L20" s="93">
        <f t="shared" si="23"/>
        <v>11</v>
      </c>
      <c r="M20" s="93">
        <f t="shared" si="24"/>
        <v>4</v>
      </c>
      <c r="N20" s="93">
        <f t="shared" si="25"/>
        <v>11</v>
      </c>
      <c r="O20" s="93">
        <f t="shared" si="26"/>
        <v>12</v>
      </c>
      <c r="P20" s="93">
        <f t="shared" si="27"/>
        <v>8</v>
      </c>
      <c r="Q20" s="93">
        <f t="shared" si="28"/>
        <v>16</v>
      </c>
      <c r="R20" s="93">
        <f t="shared" si="29"/>
        <v>11</v>
      </c>
      <c r="S20" s="93">
        <f t="shared" si="30"/>
        <v>14</v>
      </c>
      <c r="T20" s="93">
        <f t="shared" ref="T20:T51" si="31">B2</f>
        <v>4</v>
      </c>
      <c r="U20" s="93">
        <f t="shared" si="13"/>
        <v>15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base8!O89</f>
        <v>15</v>
      </c>
      <c r="C21" s="93">
        <f t="shared" si="14"/>
        <v>7</v>
      </c>
      <c r="D21" s="93">
        <f t="shared" si="15"/>
        <v>5</v>
      </c>
      <c r="E21" s="93">
        <f t="shared" si="16"/>
        <v>2</v>
      </c>
      <c r="F21" s="93">
        <f t="shared" si="17"/>
        <v>8</v>
      </c>
      <c r="G21" s="93">
        <f t="shared" si="18"/>
        <v>14</v>
      </c>
      <c r="H21" s="93">
        <f t="shared" si="19"/>
        <v>12</v>
      </c>
      <c r="I21" s="93">
        <f t="shared" si="20"/>
        <v>11</v>
      </c>
      <c r="J21" s="93">
        <f t="shared" si="21"/>
        <v>4</v>
      </c>
      <c r="K21" s="93">
        <f t="shared" si="22"/>
        <v>4</v>
      </c>
      <c r="L21" s="93">
        <f t="shared" si="23"/>
        <v>2</v>
      </c>
      <c r="M21" s="93">
        <f t="shared" si="24"/>
        <v>11</v>
      </c>
      <c r="N21" s="93">
        <f t="shared" si="25"/>
        <v>4</v>
      </c>
      <c r="O21" s="93">
        <f t="shared" si="26"/>
        <v>11</v>
      </c>
      <c r="P21" s="93">
        <f t="shared" si="27"/>
        <v>12</v>
      </c>
      <c r="Q21" s="93">
        <f t="shared" si="28"/>
        <v>8</v>
      </c>
      <c r="R21" s="93">
        <f t="shared" si="29"/>
        <v>16</v>
      </c>
      <c r="S21" s="93">
        <f t="shared" si="30"/>
        <v>11</v>
      </c>
      <c r="T21" s="93">
        <f t="shared" si="31"/>
        <v>14</v>
      </c>
      <c r="U21" s="93">
        <f t="shared" ref="U21:U51" si="32">B2</f>
        <v>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base8!O90</f>
        <v>9</v>
      </c>
      <c r="C22" s="93">
        <f t="shared" si="14"/>
        <v>15</v>
      </c>
      <c r="D22" s="93">
        <f t="shared" si="15"/>
        <v>7</v>
      </c>
      <c r="E22" s="93">
        <f t="shared" si="16"/>
        <v>5</v>
      </c>
      <c r="F22" s="93">
        <f t="shared" si="17"/>
        <v>2</v>
      </c>
      <c r="G22" s="93">
        <f t="shared" si="18"/>
        <v>8</v>
      </c>
      <c r="H22" s="93">
        <f t="shared" si="19"/>
        <v>14</v>
      </c>
      <c r="I22" s="93">
        <f t="shared" si="20"/>
        <v>12</v>
      </c>
      <c r="J22" s="93">
        <f t="shared" si="21"/>
        <v>11</v>
      </c>
      <c r="K22" s="93">
        <f t="shared" si="22"/>
        <v>4</v>
      </c>
      <c r="L22" s="93">
        <f t="shared" si="23"/>
        <v>4</v>
      </c>
      <c r="M22" s="93">
        <f t="shared" si="24"/>
        <v>2</v>
      </c>
      <c r="N22" s="93">
        <f t="shared" si="25"/>
        <v>11</v>
      </c>
      <c r="O22" s="93">
        <f t="shared" si="26"/>
        <v>4</v>
      </c>
      <c r="P22" s="93">
        <f t="shared" si="27"/>
        <v>11</v>
      </c>
      <c r="Q22" s="93">
        <f t="shared" si="28"/>
        <v>12</v>
      </c>
      <c r="R22" s="93">
        <f t="shared" si="29"/>
        <v>8</v>
      </c>
      <c r="S22" s="93">
        <f t="shared" si="30"/>
        <v>16</v>
      </c>
      <c r="T22" s="93">
        <f t="shared" si="31"/>
        <v>11</v>
      </c>
      <c r="U22" s="93">
        <f t="shared" si="32"/>
        <v>14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base8!O91</f>
        <v>9</v>
      </c>
      <c r="C23" s="93">
        <f t="shared" si="14"/>
        <v>9</v>
      </c>
      <c r="D23" s="93">
        <f t="shared" si="15"/>
        <v>15</v>
      </c>
      <c r="E23" s="93">
        <f t="shared" si="16"/>
        <v>7</v>
      </c>
      <c r="F23" s="93">
        <f t="shared" si="17"/>
        <v>5</v>
      </c>
      <c r="G23" s="93">
        <f t="shared" si="18"/>
        <v>2</v>
      </c>
      <c r="H23" s="93">
        <f t="shared" si="19"/>
        <v>8</v>
      </c>
      <c r="I23" s="93">
        <f t="shared" si="20"/>
        <v>14</v>
      </c>
      <c r="J23" s="93">
        <f t="shared" si="21"/>
        <v>12</v>
      </c>
      <c r="K23" s="93">
        <f t="shared" si="22"/>
        <v>11</v>
      </c>
      <c r="L23" s="93">
        <f t="shared" si="23"/>
        <v>4</v>
      </c>
      <c r="M23" s="93">
        <f t="shared" si="24"/>
        <v>4</v>
      </c>
      <c r="N23" s="93">
        <f t="shared" si="25"/>
        <v>2</v>
      </c>
      <c r="O23" s="93">
        <f t="shared" si="26"/>
        <v>11</v>
      </c>
      <c r="P23" s="93">
        <f t="shared" si="27"/>
        <v>4</v>
      </c>
      <c r="Q23" s="93">
        <f t="shared" si="28"/>
        <v>11</v>
      </c>
      <c r="R23" s="93">
        <f t="shared" si="29"/>
        <v>12</v>
      </c>
      <c r="S23" s="93">
        <f t="shared" si="30"/>
        <v>8</v>
      </c>
      <c r="T23" s="93">
        <f t="shared" si="31"/>
        <v>16</v>
      </c>
      <c r="U23" s="93">
        <f t="shared" si="32"/>
        <v>11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base8!O92</f>
        <v>14</v>
      </c>
      <c r="C24" s="93">
        <f t="shared" si="14"/>
        <v>9</v>
      </c>
      <c r="D24" s="93">
        <f t="shared" si="15"/>
        <v>9</v>
      </c>
      <c r="E24" s="93">
        <f t="shared" si="16"/>
        <v>15</v>
      </c>
      <c r="F24" s="93">
        <f t="shared" si="17"/>
        <v>7</v>
      </c>
      <c r="G24" s="93">
        <f t="shared" si="18"/>
        <v>5</v>
      </c>
      <c r="H24" s="93">
        <f t="shared" si="19"/>
        <v>2</v>
      </c>
      <c r="I24" s="93">
        <f t="shared" si="20"/>
        <v>8</v>
      </c>
      <c r="J24" s="93">
        <f t="shared" si="21"/>
        <v>14</v>
      </c>
      <c r="K24" s="93">
        <f t="shared" si="22"/>
        <v>12</v>
      </c>
      <c r="L24" s="93">
        <f t="shared" si="23"/>
        <v>11</v>
      </c>
      <c r="M24" s="93">
        <f t="shared" si="24"/>
        <v>4</v>
      </c>
      <c r="N24" s="93">
        <f t="shared" si="25"/>
        <v>4</v>
      </c>
      <c r="O24" s="93">
        <f t="shared" si="26"/>
        <v>2</v>
      </c>
      <c r="P24" s="93">
        <f t="shared" si="27"/>
        <v>11</v>
      </c>
      <c r="Q24" s="93">
        <f t="shared" si="28"/>
        <v>4</v>
      </c>
      <c r="R24" s="93">
        <f t="shared" si="29"/>
        <v>11</v>
      </c>
      <c r="S24" s="93">
        <f t="shared" si="30"/>
        <v>12</v>
      </c>
      <c r="T24" s="93">
        <f t="shared" si="31"/>
        <v>8</v>
      </c>
      <c r="U24" s="93">
        <f t="shared" si="32"/>
        <v>16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base8!O93</f>
        <v>9</v>
      </c>
      <c r="C25" s="93">
        <f t="shared" si="14"/>
        <v>14</v>
      </c>
      <c r="D25" s="93">
        <f t="shared" si="15"/>
        <v>9</v>
      </c>
      <c r="E25" s="93">
        <f t="shared" si="16"/>
        <v>9</v>
      </c>
      <c r="F25" s="93">
        <f t="shared" si="17"/>
        <v>15</v>
      </c>
      <c r="G25" s="93">
        <f t="shared" si="18"/>
        <v>7</v>
      </c>
      <c r="H25" s="93">
        <f t="shared" si="19"/>
        <v>5</v>
      </c>
      <c r="I25" s="93">
        <f t="shared" si="20"/>
        <v>2</v>
      </c>
      <c r="J25" s="93">
        <f t="shared" si="21"/>
        <v>8</v>
      </c>
      <c r="K25" s="93">
        <f t="shared" si="22"/>
        <v>14</v>
      </c>
      <c r="L25" s="93">
        <f t="shared" si="23"/>
        <v>12</v>
      </c>
      <c r="M25" s="93">
        <f t="shared" si="24"/>
        <v>11</v>
      </c>
      <c r="N25" s="93">
        <f t="shared" si="25"/>
        <v>4</v>
      </c>
      <c r="O25" s="93">
        <f t="shared" si="26"/>
        <v>4</v>
      </c>
      <c r="P25" s="93">
        <f t="shared" si="27"/>
        <v>2</v>
      </c>
      <c r="Q25" s="93">
        <f t="shared" si="28"/>
        <v>11</v>
      </c>
      <c r="R25" s="93">
        <f t="shared" si="29"/>
        <v>4</v>
      </c>
      <c r="S25" s="93">
        <f t="shared" si="30"/>
        <v>11</v>
      </c>
      <c r="T25" s="93">
        <f t="shared" si="31"/>
        <v>12</v>
      </c>
      <c r="U25" s="93">
        <f t="shared" si="32"/>
        <v>8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base8!O94</f>
        <v>9</v>
      </c>
      <c r="C26" s="93">
        <f t="shared" si="14"/>
        <v>9</v>
      </c>
      <c r="D26" s="93">
        <f t="shared" si="15"/>
        <v>14</v>
      </c>
      <c r="E26" s="93">
        <f t="shared" si="16"/>
        <v>9</v>
      </c>
      <c r="F26" s="93">
        <f t="shared" si="17"/>
        <v>9</v>
      </c>
      <c r="G26" s="93">
        <f t="shared" si="18"/>
        <v>15</v>
      </c>
      <c r="H26" s="93">
        <f t="shared" si="19"/>
        <v>7</v>
      </c>
      <c r="I26" s="93">
        <f t="shared" si="20"/>
        <v>5</v>
      </c>
      <c r="J26" s="93">
        <f t="shared" si="21"/>
        <v>2</v>
      </c>
      <c r="K26" s="93">
        <f t="shared" si="22"/>
        <v>8</v>
      </c>
      <c r="L26" s="93">
        <f t="shared" si="23"/>
        <v>14</v>
      </c>
      <c r="M26" s="93">
        <f t="shared" si="24"/>
        <v>12</v>
      </c>
      <c r="N26" s="93">
        <f t="shared" si="25"/>
        <v>11</v>
      </c>
      <c r="O26" s="93">
        <f t="shared" si="26"/>
        <v>4</v>
      </c>
      <c r="P26" s="93">
        <f t="shared" si="27"/>
        <v>4</v>
      </c>
      <c r="Q26" s="93">
        <f t="shared" si="28"/>
        <v>2</v>
      </c>
      <c r="R26" s="93">
        <f t="shared" si="29"/>
        <v>11</v>
      </c>
      <c r="S26" s="93">
        <f t="shared" si="30"/>
        <v>4</v>
      </c>
      <c r="T26" s="93">
        <f t="shared" si="31"/>
        <v>11</v>
      </c>
      <c r="U26" s="93">
        <f t="shared" si="32"/>
        <v>12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base8!O95</f>
        <v>9</v>
      </c>
      <c r="C27" s="93">
        <f t="shared" si="14"/>
        <v>9</v>
      </c>
      <c r="D27" s="93">
        <f t="shared" si="15"/>
        <v>9</v>
      </c>
      <c r="E27" s="93">
        <f t="shared" si="16"/>
        <v>14</v>
      </c>
      <c r="F27" s="93">
        <f t="shared" si="17"/>
        <v>9</v>
      </c>
      <c r="G27" s="93">
        <f t="shared" si="18"/>
        <v>9</v>
      </c>
      <c r="H27" s="93">
        <f t="shared" si="19"/>
        <v>15</v>
      </c>
      <c r="I27" s="93">
        <f t="shared" si="20"/>
        <v>7</v>
      </c>
      <c r="J27" s="93">
        <f t="shared" si="21"/>
        <v>5</v>
      </c>
      <c r="K27" s="93">
        <f t="shared" si="22"/>
        <v>2</v>
      </c>
      <c r="L27" s="93">
        <f t="shared" si="23"/>
        <v>8</v>
      </c>
      <c r="M27" s="93">
        <f t="shared" si="24"/>
        <v>14</v>
      </c>
      <c r="N27" s="93">
        <f t="shared" si="25"/>
        <v>12</v>
      </c>
      <c r="O27" s="93">
        <f t="shared" si="26"/>
        <v>11</v>
      </c>
      <c r="P27" s="93">
        <f t="shared" si="27"/>
        <v>4</v>
      </c>
      <c r="Q27" s="93">
        <f t="shared" si="28"/>
        <v>4</v>
      </c>
      <c r="R27" s="93">
        <f t="shared" si="29"/>
        <v>2</v>
      </c>
      <c r="S27" s="93">
        <f t="shared" si="30"/>
        <v>11</v>
      </c>
      <c r="T27" s="93">
        <f t="shared" si="31"/>
        <v>4</v>
      </c>
      <c r="U27" s="93">
        <f t="shared" si="32"/>
        <v>11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base8!O96</f>
        <v>4</v>
      </c>
      <c r="C28" s="93">
        <f t="shared" si="14"/>
        <v>9</v>
      </c>
      <c r="D28" s="93">
        <f t="shared" si="15"/>
        <v>9</v>
      </c>
      <c r="E28" s="93">
        <f t="shared" si="16"/>
        <v>9</v>
      </c>
      <c r="F28" s="93">
        <f t="shared" si="17"/>
        <v>14</v>
      </c>
      <c r="G28" s="93">
        <f t="shared" si="18"/>
        <v>9</v>
      </c>
      <c r="H28" s="93">
        <f t="shared" si="19"/>
        <v>9</v>
      </c>
      <c r="I28" s="93">
        <f t="shared" si="20"/>
        <v>15</v>
      </c>
      <c r="J28" s="93">
        <f t="shared" si="21"/>
        <v>7</v>
      </c>
      <c r="K28" s="93">
        <f t="shared" si="22"/>
        <v>5</v>
      </c>
      <c r="L28" s="93">
        <f t="shared" si="23"/>
        <v>2</v>
      </c>
      <c r="M28" s="93">
        <f t="shared" si="24"/>
        <v>8</v>
      </c>
      <c r="N28" s="93">
        <f t="shared" si="25"/>
        <v>14</v>
      </c>
      <c r="O28" s="93">
        <f t="shared" si="26"/>
        <v>12</v>
      </c>
      <c r="P28" s="93">
        <f t="shared" si="27"/>
        <v>11</v>
      </c>
      <c r="Q28" s="93">
        <f t="shared" si="28"/>
        <v>4</v>
      </c>
      <c r="R28" s="93">
        <f t="shared" si="29"/>
        <v>4</v>
      </c>
      <c r="S28" s="93">
        <f t="shared" si="30"/>
        <v>2</v>
      </c>
      <c r="T28" s="93">
        <f t="shared" si="31"/>
        <v>11</v>
      </c>
      <c r="U28" s="93">
        <f t="shared" si="32"/>
        <v>4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base8!O97</f>
        <v>11</v>
      </c>
      <c r="C29" s="93">
        <f t="shared" si="14"/>
        <v>4</v>
      </c>
      <c r="D29" s="93">
        <f t="shared" si="15"/>
        <v>9</v>
      </c>
      <c r="E29" s="93">
        <f t="shared" si="16"/>
        <v>9</v>
      </c>
      <c r="F29" s="93">
        <f t="shared" si="17"/>
        <v>9</v>
      </c>
      <c r="G29" s="93">
        <f t="shared" si="18"/>
        <v>14</v>
      </c>
      <c r="H29" s="93">
        <f t="shared" si="19"/>
        <v>9</v>
      </c>
      <c r="I29" s="93">
        <f t="shared" si="20"/>
        <v>9</v>
      </c>
      <c r="J29" s="93">
        <f t="shared" si="21"/>
        <v>15</v>
      </c>
      <c r="K29" s="93">
        <f t="shared" si="22"/>
        <v>7</v>
      </c>
      <c r="L29" s="93">
        <f t="shared" si="23"/>
        <v>5</v>
      </c>
      <c r="M29" s="93">
        <f t="shared" si="24"/>
        <v>2</v>
      </c>
      <c r="N29" s="93">
        <f t="shared" si="25"/>
        <v>8</v>
      </c>
      <c r="O29" s="93">
        <f t="shared" si="26"/>
        <v>14</v>
      </c>
      <c r="P29" s="93">
        <f t="shared" si="27"/>
        <v>12</v>
      </c>
      <c r="Q29" s="93">
        <f t="shared" si="28"/>
        <v>11</v>
      </c>
      <c r="R29" s="93">
        <f t="shared" si="29"/>
        <v>4</v>
      </c>
      <c r="S29" s="93">
        <f t="shared" si="30"/>
        <v>4</v>
      </c>
      <c r="T29" s="93">
        <f t="shared" si="31"/>
        <v>2</v>
      </c>
      <c r="U29" s="93">
        <f t="shared" si="32"/>
        <v>11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base8!O98</f>
        <v>4</v>
      </c>
      <c r="C30" s="93">
        <f t="shared" si="14"/>
        <v>11</v>
      </c>
      <c r="D30" s="93">
        <f t="shared" si="15"/>
        <v>4</v>
      </c>
      <c r="E30" s="93">
        <f t="shared" si="16"/>
        <v>9</v>
      </c>
      <c r="F30" s="93">
        <f t="shared" si="17"/>
        <v>9</v>
      </c>
      <c r="G30" s="93">
        <f t="shared" si="18"/>
        <v>9</v>
      </c>
      <c r="H30" s="93">
        <f t="shared" si="19"/>
        <v>14</v>
      </c>
      <c r="I30" s="93">
        <f t="shared" si="20"/>
        <v>9</v>
      </c>
      <c r="J30" s="93">
        <f t="shared" si="21"/>
        <v>9</v>
      </c>
      <c r="K30" s="93">
        <f t="shared" si="22"/>
        <v>15</v>
      </c>
      <c r="L30" s="93">
        <f t="shared" si="23"/>
        <v>7</v>
      </c>
      <c r="M30" s="93">
        <f t="shared" si="24"/>
        <v>5</v>
      </c>
      <c r="N30" s="93">
        <f t="shared" si="25"/>
        <v>2</v>
      </c>
      <c r="O30" s="93">
        <f t="shared" si="26"/>
        <v>8</v>
      </c>
      <c r="P30" s="93">
        <f t="shared" si="27"/>
        <v>14</v>
      </c>
      <c r="Q30" s="93">
        <f t="shared" si="28"/>
        <v>12</v>
      </c>
      <c r="R30" s="93">
        <f t="shared" si="29"/>
        <v>11</v>
      </c>
      <c r="S30" s="93">
        <f t="shared" si="30"/>
        <v>4</v>
      </c>
      <c r="T30" s="93">
        <f t="shared" si="31"/>
        <v>4</v>
      </c>
      <c r="U30" s="93">
        <f t="shared" si="32"/>
        <v>2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base8!O99</f>
        <v>15</v>
      </c>
      <c r="C31" s="93">
        <f t="shared" si="14"/>
        <v>4</v>
      </c>
      <c r="D31" s="93">
        <f t="shared" si="15"/>
        <v>11</v>
      </c>
      <c r="E31" s="93">
        <f t="shared" si="16"/>
        <v>4</v>
      </c>
      <c r="F31" s="93">
        <f t="shared" si="17"/>
        <v>9</v>
      </c>
      <c r="G31" s="93">
        <f t="shared" si="18"/>
        <v>9</v>
      </c>
      <c r="H31" s="93">
        <f t="shared" si="19"/>
        <v>9</v>
      </c>
      <c r="I31" s="93">
        <f t="shared" si="20"/>
        <v>14</v>
      </c>
      <c r="J31" s="93">
        <f t="shared" si="21"/>
        <v>9</v>
      </c>
      <c r="K31" s="93">
        <f t="shared" si="22"/>
        <v>9</v>
      </c>
      <c r="L31" s="93">
        <f t="shared" si="23"/>
        <v>15</v>
      </c>
      <c r="M31" s="93">
        <f t="shared" si="24"/>
        <v>7</v>
      </c>
      <c r="N31" s="93">
        <f t="shared" si="25"/>
        <v>5</v>
      </c>
      <c r="O31" s="93">
        <f t="shared" si="26"/>
        <v>2</v>
      </c>
      <c r="P31" s="93">
        <f t="shared" si="27"/>
        <v>8</v>
      </c>
      <c r="Q31" s="93">
        <f t="shared" si="28"/>
        <v>14</v>
      </c>
      <c r="R31" s="93">
        <f t="shared" si="29"/>
        <v>12</v>
      </c>
      <c r="S31" s="93">
        <f t="shared" si="30"/>
        <v>11</v>
      </c>
      <c r="T31" s="93">
        <f t="shared" si="31"/>
        <v>4</v>
      </c>
      <c r="U31" s="93">
        <f t="shared" si="32"/>
        <v>4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base8!O100</f>
        <v>15</v>
      </c>
      <c r="C32" s="93">
        <f t="shared" si="14"/>
        <v>15</v>
      </c>
      <c r="D32" s="93">
        <f t="shared" si="15"/>
        <v>4</v>
      </c>
      <c r="E32" s="93">
        <f t="shared" si="16"/>
        <v>11</v>
      </c>
      <c r="F32" s="93">
        <f t="shared" si="17"/>
        <v>4</v>
      </c>
      <c r="G32" s="93">
        <f t="shared" si="18"/>
        <v>9</v>
      </c>
      <c r="H32" s="93">
        <f t="shared" si="19"/>
        <v>9</v>
      </c>
      <c r="I32" s="93">
        <f t="shared" si="20"/>
        <v>9</v>
      </c>
      <c r="J32" s="93">
        <f t="shared" si="21"/>
        <v>14</v>
      </c>
      <c r="K32" s="93">
        <f t="shared" si="22"/>
        <v>9</v>
      </c>
      <c r="L32" s="93">
        <f t="shared" si="23"/>
        <v>9</v>
      </c>
      <c r="M32" s="93">
        <f t="shared" si="24"/>
        <v>15</v>
      </c>
      <c r="N32" s="93">
        <f t="shared" si="25"/>
        <v>7</v>
      </c>
      <c r="O32" s="93">
        <f t="shared" si="26"/>
        <v>5</v>
      </c>
      <c r="P32" s="93">
        <f t="shared" si="27"/>
        <v>2</v>
      </c>
      <c r="Q32" s="93">
        <f t="shared" si="28"/>
        <v>8</v>
      </c>
      <c r="R32" s="93">
        <f t="shared" si="29"/>
        <v>14</v>
      </c>
      <c r="S32" s="93">
        <f t="shared" si="30"/>
        <v>12</v>
      </c>
      <c r="T32" s="93">
        <f t="shared" si="31"/>
        <v>11</v>
      </c>
      <c r="U32" s="93">
        <f t="shared" si="32"/>
        <v>4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base8!O101</f>
        <v>15</v>
      </c>
      <c r="C33" s="93">
        <f t="shared" si="14"/>
        <v>15</v>
      </c>
      <c r="D33" s="93">
        <f t="shared" si="15"/>
        <v>15</v>
      </c>
      <c r="E33" s="93">
        <f t="shared" si="16"/>
        <v>4</v>
      </c>
      <c r="F33" s="93">
        <f t="shared" si="17"/>
        <v>11</v>
      </c>
      <c r="G33" s="93">
        <f t="shared" si="18"/>
        <v>4</v>
      </c>
      <c r="H33" s="93">
        <f t="shared" si="19"/>
        <v>9</v>
      </c>
      <c r="I33" s="93">
        <f t="shared" si="20"/>
        <v>9</v>
      </c>
      <c r="J33" s="93">
        <f t="shared" si="21"/>
        <v>9</v>
      </c>
      <c r="K33" s="93">
        <f t="shared" si="22"/>
        <v>14</v>
      </c>
      <c r="L33" s="93">
        <f t="shared" si="23"/>
        <v>9</v>
      </c>
      <c r="M33" s="93">
        <f t="shared" si="24"/>
        <v>9</v>
      </c>
      <c r="N33" s="93">
        <f t="shared" si="25"/>
        <v>15</v>
      </c>
      <c r="O33" s="93">
        <f t="shared" si="26"/>
        <v>7</v>
      </c>
      <c r="P33" s="93">
        <f t="shared" si="27"/>
        <v>5</v>
      </c>
      <c r="Q33" s="93">
        <f t="shared" si="28"/>
        <v>2</v>
      </c>
      <c r="R33" s="93">
        <f t="shared" si="29"/>
        <v>8</v>
      </c>
      <c r="S33" s="93">
        <f t="shared" si="30"/>
        <v>14</v>
      </c>
      <c r="T33" s="93">
        <f t="shared" si="31"/>
        <v>12</v>
      </c>
      <c r="U33" s="93">
        <f t="shared" si="32"/>
        <v>11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base8!O102</f>
        <v>14</v>
      </c>
      <c r="C34" s="93">
        <f t="shared" si="14"/>
        <v>15</v>
      </c>
      <c r="D34" s="93">
        <f t="shared" si="15"/>
        <v>15</v>
      </c>
      <c r="E34" s="93">
        <f t="shared" si="16"/>
        <v>15</v>
      </c>
      <c r="F34" s="93">
        <f t="shared" si="17"/>
        <v>4</v>
      </c>
      <c r="G34" s="93">
        <f t="shared" si="18"/>
        <v>11</v>
      </c>
      <c r="H34" s="93">
        <f t="shared" si="19"/>
        <v>4</v>
      </c>
      <c r="I34" s="93">
        <f t="shared" si="20"/>
        <v>9</v>
      </c>
      <c r="J34" s="93">
        <f t="shared" si="21"/>
        <v>9</v>
      </c>
      <c r="K34" s="93">
        <f t="shared" si="22"/>
        <v>9</v>
      </c>
      <c r="L34" s="93">
        <f t="shared" si="23"/>
        <v>14</v>
      </c>
      <c r="M34" s="93">
        <f t="shared" si="24"/>
        <v>9</v>
      </c>
      <c r="N34" s="93">
        <f t="shared" si="25"/>
        <v>9</v>
      </c>
      <c r="O34" s="93">
        <f t="shared" si="26"/>
        <v>15</v>
      </c>
      <c r="P34" s="93">
        <f t="shared" si="27"/>
        <v>7</v>
      </c>
      <c r="Q34" s="93">
        <f t="shared" si="28"/>
        <v>5</v>
      </c>
      <c r="R34" s="93">
        <f t="shared" si="29"/>
        <v>2</v>
      </c>
      <c r="S34" s="93">
        <f t="shared" si="30"/>
        <v>8</v>
      </c>
      <c r="T34" s="93">
        <f t="shared" si="31"/>
        <v>14</v>
      </c>
      <c r="U34" s="93">
        <f t="shared" si="32"/>
        <v>12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base8!O103</f>
        <v>14</v>
      </c>
      <c r="C35" s="93">
        <f t="shared" si="14"/>
        <v>14</v>
      </c>
      <c r="D35" s="93">
        <f t="shared" si="15"/>
        <v>15</v>
      </c>
      <c r="E35" s="93">
        <f t="shared" si="16"/>
        <v>15</v>
      </c>
      <c r="F35" s="93">
        <f t="shared" si="17"/>
        <v>15</v>
      </c>
      <c r="G35" s="93">
        <f t="shared" si="18"/>
        <v>4</v>
      </c>
      <c r="H35" s="93">
        <f t="shared" si="19"/>
        <v>11</v>
      </c>
      <c r="I35" s="93">
        <f t="shared" si="20"/>
        <v>4</v>
      </c>
      <c r="J35" s="93">
        <f t="shared" si="21"/>
        <v>9</v>
      </c>
      <c r="K35" s="93">
        <f t="shared" si="22"/>
        <v>9</v>
      </c>
      <c r="L35" s="93">
        <f t="shared" si="23"/>
        <v>9</v>
      </c>
      <c r="M35" s="93">
        <f t="shared" si="24"/>
        <v>14</v>
      </c>
      <c r="N35" s="93">
        <f t="shared" si="25"/>
        <v>9</v>
      </c>
      <c r="O35" s="93">
        <f t="shared" si="26"/>
        <v>9</v>
      </c>
      <c r="P35" s="93">
        <f t="shared" si="27"/>
        <v>15</v>
      </c>
      <c r="Q35" s="93">
        <f t="shared" si="28"/>
        <v>7</v>
      </c>
      <c r="R35" s="93">
        <f t="shared" si="29"/>
        <v>5</v>
      </c>
      <c r="S35" s="93">
        <f t="shared" si="30"/>
        <v>2</v>
      </c>
      <c r="T35" s="93">
        <f t="shared" si="31"/>
        <v>8</v>
      </c>
      <c r="U35" s="93">
        <f t="shared" si="32"/>
        <v>14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base8!O104</f>
        <v>14</v>
      </c>
      <c r="C36" s="93">
        <f t="shared" si="14"/>
        <v>14</v>
      </c>
      <c r="D36" s="93">
        <f t="shared" si="15"/>
        <v>14</v>
      </c>
      <c r="E36" s="93">
        <f t="shared" si="16"/>
        <v>15</v>
      </c>
      <c r="F36" s="93">
        <f t="shared" si="17"/>
        <v>15</v>
      </c>
      <c r="G36" s="93">
        <f t="shared" si="18"/>
        <v>15</v>
      </c>
      <c r="H36" s="93">
        <f t="shared" si="19"/>
        <v>4</v>
      </c>
      <c r="I36" s="93">
        <f t="shared" si="20"/>
        <v>11</v>
      </c>
      <c r="J36" s="93">
        <f t="shared" si="21"/>
        <v>4</v>
      </c>
      <c r="K36" s="93">
        <f t="shared" si="22"/>
        <v>9</v>
      </c>
      <c r="L36" s="93">
        <f t="shared" si="23"/>
        <v>9</v>
      </c>
      <c r="M36" s="93">
        <f t="shared" si="24"/>
        <v>9</v>
      </c>
      <c r="N36" s="93">
        <f t="shared" si="25"/>
        <v>14</v>
      </c>
      <c r="O36" s="93">
        <f t="shared" si="26"/>
        <v>9</v>
      </c>
      <c r="P36" s="93">
        <f t="shared" si="27"/>
        <v>9</v>
      </c>
      <c r="Q36" s="93">
        <f t="shared" si="28"/>
        <v>15</v>
      </c>
      <c r="R36" s="93">
        <f t="shared" si="29"/>
        <v>7</v>
      </c>
      <c r="S36" s="93">
        <f t="shared" si="30"/>
        <v>5</v>
      </c>
      <c r="T36" s="93">
        <f t="shared" si="31"/>
        <v>2</v>
      </c>
      <c r="U36" s="93">
        <f t="shared" si="32"/>
        <v>8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base8!O105</f>
        <v>7</v>
      </c>
      <c r="C37" s="93">
        <f t="shared" si="14"/>
        <v>14</v>
      </c>
      <c r="D37" s="93">
        <f t="shared" si="15"/>
        <v>14</v>
      </c>
      <c r="E37" s="93">
        <f t="shared" si="16"/>
        <v>14</v>
      </c>
      <c r="F37" s="93">
        <f t="shared" si="17"/>
        <v>15</v>
      </c>
      <c r="G37" s="93">
        <f t="shared" si="18"/>
        <v>15</v>
      </c>
      <c r="H37" s="93">
        <f t="shared" si="19"/>
        <v>15</v>
      </c>
      <c r="I37" s="93">
        <f t="shared" si="20"/>
        <v>4</v>
      </c>
      <c r="J37" s="93">
        <f t="shared" si="21"/>
        <v>11</v>
      </c>
      <c r="K37" s="93">
        <f t="shared" si="22"/>
        <v>4</v>
      </c>
      <c r="L37" s="93">
        <f t="shared" si="23"/>
        <v>9</v>
      </c>
      <c r="M37" s="93">
        <f t="shared" si="24"/>
        <v>9</v>
      </c>
      <c r="N37" s="93">
        <f t="shared" si="25"/>
        <v>9</v>
      </c>
      <c r="O37" s="93">
        <f t="shared" si="26"/>
        <v>14</v>
      </c>
      <c r="P37" s="93">
        <f t="shared" si="27"/>
        <v>9</v>
      </c>
      <c r="Q37" s="93">
        <f t="shared" si="28"/>
        <v>9</v>
      </c>
      <c r="R37" s="93">
        <f t="shared" si="29"/>
        <v>15</v>
      </c>
      <c r="S37" s="93">
        <f t="shared" si="30"/>
        <v>7</v>
      </c>
      <c r="T37" s="93">
        <f t="shared" si="31"/>
        <v>5</v>
      </c>
      <c r="U37" s="93">
        <f t="shared" si="32"/>
        <v>2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base8!O106</f>
        <v>4</v>
      </c>
      <c r="C38" s="93">
        <f t="shared" si="14"/>
        <v>7</v>
      </c>
      <c r="D38" s="93">
        <f t="shared" si="15"/>
        <v>14</v>
      </c>
      <c r="E38" s="93">
        <f t="shared" si="16"/>
        <v>14</v>
      </c>
      <c r="F38" s="93">
        <f t="shared" si="17"/>
        <v>14</v>
      </c>
      <c r="G38" s="93">
        <f t="shared" si="18"/>
        <v>15</v>
      </c>
      <c r="H38" s="93">
        <f t="shared" si="19"/>
        <v>15</v>
      </c>
      <c r="I38" s="93">
        <f t="shared" si="20"/>
        <v>15</v>
      </c>
      <c r="J38" s="93">
        <f t="shared" si="21"/>
        <v>4</v>
      </c>
      <c r="K38" s="93">
        <f t="shared" si="22"/>
        <v>11</v>
      </c>
      <c r="L38" s="93">
        <f t="shared" si="23"/>
        <v>4</v>
      </c>
      <c r="M38" s="93">
        <f t="shared" si="24"/>
        <v>9</v>
      </c>
      <c r="N38" s="93">
        <f t="shared" si="25"/>
        <v>9</v>
      </c>
      <c r="O38" s="93">
        <f t="shared" si="26"/>
        <v>9</v>
      </c>
      <c r="P38" s="93">
        <f t="shared" si="27"/>
        <v>14</v>
      </c>
      <c r="Q38" s="93">
        <f t="shared" si="28"/>
        <v>9</v>
      </c>
      <c r="R38" s="93">
        <f t="shared" si="29"/>
        <v>9</v>
      </c>
      <c r="S38" s="93">
        <f t="shared" si="30"/>
        <v>15</v>
      </c>
      <c r="T38" s="93">
        <f t="shared" si="31"/>
        <v>7</v>
      </c>
      <c r="U38" s="93">
        <f t="shared" si="32"/>
        <v>5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base8!O107</f>
        <v>4</v>
      </c>
      <c r="C39" s="93">
        <f t="shared" si="14"/>
        <v>4</v>
      </c>
      <c r="D39" s="93">
        <f t="shared" si="15"/>
        <v>7</v>
      </c>
      <c r="E39" s="93">
        <f t="shared" si="16"/>
        <v>14</v>
      </c>
      <c r="F39" s="93">
        <f t="shared" si="17"/>
        <v>14</v>
      </c>
      <c r="G39" s="93">
        <f t="shared" si="18"/>
        <v>14</v>
      </c>
      <c r="H39" s="93">
        <f t="shared" si="19"/>
        <v>15</v>
      </c>
      <c r="I39" s="93">
        <f t="shared" si="20"/>
        <v>15</v>
      </c>
      <c r="J39" s="93">
        <f t="shared" si="21"/>
        <v>15</v>
      </c>
      <c r="K39" s="93">
        <f t="shared" si="22"/>
        <v>4</v>
      </c>
      <c r="L39" s="93">
        <f t="shared" si="23"/>
        <v>11</v>
      </c>
      <c r="M39" s="93">
        <f t="shared" si="24"/>
        <v>4</v>
      </c>
      <c r="N39" s="93">
        <f t="shared" si="25"/>
        <v>9</v>
      </c>
      <c r="O39" s="93">
        <f t="shared" si="26"/>
        <v>9</v>
      </c>
      <c r="P39" s="93">
        <f t="shared" si="27"/>
        <v>9</v>
      </c>
      <c r="Q39" s="93">
        <f t="shared" si="28"/>
        <v>14</v>
      </c>
      <c r="R39" s="93">
        <f t="shared" si="29"/>
        <v>9</v>
      </c>
      <c r="S39" s="93">
        <f t="shared" si="30"/>
        <v>9</v>
      </c>
      <c r="T39" s="93">
        <f t="shared" si="31"/>
        <v>15</v>
      </c>
      <c r="U39" s="93">
        <f t="shared" si="32"/>
        <v>7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base8!O108</f>
        <v>14</v>
      </c>
      <c r="C40" s="93">
        <f t="shared" si="14"/>
        <v>4</v>
      </c>
      <c r="D40" s="93">
        <f t="shared" si="15"/>
        <v>4</v>
      </c>
      <c r="E40" s="93">
        <f t="shared" si="16"/>
        <v>7</v>
      </c>
      <c r="F40" s="93">
        <f t="shared" si="17"/>
        <v>14</v>
      </c>
      <c r="G40" s="93">
        <f t="shared" si="18"/>
        <v>14</v>
      </c>
      <c r="H40" s="93">
        <f t="shared" si="19"/>
        <v>14</v>
      </c>
      <c r="I40" s="93">
        <f t="shared" si="20"/>
        <v>15</v>
      </c>
      <c r="J40" s="93">
        <f t="shared" si="21"/>
        <v>15</v>
      </c>
      <c r="K40" s="93">
        <f t="shared" si="22"/>
        <v>15</v>
      </c>
      <c r="L40" s="93">
        <f t="shared" si="23"/>
        <v>4</v>
      </c>
      <c r="M40" s="93">
        <f t="shared" si="24"/>
        <v>11</v>
      </c>
      <c r="N40" s="93">
        <f t="shared" si="25"/>
        <v>4</v>
      </c>
      <c r="O40" s="93">
        <f t="shared" si="26"/>
        <v>9</v>
      </c>
      <c r="P40" s="93">
        <f t="shared" si="27"/>
        <v>9</v>
      </c>
      <c r="Q40" s="93">
        <f t="shared" si="28"/>
        <v>9</v>
      </c>
      <c r="R40" s="93">
        <f t="shared" si="29"/>
        <v>14</v>
      </c>
      <c r="S40" s="93">
        <f t="shared" si="30"/>
        <v>9</v>
      </c>
      <c r="T40" s="93">
        <f t="shared" si="31"/>
        <v>9</v>
      </c>
      <c r="U40" s="93">
        <f t="shared" si="32"/>
        <v>15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base8!O109</f>
        <v>14</v>
      </c>
      <c r="C41" s="93">
        <f t="shared" si="14"/>
        <v>14</v>
      </c>
      <c r="D41" s="93">
        <f t="shared" si="15"/>
        <v>4</v>
      </c>
      <c r="E41" s="93">
        <f t="shared" si="16"/>
        <v>4</v>
      </c>
      <c r="F41" s="93">
        <f t="shared" si="17"/>
        <v>7</v>
      </c>
      <c r="G41" s="93">
        <f t="shared" si="18"/>
        <v>14</v>
      </c>
      <c r="H41" s="93">
        <f t="shared" si="19"/>
        <v>14</v>
      </c>
      <c r="I41" s="93">
        <f t="shared" si="20"/>
        <v>14</v>
      </c>
      <c r="J41" s="93">
        <f t="shared" si="21"/>
        <v>15</v>
      </c>
      <c r="K41" s="93">
        <f t="shared" si="22"/>
        <v>15</v>
      </c>
      <c r="L41" s="93">
        <f t="shared" si="23"/>
        <v>15</v>
      </c>
      <c r="M41" s="93">
        <f t="shared" si="24"/>
        <v>4</v>
      </c>
      <c r="N41" s="93">
        <f t="shared" si="25"/>
        <v>11</v>
      </c>
      <c r="O41" s="93">
        <f t="shared" si="26"/>
        <v>4</v>
      </c>
      <c r="P41" s="93">
        <f t="shared" si="27"/>
        <v>9</v>
      </c>
      <c r="Q41" s="93">
        <f t="shared" si="28"/>
        <v>9</v>
      </c>
      <c r="R41" s="93">
        <f t="shared" si="29"/>
        <v>9</v>
      </c>
      <c r="S41" s="93">
        <f t="shared" si="30"/>
        <v>14</v>
      </c>
      <c r="T41" s="93">
        <f t="shared" si="31"/>
        <v>9</v>
      </c>
      <c r="U41" s="93">
        <f t="shared" si="32"/>
        <v>9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base8!O110</f>
        <v>14</v>
      </c>
      <c r="C42" s="93">
        <f t="shared" si="14"/>
        <v>14</v>
      </c>
      <c r="D42" s="93">
        <f t="shared" si="15"/>
        <v>14</v>
      </c>
      <c r="E42" s="93">
        <f t="shared" si="16"/>
        <v>4</v>
      </c>
      <c r="F42" s="93">
        <f t="shared" si="17"/>
        <v>4</v>
      </c>
      <c r="G42" s="93">
        <f t="shared" si="18"/>
        <v>7</v>
      </c>
      <c r="H42" s="93">
        <f t="shared" si="19"/>
        <v>14</v>
      </c>
      <c r="I42" s="93">
        <f t="shared" si="20"/>
        <v>14</v>
      </c>
      <c r="J42" s="93">
        <f t="shared" si="21"/>
        <v>14</v>
      </c>
      <c r="K42" s="93">
        <f t="shared" si="22"/>
        <v>15</v>
      </c>
      <c r="L42" s="93">
        <f t="shared" si="23"/>
        <v>15</v>
      </c>
      <c r="M42" s="93">
        <f t="shared" si="24"/>
        <v>15</v>
      </c>
      <c r="N42" s="93">
        <f t="shared" si="25"/>
        <v>4</v>
      </c>
      <c r="O42" s="93">
        <f t="shared" si="26"/>
        <v>11</v>
      </c>
      <c r="P42" s="93">
        <f t="shared" si="27"/>
        <v>4</v>
      </c>
      <c r="Q42" s="93">
        <f t="shared" si="28"/>
        <v>9</v>
      </c>
      <c r="R42" s="93">
        <f t="shared" si="29"/>
        <v>9</v>
      </c>
      <c r="S42" s="93">
        <f t="shared" si="30"/>
        <v>9</v>
      </c>
      <c r="T42" s="93">
        <f t="shared" si="31"/>
        <v>14</v>
      </c>
      <c r="U42" s="93">
        <f t="shared" si="32"/>
        <v>9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base8!O111</f>
        <v>9</v>
      </c>
      <c r="C43" s="93">
        <f t="shared" si="14"/>
        <v>14</v>
      </c>
      <c r="D43" s="93">
        <f t="shared" si="15"/>
        <v>14</v>
      </c>
      <c r="E43" s="93">
        <f t="shared" si="16"/>
        <v>14</v>
      </c>
      <c r="F43" s="93">
        <f t="shared" si="17"/>
        <v>4</v>
      </c>
      <c r="G43" s="93">
        <f t="shared" si="18"/>
        <v>4</v>
      </c>
      <c r="H43" s="93">
        <f t="shared" si="19"/>
        <v>7</v>
      </c>
      <c r="I43" s="93">
        <f t="shared" si="20"/>
        <v>14</v>
      </c>
      <c r="J43" s="93">
        <f t="shared" si="21"/>
        <v>14</v>
      </c>
      <c r="K43" s="93">
        <f t="shared" si="22"/>
        <v>14</v>
      </c>
      <c r="L43" s="93">
        <f t="shared" si="23"/>
        <v>15</v>
      </c>
      <c r="M43" s="93">
        <f t="shared" si="24"/>
        <v>15</v>
      </c>
      <c r="N43" s="93">
        <f t="shared" si="25"/>
        <v>15</v>
      </c>
      <c r="O43" s="93">
        <f t="shared" si="26"/>
        <v>4</v>
      </c>
      <c r="P43" s="93">
        <f t="shared" si="27"/>
        <v>11</v>
      </c>
      <c r="Q43" s="93">
        <f t="shared" si="28"/>
        <v>4</v>
      </c>
      <c r="R43" s="93">
        <f t="shared" si="29"/>
        <v>9</v>
      </c>
      <c r="S43" s="93">
        <f t="shared" si="30"/>
        <v>9</v>
      </c>
      <c r="T43" s="93">
        <f t="shared" si="31"/>
        <v>9</v>
      </c>
      <c r="U43" s="93">
        <f t="shared" si="32"/>
        <v>14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base8!O112</f>
        <v>9</v>
      </c>
      <c r="C44" s="93">
        <f t="shared" si="14"/>
        <v>9</v>
      </c>
      <c r="D44" s="93">
        <f t="shared" si="15"/>
        <v>14</v>
      </c>
      <c r="E44" s="93">
        <f t="shared" si="16"/>
        <v>14</v>
      </c>
      <c r="F44" s="93">
        <f t="shared" si="17"/>
        <v>14</v>
      </c>
      <c r="G44" s="93">
        <f t="shared" si="18"/>
        <v>4</v>
      </c>
      <c r="H44" s="93">
        <f t="shared" si="19"/>
        <v>4</v>
      </c>
      <c r="I44" s="93">
        <f t="shared" si="20"/>
        <v>7</v>
      </c>
      <c r="J44" s="93">
        <f t="shared" si="21"/>
        <v>14</v>
      </c>
      <c r="K44" s="93">
        <f t="shared" si="22"/>
        <v>14</v>
      </c>
      <c r="L44" s="93">
        <f t="shared" si="23"/>
        <v>14</v>
      </c>
      <c r="M44" s="93">
        <f t="shared" si="24"/>
        <v>15</v>
      </c>
      <c r="N44" s="93">
        <f t="shared" si="25"/>
        <v>15</v>
      </c>
      <c r="O44" s="93">
        <f t="shared" si="26"/>
        <v>15</v>
      </c>
      <c r="P44" s="93">
        <f t="shared" si="27"/>
        <v>4</v>
      </c>
      <c r="Q44" s="93">
        <f t="shared" si="28"/>
        <v>11</v>
      </c>
      <c r="R44" s="93">
        <f t="shared" si="29"/>
        <v>4</v>
      </c>
      <c r="S44" s="93">
        <f t="shared" si="30"/>
        <v>9</v>
      </c>
      <c r="T44" s="93">
        <f t="shared" si="31"/>
        <v>9</v>
      </c>
      <c r="U44" s="93">
        <f t="shared" si="32"/>
        <v>9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base8!O113</f>
        <v>9</v>
      </c>
      <c r="C45" s="93">
        <f t="shared" si="14"/>
        <v>9</v>
      </c>
      <c r="D45" s="93">
        <f t="shared" si="15"/>
        <v>9</v>
      </c>
      <c r="E45" s="93">
        <f t="shared" si="16"/>
        <v>14</v>
      </c>
      <c r="F45" s="93">
        <f t="shared" si="17"/>
        <v>14</v>
      </c>
      <c r="G45" s="93">
        <f t="shared" si="18"/>
        <v>14</v>
      </c>
      <c r="H45" s="93">
        <f t="shared" si="19"/>
        <v>4</v>
      </c>
      <c r="I45" s="93">
        <f t="shared" si="20"/>
        <v>4</v>
      </c>
      <c r="J45" s="93">
        <f t="shared" si="21"/>
        <v>7</v>
      </c>
      <c r="K45" s="93">
        <f t="shared" si="22"/>
        <v>14</v>
      </c>
      <c r="L45" s="93">
        <f t="shared" si="23"/>
        <v>14</v>
      </c>
      <c r="M45" s="93">
        <f t="shared" si="24"/>
        <v>14</v>
      </c>
      <c r="N45" s="93">
        <f t="shared" si="25"/>
        <v>15</v>
      </c>
      <c r="O45" s="93">
        <f t="shared" si="26"/>
        <v>15</v>
      </c>
      <c r="P45" s="93">
        <f t="shared" si="27"/>
        <v>15</v>
      </c>
      <c r="Q45" s="93">
        <f t="shared" si="28"/>
        <v>4</v>
      </c>
      <c r="R45" s="93">
        <f t="shared" si="29"/>
        <v>11</v>
      </c>
      <c r="S45" s="93">
        <f t="shared" si="30"/>
        <v>4</v>
      </c>
      <c r="T45" s="93">
        <f t="shared" si="31"/>
        <v>9</v>
      </c>
      <c r="U45" s="93">
        <f t="shared" si="32"/>
        <v>9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base8!O114</f>
        <v>9</v>
      </c>
      <c r="C46" s="93">
        <f t="shared" si="14"/>
        <v>9</v>
      </c>
      <c r="D46" s="93">
        <f t="shared" si="15"/>
        <v>9</v>
      </c>
      <c r="E46" s="93">
        <f t="shared" si="16"/>
        <v>9</v>
      </c>
      <c r="F46" s="93">
        <f t="shared" si="17"/>
        <v>14</v>
      </c>
      <c r="G46" s="93">
        <f t="shared" si="18"/>
        <v>14</v>
      </c>
      <c r="H46" s="93">
        <f t="shared" si="19"/>
        <v>14</v>
      </c>
      <c r="I46" s="93">
        <f t="shared" si="20"/>
        <v>4</v>
      </c>
      <c r="J46" s="93">
        <f t="shared" si="21"/>
        <v>4</v>
      </c>
      <c r="K46" s="93">
        <f t="shared" si="22"/>
        <v>7</v>
      </c>
      <c r="L46" s="93">
        <f t="shared" si="23"/>
        <v>14</v>
      </c>
      <c r="M46" s="93">
        <f t="shared" si="24"/>
        <v>14</v>
      </c>
      <c r="N46" s="93">
        <f t="shared" si="25"/>
        <v>14</v>
      </c>
      <c r="O46" s="93">
        <f t="shared" si="26"/>
        <v>15</v>
      </c>
      <c r="P46" s="93">
        <f t="shared" si="27"/>
        <v>15</v>
      </c>
      <c r="Q46" s="93">
        <f t="shared" si="28"/>
        <v>15</v>
      </c>
      <c r="R46" s="93">
        <f t="shared" si="29"/>
        <v>4</v>
      </c>
      <c r="S46" s="93">
        <f t="shared" si="30"/>
        <v>11</v>
      </c>
      <c r="T46" s="93">
        <f t="shared" si="31"/>
        <v>4</v>
      </c>
      <c r="U46" s="93">
        <f t="shared" si="32"/>
        <v>9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base8!O115</f>
        <v>8</v>
      </c>
      <c r="C47" s="93">
        <f t="shared" si="14"/>
        <v>9</v>
      </c>
      <c r="D47" s="93">
        <f t="shared" si="15"/>
        <v>9</v>
      </c>
      <c r="E47" s="93">
        <f t="shared" si="16"/>
        <v>9</v>
      </c>
      <c r="F47" s="93">
        <f t="shared" si="17"/>
        <v>9</v>
      </c>
      <c r="G47" s="93">
        <f t="shared" si="18"/>
        <v>14</v>
      </c>
      <c r="H47" s="93">
        <f t="shared" si="19"/>
        <v>14</v>
      </c>
      <c r="I47" s="93">
        <f t="shared" si="20"/>
        <v>14</v>
      </c>
      <c r="J47" s="93">
        <f t="shared" si="21"/>
        <v>4</v>
      </c>
      <c r="K47" s="93">
        <f t="shared" si="22"/>
        <v>4</v>
      </c>
      <c r="L47" s="93">
        <f t="shared" si="23"/>
        <v>7</v>
      </c>
      <c r="M47" s="93">
        <f t="shared" si="24"/>
        <v>14</v>
      </c>
      <c r="N47" s="93">
        <f t="shared" si="25"/>
        <v>14</v>
      </c>
      <c r="O47" s="93">
        <f t="shared" si="26"/>
        <v>14</v>
      </c>
      <c r="P47" s="93">
        <f t="shared" si="27"/>
        <v>15</v>
      </c>
      <c r="Q47" s="93">
        <f t="shared" si="28"/>
        <v>15</v>
      </c>
      <c r="R47" s="93">
        <f t="shared" si="29"/>
        <v>15</v>
      </c>
      <c r="S47" s="93">
        <f t="shared" si="30"/>
        <v>4</v>
      </c>
      <c r="T47" s="93">
        <f t="shared" si="31"/>
        <v>11</v>
      </c>
      <c r="U47" s="93">
        <f t="shared" si="32"/>
        <v>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base8!O116</f>
        <v>9</v>
      </c>
      <c r="C48" s="93">
        <f t="shared" si="14"/>
        <v>8</v>
      </c>
      <c r="D48" s="93">
        <f t="shared" si="15"/>
        <v>9</v>
      </c>
      <c r="E48" s="93">
        <f t="shared" si="16"/>
        <v>9</v>
      </c>
      <c r="F48" s="93">
        <f t="shared" si="17"/>
        <v>9</v>
      </c>
      <c r="G48" s="93">
        <f t="shared" si="18"/>
        <v>9</v>
      </c>
      <c r="H48" s="93">
        <f t="shared" si="19"/>
        <v>14</v>
      </c>
      <c r="I48" s="93">
        <f t="shared" si="20"/>
        <v>14</v>
      </c>
      <c r="J48" s="93">
        <f t="shared" si="21"/>
        <v>14</v>
      </c>
      <c r="K48" s="93">
        <f t="shared" si="22"/>
        <v>4</v>
      </c>
      <c r="L48" s="93">
        <f t="shared" si="23"/>
        <v>4</v>
      </c>
      <c r="M48" s="93">
        <f t="shared" si="24"/>
        <v>7</v>
      </c>
      <c r="N48" s="93">
        <f t="shared" si="25"/>
        <v>14</v>
      </c>
      <c r="O48" s="93">
        <f t="shared" si="26"/>
        <v>14</v>
      </c>
      <c r="P48" s="93">
        <f t="shared" si="27"/>
        <v>14</v>
      </c>
      <c r="Q48" s="93">
        <f t="shared" si="28"/>
        <v>15</v>
      </c>
      <c r="R48" s="93">
        <f t="shared" si="29"/>
        <v>15</v>
      </c>
      <c r="S48" s="93">
        <f t="shared" si="30"/>
        <v>15</v>
      </c>
      <c r="T48" s="93">
        <f t="shared" si="31"/>
        <v>4</v>
      </c>
      <c r="U48" s="93">
        <f t="shared" si="32"/>
        <v>11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base8!O117</f>
        <v>15</v>
      </c>
      <c r="C49" s="93">
        <f t="shared" si="14"/>
        <v>9</v>
      </c>
      <c r="D49" s="93">
        <f t="shared" si="15"/>
        <v>8</v>
      </c>
      <c r="E49" s="93">
        <f t="shared" si="16"/>
        <v>9</v>
      </c>
      <c r="F49" s="93">
        <f t="shared" si="17"/>
        <v>9</v>
      </c>
      <c r="G49" s="93">
        <f t="shared" si="18"/>
        <v>9</v>
      </c>
      <c r="H49" s="93">
        <f t="shared" si="19"/>
        <v>9</v>
      </c>
      <c r="I49" s="93">
        <f t="shared" si="20"/>
        <v>14</v>
      </c>
      <c r="J49" s="93">
        <f t="shared" si="21"/>
        <v>14</v>
      </c>
      <c r="K49" s="93">
        <f t="shared" si="22"/>
        <v>14</v>
      </c>
      <c r="L49" s="93">
        <f t="shared" si="23"/>
        <v>4</v>
      </c>
      <c r="M49" s="93">
        <f t="shared" si="24"/>
        <v>4</v>
      </c>
      <c r="N49" s="93">
        <f t="shared" si="25"/>
        <v>7</v>
      </c>
      <c r="O49" s="93">
        <f t="shared" si="26"/>
        <v>14</v>
      </c>
      <c r="P49" s="93">
        <f t="shared" si="27"/>
        <v>14</v>
      </c>
      <c r="Q49" s="93">
        <f t="shared" si="28"/>
        <v>14</v>
      </c>
      <c r="R49" s="93">
        <f t="shared" si="29"/>
        <v>15</v>
      </c>
      <c r="S49" s="93">
        <f t="shared" si="30"/>
        <v>15</v>
      </c>
      <c r="T49" s="93">
        <f t="shared" si="31"/>
        <v>15</v>
      </c>
      <c r="U49" s="93">
        <f t="shared" si="32"/>
        <v>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base8!O118</f>
        <v>2</v>
      </c>
      <c r="C50" s="93">
        <f t="shared" si="14"/>
        <v>15</v>
      </c>
      <c r="D50" s="93">
        <f t="shared" si="15"/>
        <v>9</v>
      </c>
      <c r="E50" s="93">
        <f t="shared" si="16"/>
        <v>8</v>
      </c>
      <c r="F50" s="93">
        <f t="shared" si="17"/>
        <v>9</v>
      </c>
      <c r="G50" s="93">
        <f t="shared" si="18"/>
        <v>9</v>
      </c>
      <c r="H50" s="93">
        <f t="shared" si="19"/>
        <v>9</v>
      </c>
      <c r="I50" s="93">
        <f t="shared" si="20"/>
        <v>9</v>
      </c>
      <c r="J50" s="93">
        <f t="shared" si="21"/>
        <v>14</v>
      </c>
      <c r="K50" s="93">
        <f t="shared" si="22"/>
        <v>14</v>
      </c>
      <c r="L50" s="93">
        <f t="shared" si="23"/>
        <v>14</v>
      </c>
      <c r="M50" s="93">
        <f t="shared" si="24"/>
        <v>4</v>
      </c>
      <c r="N50" s="93">
        <f t="shared" si="25"/>
        <v>4</v>
      </c>
      <c r="O50" s="93">
        <f t="shared" si="26"/>
        <v>7</v>
      </c>
      <c r="P50" s="93">
        <f t="shared" si="27"/>
        <v>14</v>
      </c>
      <c r="Q50" s="93">
        <f t="shared" si="28"/>
        <v>14</v>
      </c>
      <c r="R50" s="93">
        <f t="shared" si="29"/>
        <v>14</v>
      </c>
      <c r="S50" s="93">
        <f t="shared" si="30"/>
        <v>15</v>
      </c>
      <c r="T50" s="93">
        <f t="shared" si="31"/>
        <v>15</v>
      </c>
      <c r="U50" s="93">
        <f t="shared" si="32"/>
        <v>15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base8!O119</f>
        <v>15</v>
      </c>
      <c r="C51" s="93">
        <f t="shared" si="14"/>
        <v>2</v>
      </c>
      <c r="D51" s="93">
        <f t="shared" si="15"/>
        <v>15</v>
      </c>
      <c r="E51" s="93">
        <f t="shared" si="16"/>
        <v>9</v>
      </c>
      <c r="F51" s="93">
        <f t="shared" si="17"/>
        <v>8</v>
      </c>
      <c r="G51" s="93">
        <f t="shared" si="18"/>
        <v>9</v>
      </c>
      <c r="H51" s="93">
        <f t="shared" si="19"/>
        <v>9</v>
      </c>
      <c r="I51" s="93">
        <f t="shared" si="20"/>
        <v>9</v>
      </c>
      <c r="J51" s="93">
        <f t="shared" si="21"/>
        <v>9</v>
      </c>
      <c r="K51" s="93">
        <f t="shared" si="22"/>
        <v>14</v>
      </c>
      <c r="L51" s="93">
        <f t="shared" si="23"/>
        <v>14</v>
      </c>
      <c r="M51" s="93">
        <f t="shared" si="24"/>
        <v>14</v>
      </c>
      <c r="N51" s="93">
        <f t="shared" si="25"/>
        <v>4</v>
      </c>
      <c r="O51" s="93">
        <f t="shared" si="26"/>
        <v>4</v>
      </c>
      <c r="P51" s="93">
        <f t="shared" si="27"/>
        <v>7</v>
      </c>
      <c r="Q51" s="93">
        <f t="shared" si="28"/>
        <v>14</v>
      </c>
      <c r="R51" s="93">
        <f t="shared" si="29"/>
        <v>14</v>
      </c>
      <c r="S51" s="93">
        <f t="shared" si="30"/>
        <v>14</v>
      </c>
      <c r="T51" s="93">
        <f t="shared" si="31"/>
        <v>15</v>
      </c>
      <c r="U51" s="93">
        <f t="shared" si="32"/>
        <v>15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48" priority="9" operator="equal">
      <formula>#REF!</formula>
    </cfRule>
    <cfRule type="cellIs" dxfId="247" priority="10" operator="equal">
      <formula>#REF!</formula>
    </cfRule>
    <cfRule type="cellIs" dxfId="246" priority="11" operator="equal">
      <formula>#REF!</formula>
    </cfRule>
    <cfRule type="cellIs" dxfId="245" priority="12" operator="equal">
      <formula>#REF!</formula>
    </cfRule>
    <cfRule type="cellIs" dxfId="244" priority="13" operator="equal">
      <formula>#REF!</formula>
    </cfRule>
  </conditionalFormatting>
  <conditionalFormatting sqref="B1:P1">
    <cfRule type="cellIs" dxfId="243" priority="14" operator="equal">
      <formula>#REF!</formula>
    </cfRule>
    <cfRule type="cellIs" dxfId="242" priority="15" operator="equal">
      <formula>#REF!</formula>
    </cfRule>
    <cfRule type="cellIs" dxfId="241" priority="16" operator="equal">
      <formula>#REF!</formula>
    </cfRule>
    <cfRule type="cellIs" dxfId="240" priority="17" operator="equal">
      <formula>#REF!</formula>
    </cfRule>
    <cfRule type="cellIs" dxfId="23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6352E2-CEE9-448A-A375-68D64FBBA3B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33D5248-2732-460C-90F2-34AAE337542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1C06533-1DB8-4387-9BE6-5BAFB84E077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0D7FF13-1683-4803-A96D-2EBFB82EFC7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6FC94B-33A6-4DC5-86A5-10809372725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817F1F-96D5-4A13-997A-CB2C93ED75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95E623AD-7445-4E07-A3B9-8E115101EE1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91BB3E2-6A30-4DE6-BCEB-B1D78F0F2BC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2</v>
      </c>
      <c r="D2" s="93">
        <f>B50</f>
        <v>5</v>
      </c>
      <c r="E2" s="93">
        <f>B49</f>
        <v>5</v>
      </c>
      <c r="F2" s="93">
        <f>B48</f>
        <v>12</v>
      </c>
      <c r="G2" s="93">
        <f>B47</f>
        <v>9</v>
      </c>
      <c r="H2" s="93">
        <f t="shared" ref="H2:H7" si="0">B46</f>
        <v>12</v>
      </c>
      <c r="I2" s="93">
        <f t="shared" ref="I2:I8" si="1">B45</f>
        <v>12</v>
      </c>
      <c r="J2" s="93">
        <f t="shared" ref="J2:J9" si="2">B44</f>
        <v>12</v>
      </c>
      <c r="K2" s="93">
        <f t="shared" ref="K2:K10" si="3">B43</f>
        <v>12</v>
      </c>
      <c r="L2" s="93">
        <f t="shared" ref="L2:L11" si="4">B42</f>
        <v>4</v>
      </c>
      <c r="M2" s="93">
        <f t="shared" ref="M2:M12" si="5">B41</f>
        <v>4</v>
      </c>
      <c r="N2" s="93">
        <f t="shared" ref="N2:N13" si="6">B40</f>
        <v>2</v>
      </c>
      <c r="O2" s="93">
        <f t="shared" ref="O2:O14" si="7">B39</f>
        <v>7</v>
      </c>
      <c r="P2" s="93">
        <f t="shared" ref="P2:P15" si="8">B38</f>
        <v>9</v>
      </c>
      <c r="Q2" s="93">
        <f t="shared" ref="Q2:Q16" si="9">B37</f>
        <v>9</v>
      </c>
      <c r="R2" s="93">
        <f t="shared" ref="R2:R17" si="10">B36</f>
        <v>5</v>
      </c>
      <c r="S2" s="93">
        <f t="shared" ref="S2:S18" si="11">B35</f>
        <v>5</v>
      </c>
      <c r="T2" s="93">
        <f t="shared" ref="T2:T19" si="12">B34</f>
        <v>5</v>
      </c>
      <c r="U2" s="93">
        <f t="shared" ref="U2:U20" si="13">B33</f>
        <v>14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2</v>
      </c>
      <c r="E3" s="93">
        <f>B50</f>
        <v>5</v>
      </c>
      <c r="F3" s="93">
        <f>B49</f>
        <v>5</v>
      </c>
      <c r="G3" s="93">
        <f>B48</f>
        <v>12</v>
      </c>
      <c r="H3" s="93">
        <f t="shared" si="0"/>
        <v>9</v>
      </c>
      <c r="I3" s="93">
        <f t="shared" si="1"/>
        <v>12</v>
      </c>
      <c r="J3" s="93">
        <f t="shared" si="2"/>
        <v>12</v>
      </c>
      <c r="K3" s="93">
        <f t="shared" si="3"/>
        <v>12</v>
      </c>
      <c r="L3" s="93">
        <f t="shared" si="4"/>
        <v>12</v>
      </c>
      <c r="M3" s="93">
        <f t="shared" si="5"/>
        <v>4</v>
      </c>
      <c r="N3" s="93">
        <f t="shared" si="6"/>
        <v>4</v>
      </c>
      <c r="O3" s="93">
        <f t="shared" si="7"/>
        <v>2</v>
      </c>
      <c r="P3" s="93">
        <f t="shared" si="8"/>
        <v>7</v>
      </c>
      <c r="Q3" s="93">
        <f t="shared" si="9"/>
        <v>9</v>
      </c>
      <c r="R3" s="93">
        <f t="shared" si="10"/>
        <v>9</v>
      </c>
      <c r="S3" s="93">
        <f t="shared" si="11"/>
        <v>5</v>
      </c>
      <c r="T3" s="93">
        <f t="shared" si="12"/>
        <v>5</v>
      </c>
      <c r="U3" s="93">
        <f t="shared" si="13"/>
        <v>5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2</v>
      </c>
      <c r="F4" s="93">
        <f>B50</f>
        <v>5</v>
      </c>
      <c r="G4" s="93">
        <f>B49</f>
        <v>5</v>
      </c>
      <c r="H4" s="93">
        <f t="shared" si="0"/>
        <v>12</v>
      </c>
      <c r="I4" s="93">
        <f t="shared" si="1"/>
        <v>9</v>
      </c>
      <c r="J4" s="93">
        <f t="shared" si="2"/>
        <v>12</v>
      </c>
      <c r="K4" s="93">
        <f t="shared" si="3"/>
        <v>12</v>
      </c>
      <c r="L4" s="93">
        <f t="shared" si="4"/>
        <v>12</v>
      </c>
      <c r="M4" s="93">
        <f t="shared" si="5"/>
        <v>12</v>
      </c>
      <c r="N4" s="93">
        <f t="shared" si="6"/>
        <v>4</v>
      </c>
      <c r="O4" s="93">
        <f t="shared" si="7"/>
        <v>4</v>
      </c>
      <c r="P4" s="93">
        <f t="shared" si="8"/>
        <v>2</v>
      </c>
      <c r="Q4" s="93">
        <f t="shared" si="9"/>
        <v>7</v>
      </c>
      <c r="R4" s="93">
        <f t="shared" si="10"/>
        <v>9</v>
      </c>
      <c r="S4" s="93">
        <f t="shared" si="11"/>
        <v>9</v>
      </c>
      <c r="T4" s="93">
        <f t="shared" si="12"/>
        <v>5</v>
      </c>
      <c r="U4" s="93">
        <f t="shared" si="13"/>
        <v>5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2</v>
      </c>
      <c r="G5" s="93">
        <f>B50</f>
        <v>5</v>
      </c>
      <c r="H5" s="93">
        <f t="shared" si="0"/>
        <v>5</v>
      </c>
      <c r="I5" s="93">
        <f t="shared" si="1"/>
        <v>12</v>
      </c>
      <c r="J5" s="93">
        <f t="shared" si="2"/>
        <v>9</v>
      </c>
      <c r="K5" s="93">
        <f t="shared" si="3"/>
        <v>12</v>
      </c>
      <c r="L5" s="93">
        <f t="shared" si="4"/>
        <v>12</v>
      </c>
      <c r="M5" s="93">
        <f t="shared" si="5"/>
        <v>12</v>
      </c>
      <c r="N5" s="93">
        <f t="shared" si="6"/>
        <v>12</v>
      </c>
      <c r="O5" s="93">
        <f t="shared" si="7"/>
        <v>4</v>
      </c>
      <c r="P5" s="93">
        <f t="shared" si="8"/>
        <v>4</v>
      </c>
      <c r="Q5" s="93">
        <f t="shared" si="9"/>
        <v>2</v>
      </c>
      <c r="R5" s="93">
        <f t="shared" si="10"/>
        <v>7</v>
      </c>
      <c r="S5" s="93">
        <f t="shared" si="11"/>
        <v>9</v>
      </c>
      <c r="T5" s="93">
        <f t="shared" si="12"/>
        <v>9</v>
      </c>
      <c r="U5" s="93">
        <f t="shared" si="13"/>
        <v>5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2</v>
      </c>
      <c r="H6" s="93">
        <f t="shared" si="0"/>
        <v>5</v>
      </c>
      <c r="I6" s="93">
        <f t="shared" si="1"/>
        <v>5</v>
      </c>
      <c r="J6" s="93">
        <f t="shared" si="2"/>
        <v>12</v>
      </c>
      <c r="K6" s="93">
        <f t="shared" si="3"/>
        <v>9</v>
      </c>
      <c r="L6" s="93">
        <f t="shared" si="4"/>
        <v>12</v>
      </c>
      <c r="M6" s="93">
        <f t="shared" si="5"/>
        <v>12</v>
      </c>
      <c r="N6" s="93">
        <f t="shared" si="6"/>
        <v>12</v>
      </c>
      <c r="O6" s="93">
        <f t="shared" si="7"/>
        <v>12</v>
      </c>
      <c r="P6" s="93">
        <f t="shared" si="8"/>
        <v>4</v>
      </c>
      <c r="Q6" s="93">
        <f t="shared" si="9"/>
        <v>4</v>
      </c>
      <c r="R6" s="93">
        <f t="shared" si="10"/>
        <v>2</v>
      </c>
      <c r="S6" s="93">
        <f t="shared" si="11"/>
        <v>7</v>
      </c>
      <c r="T6" s="93">
        <f t="shared" si="12"/>
        <v>9</v>
      </c>
      <c r="U6" s="93">
        <f t="shared" si="13"/>
        <v>9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base8!P75</f>
        <v>11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2</v>
      </c>
      <c r="I7" s="93">
        <f t="shared" si="1"/>
        <v>5</v>
      </c>
      <c r="J7" s="93">
        <f t="shared" si="2"/>
        <v>5</v>
      </c>
      <c r="K7" s="93">
        <f t="shared" si="3"/>
        <v>12</v>
      </c>
      <c r="L7" s="93">
        <f t="shared" si="4"/>
        <v>9</v>
      </c>
      <c r="M7" s="93">
        <f t="shared" si="5"/>
        <v>12</v>
      </c>
      <c r="N7" s="93">
        <f t="shared" si="6"/>
        <v>12</v>
      </c>
      <c r="O7" s="93">
        <f t="shared" si="7"/>
        <v>12</v>
      </c>
      <c r="P7" s="93">
        <f t="shared" si="8"/>
        <v>12</v>
      </c>
      <c r="Q7" s="93">
        <f t="shared" si="9"/>
        <v>4</v>
      </c>
      <c r="R7" s="93">
        <f t="shared" si="10"/>
        <v>4</v>
      </c>
      <c r="S7" s="93">
        <f t="shared" si="11"/>
        <v>2</v>
      </c>
      <c r="T7" s="93">
        <f t="shared" si="12"/>
        <v>7</v>
      </c>
      <c r="U7" s="93">
        <f t="shared" si="13"/>
        <v>9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base8!P76</f>
        <v>15</v>
      </c>
      <c r="C8" s="93">
        <f t="shared" si="14"/>
        <v>11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2</v>
      </c>
      <c r="J8" s="93">
        <f t="shared" si="2"/>
        <v>5</v>
      </c>
      <c r="K8" s="93">
        <f t="shared" si="3"/>
        <v>5</v>
      </c>
      <c r="L8" s="93">
        <f t="shared" si="4"/>
        <v>12</v>
      </c>
      <c r="M8" s="93">
        <f t="shared" si="5"/>
        <v>9</v>
      </c>
      <c r="N8" s="93">
        <f t="shared" si="6"/>
        <v>12</v>
      </c>
      <c r="O8" s="93">
        <f t="shared" si="7"/>
        <v>12</v>
      </c>
      <c r="P8" s="93">
        <f t="shared" si="8"/>
        <v>12</v>
      </c>
      <c r="Q8" s="93">
        <f t="shared" si="9"/>
        <v>12</v>
      </c>
      <c r="R8" s="93">
        <f t="shared" si="10"/>
        <v>4</v>
      </c>
      <c r="S8" s="93">
        <f t="shared" si="11"/>
        <v>4</v>
      </c>
      <c r="T8" s="93">
        <f t="shared" si="12"/>
        <v>2</v>
      </c>
      <c r="U8" s="93">
        <f t="shared" si="13"/>
        <v>7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base8!P77</f>
        <v>14</v>
      </c>
      <c r="C9" s="93">
        <f t="shared" si="14"/>
        <v>15</v>
      </c>
      <c r="D9" s="93">
        <f t="shared" si="15"/>
        <v>11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2</v>
      </c>
      <c r="K9" s="93">
        <f t="shared" si="3"/>
        <v>5</v>
      </c>
      <c r="L9" s="93">
        <f t="shared" si="4"/>
        <v>5</v>
      </c>
      <c r="M9" s="93">
        <f t="shared" si="5"/>
        <v>12</v>
      </c>
      <c r="N9" s="93">
        <f t="shared" si="6"/>
        <v>9</v>
      </c>
      <c r="O9" s="93">
        <f t="shared" si="7"/>
        <v>12</v>
      </c>
      <c r="P9" s="93">
        <f t="shared" si="8"/>
        <v>12</v>
      </c>
      <c r="Q9" s="93">
        <f t="shared" si="9"/>
        <v>12</v>
      </c>
      <c r="R9" s="93">
        <f t="shared" si="10"/>
        <v>12</v>
      </c>
      <c r="S9" s="93">
        <f t="shared" si="11"/>
        <v>4</v>
      </c>
      <c r="T9" s="93">
        <f t="shared" si="12"/>
        <v>4</v>
      </c>
      <c r="U9" s="93">
        <f t="shared" si="13"/>
        <v>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base8!P78</f>
        <v>14</v>
      </c>
      <c r="C10" s="93">
        <f t="shared" si="14"/>
        <v>14</v>
      </c>
      <c r="D10" s="93">
        <f t="shared" si="15"/>
        <v>15</v>
      </c>
      <c r="E10" s="93">
        <f t="shared" si="16"/>
        <v>11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2</v>
      </c>
      <c r="L10" s="93">
        <f t="shared" si="4"/>
        <v>5</v>
      </c>
      <c r="M10" s="93">
        <f t="shared" si="5"/>
        <v>5</v>
      </c>
      <c r="N10" s="93">
        <f t="shared" si="6"/>
        <v>12</v>
      </c>
      <c r="O10" s="93">
        <f t="shared" si="7"/>
        <v>9</v>
      </c>
      <c r="P10" s="93">
        <f t="shared" si="8"/>
        <v>12</v>
      </c>
      <c r="Q10" s="93">
        <f t="shared" si="9"/>
        <v>12</v>
      </c>
      <c r="R10" s="93">
        <f t="shared" si="10"/>
        <v>12</v>
      </c>
      <c r="S10" s="93">
        <f t="shared" si="11"/>
        <v>12</v>
      </c>
      <c r="T10" s="93">
        <f t="shared" si="12"/>
        <v>4</v>
      </c>
      <c r="U10" s="93">
        <f t="shared" si="13"/>
        <v>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base8!P79</f>
        <v>1</v>
      </c>
      <c r="C11" s="93">
        <f t="shared" si="14"/>
        <v>14</v>
      </c>
      <c r="D11" s="93">
        <f t="shared" si="15"/>
        <v>14</v>
      </c>
      <c r="E11" s="93">
        <f t="shared" si="16"/>
        <v>15</v>
      </c>
      <c r="F11" s="93">
        <f t="shared" si="17"/>
        <v>11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2</v>
      </c>
      <c r="M11" s="93">
        <f t="shared" si="5"/>
        <v>5</v>
      </c>
      <c r="N11" s="93">
        <f t="shared" si="6"/>
        <v>5</v>
      </c>
      <c r="O11" s="93">
        <f t="shared" si="7"/>
        <v>12</v>
      </c>
      <c r="P11" s="93">
        <f t="shared" si="8"/>
        <v>9</v>
      </c>
      <c r="Q11" s="93">
        <f t="shared" si="9"/>
        <v>12</v>
      </c>
      <c r="R11" s="93">
        <f t="shared" si="10"/>
        <v>12</v>
      </c>
      <c r="S11" s="93">
        <f t="shared" si="11"/>
        <v>12</v>
      </c>
      <c r="T11" s="93">
        <f t="shared" si="12"/>
        <v>12</v>
      </c>
      <c r="U11" s="93">
        <f t="shared" si="13"/>
        <v>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base8!P80</f>
        <v>9</v>
      </c>
      <c r="C12" s="93">
        <f t="shared" si="14"/>
        <v>1</v>
      </c>
      <c r="D12" s="93">
        <f t="shared" si="15"/>
        <v>14</v>
      </c>
      <c r="E12" s="93">
        <f t="shared" si="16"/>
        <v>14</v>
      </c>
      <c r="F12" s="93">
        <f t="shared" si="17"/>
        <v>15</v>
      </c>
      <c r="G12" s="93">
        <f t="shared" si="18"/>
        <v>11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2</v>
      </c>
      <c r="N12" s="93">
        <f t="shared" si="6"/>
        <v>5</v>
      </c>
      <c r="O12" s="93">
        <f t="shared" si="7"/>
        <v>5</v>
      </c>
      <c r="P12" s="93">
        <f t="shared" si="8"/>
        <v>12</v>
      </c>
      <c r="Q12" s="93">
        <f t="shared" si="9"/>
        <v>9</v>
      </c>
      <c r="R12" s="93">
        <f t="shared" si="10"/>
        <v>12</v>
      </c>
      <c r="S12" s="93">
        <f t="shared" si="11"/>
        <v>12</v>
      </c>
      <c r="T12" s="93">
        <f t="shared" si="12"/>
        <v>12</v>
      </c>
      <c r="U12" s="93">
        <f t="shared" si="13"/>
        <v>12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base8!P81</f>
        <v>13</v>
      </c>
      <c r="C13" s="93">
        <f t="shared" si="14"/>
        <v>9</v>
      </c>
      <c r="D13" s="93">
        <f t="shared" si="15"/>
        <v>1</v>
      </c>
      <c r="E13" s="93">
        <f t="shared" si="16"/>
        <v>14</v>
      </c>
      <c r="F13" s="93">
        <f t="shared" si="17"/>
        <v>14</v>
      </c>
      <c r="G13" s="93">
        <f t="shared" si="18"/>
        <v>15</v>
      </c>
      <c r="H13" s="93">
        <f t="shared" si="19"/>
        <v>11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2</v>
      </c>
      <c r="O13" s="93">
        <f t="shared" si="7"/>
        <v>5</v>
      </c>
      <c r="P13" s="93">
        <f t="shared" si="8"/>
        <v>5</v>
      </c>
      <c r="Q13" s="93">
        <f t="shared" si="9"/>
        <v>12</v>
      </c>
      <c r="R13" s="93">
        <f t="shared" si="10"/>
        <v>9</v>
      </c>
      <c r="S13" s="93">
        <f t="shared" si="11"/>
        <v>12</v>
      </c>
      <c r="T13" s="93">
        <f t="shared" si="12"/>
        <v>12</v>
      </c>
      <c r="U13" s="93">
        <f t="shared" si="13"/>
        <v>12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14</v>
      </c>
      <c r="C14" s="93">
        <f t="shared" si="14"/>
        <v>13</v>
      </c>
      <c r="D14" s="93">
        <f t="shared" si="15"/>
        <v>9</v>
      </c>
      <c r="E14" s="93">
        <f t="shared" si="16"/>
        <v>1</v>
      </c>
      <c r="F14" s="93">
        <f t="shared" si="17"/>
        <v>14</v>
      </c>
      <c r="G14" s="93">
        <f t="shared" si="18"/>
        <v>14</v>
      </c>
      <c r="H14" s="93">
        <f t="shared" si="19"/>
        <v>15</v>
      </c>
      <c r="I14" s="93">
        <f t="shared" si="20"/>
        <v>11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2</v>
      </c>
      <c r="P14" s="93">
        <f t="shared" si="8"/>
        <v>5</v>
      </c>
      <c r="Q14" s="93">
        <f t="shared" si="9"/>
        <v>5</v>
      </c>
      <c r="R14" s="93">
        <f t="shared" si="10"/>
        <v>12</v>
      </c>
      <c r="S14" s="93">
        <f t="shared" si="11"/>
        <v>9</v>
      </c>
      <c r="T14" s="93">
        <f t="shared" si="12"/>
        <v>12</v>
      </c>
      <c r="U14" s="93">
        <f t="shared" si="13"/>
        <v>12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base8!P83</f>
        <v>9</v>
      </c>
      <c r="C15" s="93">
        <f t="shared" si="14"/>
        <v>14</v>
      </c>
      <c r="D15" s="93">
        <f t="shared" si="15"/>
        <v>13</v>
      </c>
      <c r="E15" s="93">
        <f t="shared" si="16"/>
        <v>9</v>
      </c>
      <c r="F15" s="93">
        <f t="shared" si="17"/>
        <v>1</v>
      </c>
      <c r="G15" s="93">
        <f t="shared" si="18"/>
        <v>14</v>
      </c>
      <c r="H15" s="93">
        <f t="shared" si="19"/>
        <v>14</v>
      </c>
      <c r="I15" s="93">
        <f t="shared" si="20"/>
        <v>15</v>
      </c>
      <c r="J15" s="93">
        <f t="shared" si="21"/>
        <v>11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2</v>
      </c>
      <c r="Q15" s="93">
        <f t="shared" si="9"/>
        <v>5</v>
      </c>
      <c r="R15" s="93">
        <f t="shared" si="10"/>
        <v>5</v>
      </c>
      <c r="S15" s="93">
        <f t="shared" si="11"/>
        <v>12</v>
      </c>
      <c r="T15" s="93">
        <f t="shared" si="12"/>
        <v>9</v>
      </c>
      <c r="U15" s="93">
        <f t="shared" si="13"/>
        <v>12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base8!P84</f>
        <v>5</v>
      </c>
      <c r="C16" s="93">
        <f t="shared" si="14"/>
        <v>9</v>
      </c>
      <c r="D16" s="93">
        <f t="shared" si="15"/>
        <v>14</v>
      </c>
      <c r="E16" s="93">
        <f t="shared" si="16"/>
        <v>13</v>
      </c>
      <c r="F16" s="93">
        <f t="shared" si="17"/>
        <v>9</v>
      </c>
      <c r="G16" s="93">
        <f t="shared" si="18"/>
        <v>1</v>
      </c>
      <c r="H16" s="93">
        <f t="shared" si="19"/>
        <v>14</v>
      </c>
      <c r="I16" s="93">
        <f t="shared" si="20"/>
        <v>14</v>
      </c>
      <c r="J16" s="93">
        <f t="shared" si="21"/>
        <v>15</v>
      </c>
      <c r="K16" s="93">
        <f t="shared" si="22"/>
        <v>11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2</v>
      </c>
      <c r="R16" s="93">
        <f t="shared" si="10"/>
        <v>5</v>
      </c>
      <c r="S16" s="93">
        <f t="shared" si="11"/>
        <v>5</v>
      </c>
      <c r="T16" s="93">
        <f t="shared" si="12"/>
        <v>12</v>
      </c>
      <c r="U16" s="93">
        <f t="shared" si="13"/>
        <v>9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base8!P85</f>
        <v>2</v>
      </c>
      <c r="C17" s="93">
        <f t="shared" si="14"/>
        <v>5</v>
      </c>
      <c r="D17" s="93">
        <f t="shared" si="15"/>
        <v>9</v>
      </c>
      <c r="E17" s="93">
        <f t="shared" si="16"/>
        <v>14</v>
      </c>
      <c r="F17" s="93">
        <f t="shared" si="17"/>
        <v>13</v>
      </c>
      <c r="G17" s="93">
        <f t="shared" si="18"/>
        <v>9</v>
      </c>
      <c r="H17" s="93">
        <f t="shared" si="19"/>
        <v>1</v>
      </c>
      <c r="I17" s="93">
        <f t="shared" si="20"/>
        <v>14</v>
      </c>
      <c r="J17" s="93">
        <f t="shared" si="21"/>
        <v>14</v>
      </c>
      <c r="K17" s="93">
        <f t="shared" si="22"/>
        <v>15</v>
      </c>
      <c r="L17" s="93">
        <f t="shared" si="23"/>
        <v>11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2</v>
      </c>
      <c r="S17" s="93">
        <f t="shared" si="11"/>
        <v>5</v>
      </c>
      <c r="T17" s="93">
        <f t="shared" si="12"/>
        <v>5</v>
      </c>
      <c r="U17" s="93">
        <f t="shared" si="13"/>
        <v>12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base8!P86</f>
        <v>9</v>
      </c>
      <c r="C18" s="93">
        <f t="shared" si="14"/>
        <v>2</v>
      </c>
      <c r="D18" s="93">
        <f t="shared" si="15"/>
        <v>5</v>
      </c>
      <c r="E18" s="93">
        <f t="shared" si="16"/>
        <v>9</v>
      </c>
      <c r="F18" s="93">
        <f t="shared" si="17"/>
        <v>14</v>
      </c>
      <c r="G18" s="93">
        <f t="shared" si="18"/>
        <v>13</v>
      </c>
      <c r="H18" s="93">
        <f t="shared" si="19"/>
        <v>9</v>
      </c>
      <c r="I18" s="93">
        <f t="shared" si="20"/>
        <v>1</v>
      </c>
      <c r="J18" s="93">
        <f t="shared" si="21"/>
        <v>14</v>
      </c>
      <c r="K18" s="93">
        <f t="shared" si="22"/>
        <v>14</v>
      </c>
      <c r="L18" s="93">
        <f t="shared" si="23"/>
        <v>15</v>
      </c>
      <c r="M18" s="93">
        <f t="shared" si="24"/>
        <v>11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2</v>
      </c>
      <c r="T18" s="93">
        <f t="shared" si="12"/>
        <v>5</v>
      </c>
      <c r="U18" s="93">
        <f t="shared" si="13"/>
        <v>5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9</v>
      </c>
      <c r="D19" s="93">
        <f t="shared" si="15"/>
        <v>2</v>
      </c>
      <c r="E19" s="93">
        <f t="shared" si="16"/>
        <v>5</v>
      </c>
      <c r="F19" s="93">
        <f t="shared" si="17"/>
        <v>9</v>
      </c>
      <c r="G19" s="93">
        <f t="shared" si="18"/>
        <v>14</v>
      </c>
      <c r="H19" s="93">
        <f t="shared" si="19"/>
        <v>13</v>
      </c>
      <c r="I19" s="93">
        <f t="shared" si="20"/>
        <v>9</v>
      </c>
      <c r="J19" s="93">
        <f t="shared" si="21"/>
        <v>1</v>
      </c>
      <c r="K19" s="93">
        <f t="shared" si="22"/>
        <v>14</v>
      </c>
      <c r="L19" s="93">
        <f t="shared" si="23"/>
        <v>14</v>
      </c>
      <c r="M19" s="93">
        <f t="shared" si="24"/>
        <v>15</v>
      </c>
      <c r="N19" s="93">
        <f t="shared" si="25"/>
        <v>11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2</v>
      </c>
      <c r="U19" s="93">
        <f t="shared" si="13"/>
        <v>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base8!P88</f>
        <v>14</v>
      </c>
      <c r="C20" s="93">
        <f t="shared" si="14"/>
        <v>8</v>
      </c>
      <c r="D20" s="93">
        <f t="shared" si="15"/>
        <v>9</v>
      </c>
      <c r="E20" s="93">
        <f t="shared" si="16"/>
        <v>2</v>
      </c>
      <c r="F20" s="93">
        <f t="shared" si="17"/>
        <v>5</v>
      </c>
      <c r="G20" s="93">
        <f t="shared" si="18"/>
        <v>9</v>
      </c>
      <c r="H20" s="93">
        <f t="shared" si="19"/>
        <v>14</v>
      </c>
      <c r="I20" s="93">
        <f t="shared" si="20"/>
        <v>13</v>
      </c>
      <c r="J20" s="93">
        <f t="shared" si="21"/>
        <v>9</v>
      </c>
      <c r="K20" s="93">
        <f t="shared" si="22"/>
        <v>1</v>
      </c>
      <c r="L20" s="93">
        <f t="shared" si="23"/>
        <v>14</v>
      </c>
      <c r="M20" s="93">
        <f t="shared" si="24"/>
        <v>14</v>
      </c>
      <c r="N20" s="93">
        <f t="shared" si="25"/>
        <v>15</v>
      </c>
      <c r="O20" s="93">
        <f t="shared" si="26"/>
        <v>11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2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14</v>
      </c>
      <c r="C21" s="93">
        <f t="shared" si="14"/>
        <v>14</v>
      </c>
      <c r="D21" s="93">
        <f t="shared" si="15"/>
        <v>8</v>
      </c>
      <c r="E21" s="93">
        <f t="shared" si="16"/>
        <v>9</v>
      </c>
      <c r="F21" s="93">
        <f t="shared" si="17"/>
        <v>2</v>
      </c>
      <c r="G21" s="93">
        <f t="shared" si="18"/>
        <v>5</v>
      </c>
      <c r="H21" s="93">
        <f t="shared" si="19"/>
        <v>9</v>
      </c>
      <c r="I21" s="93">
        <f t="shared" si="20"/>
        <v>14</v>
      </c>
      <c r="J21" s="93">
        <f t="shared" si="21"/>
        <v>13</v>
      </c>
      <c r="K21" s="93">
        <f t="shared" si="22"/>
        <v>9</v>
      </c>
      <c r="L21" s="93">
        <f t="shared" si="23"/>
        <v>1</v>
      </c>
      <c r="M21" s="93">
        <f t="shared" si="24"/>
        <v>14</v>
      </c>
      <c r="N21" s="93">
        <f t="shared" si="25"/>
        <v>14</v>
      </c>
      <c r="O21" s="93">
        <f t="shared" si="26"/>
        <v>15</v>
      </c>
      <c r="P21" s="93">
        <f t="shared" si="27"/>
        <v>11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base8!P90</f>
        <v>14</v>
      </c>
      <c r="C22" s="93">
        <f t="shared" si="14"/>
        <v>14</v>
      </c>
      <c r="D22" s="93">
        <f t="shared" si="15"/>
        <v>14</v>
      </c>
      <c r="E22" s="93">
        <f t="shared" si="16"/>
        <v>8</v>
      </c>
      <c r="F22" s="93">
        <f t="shared" si="17"/>
        <v>9</v>
      </c>
      <c r="G22" s="93">
        <f t="shared" si="18"/>
        <v>2</v>
      </c>
      <c r="H22" s="93">
        <f t="shared" si="19"/>
        <v>5</v>
      </c>
      <c r="I22" s="93">
        <f t="shared" si="20"/>
        <v>9</v>
      </c>
      <c r="J22" s="93">
        <f t="shared" si="21"/>
        <v>14</v>
      </c>
      <c r="K22" s="93">
        <f t="shared" si="22"/>
        <v>13</v>
      </c>
      <c r="L22" s="93">
        <f t="shared" si="23"/>
        <v>9</v>
      </c>
      <c r="M22" s="93">
        <f t="shared" si="24"/>
        <v>1</v>
      </c>
      <c r="N22" s="93">
        <f t="shared" si="25"/>
        <v>14</v>
      </c>
      <c r="O22" s="93">
        <f t="shared" si="26"/>
        <v>14</v>
      </c>
      <c r="P22" s="93">
        <f t="shared" si="27"/>
        <v>15</v>
      </c>
      <c r="Q22" s="93">
        <f t="shared" si="28"/>
        <v>11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14</v>
      </c>
      <c r="C23" s="93">
        <f t="shared" si="14"/>
        <v>14</v>
      </c>
      <c r="D23" s="93">
        <f t="shared" si="15"/>
        <v>14</v>
      </c>
      <c r="E23" s="93">
        <f t="shared" si="16"/>
        <v>14</v>
      </c>
      <c r="F23" s="93">
        <f t="shared" si="17"/>
        <v>8</v>
      </c>
      <c r="G23" s="93">
        <f t="shared" si="18"/>
        <v>9</v>
      </c>
      <c r="H23" s="93">
        <f t="shared" si="19"/>
        <v>2</v>
      </c>
      <c r="I23" s="93">
        <f t="shared" si="20"/>
        <v>5</v>
      </c>
      <c r="J23" s="93">
        <f t="shared" si="21"/>
        <v>9</v>
      </c>
      <c r="K23" s="93">
        <f t="shared" si="22"/>
        <v>14</v>
      </c>
      <c r="L23" s="93">
        <f t="shared" si="23"/>
        <v>13</v>
      </c>
      <c r="M23" s="93">
        <f t="shared" si="24"/>
        <v>9</v>
      </c>
      <c r="N23" s="93">
        <f t="shared" si="25"/>
        <v>1</v>
      </c>
      <c r="O23" s="93">
        <f t="shared" si="26"/>
        <v>14</v>
      </c>
      <c r="P23" s="93">
        <f t="shared" si="27"/>
        <v>14</v>
      </c>
      <c r="Q23" s="93">
        <f t="shared" si="28"/>
        <v>15</v>
      </c>
      <c r="R23" s="93">
        <f t="shared" si="29"/>
        <v>11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base8!P92</f>
        <v>5</v>
      </c>
      <c r="C24" s="93">
        <f t="shared" si="14"/>
        <v>14</v>
      </c>
      <c r="D24" s="93">
        <f t="shared" si="15"/>
        <v>14</v>
      </c>
      <c r="E24" s="93">
        <f t="shared" si="16"/>
        <v>14</v>
      </c>
      <c r="F24" s="93">
        <f t="shared" si="17"/>
        <v>14</v>
      </c>
      <c r="G24" s="93">
        <f t="shared" si="18"/>
        <v>8</v>
      </c>
      <c r="H24" s="93">
        <f t="shared" si="19"/>
        <v>9</v>
      </c>
      <c r="I24" s="93">
        <f t="shared" si="20"/>
        <v>2</v>
      </c>
      <c r="J24" s="93">
        <f t="shared" si="21"/>
        <v>5</v>
      </c>
      <c r="K24" s="93">
        <f t="shared" si="22"/>
        <v>9</v>
      </c>
      <c r="L24" s="93">
        <f t="shared" si="23"/>
        <v>14</v>
      </c>
      <c r="M24" s="93">
        <f t="shared" si="24"/>
        <v>13</v>
      </c>
      <c r="N24" s="93">
        <f t="shared" si="25"/>
        <v>9</v>
      </c>
      <c r="O24" s="93">
        <f t="shared" si="26"/>
        <v>1</v>
      </c>
      <c r="P24" s="93">
        <f t="shared" si="27"/>
        <v>14</v>
      </c>
      <c r="Q24" s="93">
        <f t="shared" si="28"/>
        <v>14</v>
      </c>
      <c r="R24" s="93">
        <f t="shared" si="29"/>
        <v>15</v>
      </c>
      <c r="S24" s="93">
        <f t="shared" si="30"/>
        <v>11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base8!P93</f>
        <v>2</v>
      </c>
      <c r="C25" s="93">
        <f t="shared" si="14"/>
        <v>5</v>
      </c>
      <c r="D25" s="93">
        <f t="shared" si="15"/>
        <v>14</v>
      </c>
      <c r="E25" s="93">
        <f t="shared" si="16"/>
        <v>14</v>
      </c>
      <c r="F25" s="93">
        <f t="shared" si="17"/>
        <v>14</v>
      </c>
      <c r="G25" s="93">
        <f t="shared" si="18"/>
        <v>14</v>
      </c>
      <c r="H25" s="93">
        <f t="shared" si="19"/>
        <v>8</v>
      </c>
      <c r="I25" s="93">
        <f t="shared" si="20"/>
        <v>9</v>
      </c>
      <c r="J25" s="93">
        <f t="shared" si="21"/>
        <v>2</v>
      </c>
      <c r="K25" s="93">
        <f t="shared" si="22"/>
        <v>5</v>
      </c>
      <c r="L25" s="93">
        <f t="shared" si="23"/>
        <v>9</v>
      </c>
      <c r="M25" s="93">
        <f t="shared" si="24"/>
        <v>14</v>
      </c>
      <c r="N25" s="93">
        <f t="shared" si="25"/>
        <v>13</v>
      </c>
      <c r="O25" s="93">
        <f t="shared" si="26"/>
        <v>9</v>
      </c>
      <c r="P25" s="93">
        <f t="shared" si="27"/>
        <v>1</v>
      </c>
      <c r="Q25" s="93">
        <f t="shared" si="28"/>
        <v>14</v>
      </c>
      <c r="R25" s="93">
        <f t="shared" si="29"/>
        <v>14</v>
      </c>
      <c r="S25" s="93">
        <f t="shared" si="30"/>
        <v>15</v>
      </c>
      <c r="T25" s="93">
        <f t="shared" si="31"/>
        <v>11</v>
      </c>
      <c r="U25" s="93">
        <f t="shared" si="32"/>
        <v>13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15</v>
      </c>
      <c r="C26" s="93">
        <f t="shared" si="14"/>
        <v>2</v>
      </c>
      <c r="D26" s="93">
        <f t="shared" si="15"/>
        <v>5</v>
      </c>
      <c r="E26" s="93">
        <f t="shared" si="16"/>
        <v>14</v>
      </c>
      <c r="F26" s="93">
        <f t="shared" si="17"/>
        <v>14</v>
      </c>
      <c r="G26" s="93">
        <f t="shared" si="18"/>
        <v>14</v>
      </c>
      <c r="H26" s="93">
        <f t="shared" si="19"/>
        <v>14</v>
      </c>
      <c r="I26" s="93">
        <f t="shared" si="20"/>
        <v>8</v>
      </c>
      <c r="J26" s="93">
        <f t="shared" si="21"/>
        <v>9</v>
      </c>
      <c r="K26" s="93">
        <f t="shared" si="22"/>
        <v>2</v>
      </c>
      <c r="L26" s="93">
        <f t="shared" si="23"/>
        <v>5</v>
      </c>
      <c r="M26" s="93">
        <f t="shared" si="24"/>
        <v>9</v>
      </c>
      <c r="N26" s="93">
        <f t="shared" si="25"/>
        <v>14</v>
      </c>
      <c r="O26" s="93">
        <f t="shared" si="26"/>
        <v>13</v>
      </c>
      <c r="P26" s="93">
        <f t="shared" si="27"/>
        <v>9</v>
      </c>
      <c r="Q26" s="93">
        <f t="shared" si="28"/>
        <v>1</v>
      </c>
      <c r="R26" s="93">
        <f t="shared" si="29"/>
        <v>14</v>
      </c>
      <c r="S26" s="93">
        <f t="shared" si="30"/>
        <v>14</v>
      </c>
      <c r="T26" s="93">
        <f t="shared" si="31"/>
        <v>15</v>
      </c>
      <c r="U26" s="93">
        <f t="shared" si="32"/>
        <v>11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base8!P95</f>
        <v>15</v>
      </c>
      <c r="C27" s="93">
        <f t="shared" si="14"/>
        <v>15</v>
      </c>
      <c r="D27" s="93">
        <f t="shared" si="15"/>
        <v>2</v>
      </c>
      <c r="E27" s="93">
        <f t="shared" si="16"/>
        <v>5</v>
      </c>
      <c r="F27" s="93">
        <f t="shared" si="17"/>
        <v>14</v>
      </c>
      <c r="G27" s="93">
        <f t="shared" si="18"/>
        <v>14</v>
      </c>
      <c r="H27" s="93">
        <f t="shared" si="19"/>
        <v>14</v>
      </c>
      <c r="I27" s="93">
        <f t="shared" si="20"/>
        <v>14</v>
      </c>
      <c r="J27" s="93">
        <f t="shared" si="21"/>
        <v>8</v>
      </c>
      <c r="K27" s="93">
        <f t="shared" si="22"/>
        <v>9</v>
      </c>
      <c r="L27" s="93">
        <f t="shared" si="23"/>
        <v>2</v>
      </c>
      <c r="M27" s="93">
        <f t="shared" si="24"/>
        <v>5</v>
      </c>
      <c r="N27" s="93">
        <f t="shared" si="25"/>
        <v>9</v>
      </c>
      <c r="O27" s="93">
        <f t="shared" si="26"/>
        <v>14</v>
      </c>
      <c r="P27" s="93">
        <f t="shared" si="27"/>
        <v>13</v>
      </c>
      <c r="Q27" s="93">
        <f t="shared" si="28"/>
        <v>9</v>
      </c>
      <c r="R27" s="93">
        <f t="shared" si="29"/>
        <v>1</v>
      </c>
      <c r="S27" s="93">
        <f t="shared" si="30"/>
        <v>14</v>
      </c>
      <c r="T27" s="93">
        <f t="shared" si="31"/>
        <v>14</v>
      </c>
      <c r="U27" s="93">
        <f t="shared" si="32"/>
        <v>15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base8!P96</f>
        <v>5</v>
      </c>
      <c r="C28" s="93">
        <f t="shared" si="14"/>
        <v>15</v>
      </c>
      <c r="D28" s="93">
        <f t="shared" si="15"/>
        <v>15</v>
      </c>
      <c r="E28" s="93">
        <f t="shared" si="16"/>
        <v>2</v>
      </c>
      <c r="F28" s="93">
        <f t="shared" si="17"/>
        <v>5</v>
      </c>
      <c r="G28" s="93">
        <f t="shared" si="18"/>
        <v>14</v>
      </c>
      <c r="H28" s="93">
        <f t="shared" si="19"/>
        <v>14</v>
      </c>
      <c r="I28" s="93">
        <f t="shared" si="20"/>
        <v>14</v>
      </c>
      <c r="J28" s="93">
        <f t="shared" si="21"/>
        <v>14</v>
      </c>
      <c r="K28" s="93">
        <f t="shared" si="22"/>
        <v>8</v>
      </c>
      <c r="L28" s="93">
        <f t="shared" si="23"/>
        <v>9</v>
      </c>
      <c r="M28" s="93">
        <f t="shared" si="24"/>
        <v>2</v>
      </c>
      <c r="N28" s="93">
        <f t="shared" si="25"/>
        <v>5</v>
      </c>
      <c r="O28" s="93">
        <f t="shared" si="26"/>
        <v>9</v>
      </c>
      <c r="P28" s="93">
        <f t="shared" si="27"/>
        <v>14</v>
      </c>
      <c r="Q28" s="93">
        <f t="shared" si="28"/>
        <v>13</v>
      </c>
      <c r="R28" s="93">
        <f t="shared" si="29"/>
        <v>9</v>
      </c>
      <c r="S28" s="93">
        <f t="shared" si="30"/>
        <v>1</v>
      </c>
      <c r="T28" s="93">
        <f t="shared" si="31"/>
        <v>14</v>
      </c>
      <c r="U28" s="93">
        <f t="shared" si="32"/>
        <v>14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base8!P97</f>
        <v>4</v>
      </c>
      <c r="C29" s="93">
        <f t="shared" si="14"/>
        <v>5</v>
      </c>
      <c r="D29" s="93">
        <f t="shared" si="15"/>
        <v>15</v>
      </c>
      <c r="E29" s="93">
        <f t="shared" si="16"/>
        <v>15</v>
      </c>
      <c r="F29" s="93">
        <f t="shared" si="17"/>
        <v>2</v>
      </c>
      <c r="G29" s="93">
        <f t="shared" si="18"/>
        <v>5</v>
      </c>
      <c r="H29" s="93">
        <f t="shared" si="19"/>
        <v>14</v>
      </c>
      <c r="I29" s="93">
        <f t="shared" si="20"/>
        <v>14</v>
      </c>
      <c r="J29" s="93">
        <f t="shared" si="21"/>
        <v>14</v>
      </c>
      <c r="K29" s="93">
        <f t="shared" si="22"/>
        <v>14</v>
      </c>
      <c r="L29" s="93">
        <f t="shared" si="23"/>
        <v>8</v>
      </c>
      <c r="M29" s="93">
        <f t="shared" si="24"/>
        <v>9</v>
      </c>
      <c r="N29" s="93">
        <f t="shared" si="25"/>
        <v>2</v>
      </c>
      <c r="O29" s="93">
        <f t="shared" si="26"/>
        <v>5</v>
      </c>
      <c r="P29" s="93">
        <f t="shared" si="27"/>
        <v>9</v>
      </c>
      <c r="Q29" s="93">
        <f t="shared" si="28"/>
        <v>14</v>
      </c>
      <c r="R29" s="93">
        <f t="shared" si="29"/>
        <v>13</v>
      </c>
      <c r="S29" s="93">
        <f t="shared" si="30"/>
        <v>9</v>
      </c>
      <c r="T29" s="93">
        <f t="shared" si="31"/>
        <v>1</v>
      </c>
      <c r="U29" s="93">
        <f t="shared" si="32"/>
        <v>14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base8!P98</f>
        <v>5</v>
      </c>
      <c r="C30" s="93">
        <f t="shared" si="14"/>
        <v>4</v>
      </c>
      <c r="D30" s="93">
        <f t="shared" si="15"/>
        <v>5</v>
      </c>
      <c r="E30" s="93">
        <f t="shared" si="16"/>
        <v>15</v>
      </c>
      <c r="F30" s="93">
        <f t="shared" si="17"/>
        <v>15</v>
      </c>
      <c r="G30" s="93">
        <f t="shared" si="18"/>
        <v>2</v>
      </c>
      <c r="H30" s="93">
        <f t="shared" si="19"/>
        <v>5</v>
      </c>
      <c r="I30" s="93">
        <f t="shared" si="20"/>
        <v>14</v>
      </c>
      <c r="J30" s="93">
        <f t="shared" si="21"/>
        <v>14</v>
      </c>
      <c r="K30" s="93">
        <f t="shared" si="22"/>
        <v>14</v>
      </c>
      <c r="L30" s="93">
        <f t="shared" si="23"/>
        <v>14</v>
      </c>
      <c r="M30" s="93">
        <f t="shared" si="24"/>
        <v>8</v>
      </c>
      <c r="N30" s="93">
        <f t="shared" si="25"/>
        <v>9</v>
      </c>
      <c r="O30" s="93">
        <f t="shared" si="26"/>
        <v>2</v>
      </c>
      <c r="P30" s="93">
        <f t="shared" si="27"/>
        <v>5</v>
      </c>
      <c r="Q30" s="93">
        <f t="shared" si="28"/>
        <v>9</v>
      </c>
      <c r="R30" s="93">
        <f t="shared" si="29"/>
        <v>14</v>
      </c>
      <c r="S30" s="93">
        <f t="shared" si="30"/>
        <v>13</v>
      </c>
      <c r="T30" s="93">
        <f t="shared" si="31"/>
        <v>9</v>
      </c>
      <c r="U30" s="93">
        <f t="shared" si="32"/>
        <v>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base8!P99</f>
        <v>14</v>
      </c>
      <c r="C31" s="93">
        <f t="shared" si="14"/>
        <v>5</v>
      </c>
      <c r="D31" s="93">
        <f t="shared" si="15"/>
        <v>4</v>
      </c>
      <c r="E31" s="93">
        <f t="shared" si="16"/>
        <v>5</v>
      </c>
      <c r="F31" s="93">
        <f t="shared" si="17"/>
        <v>15</v>
      </c>
      <c r="G31" s="93">
        <f t="shared" si="18"/>
        <v>15</v>
      </c>
      <c r="H31" s="93">
        <f t="shared" si="19"/>
        <v>2</v>
      </c>
      <c r="I31" s="93">
        <f t="shared" si="20"/>
        <v>5</v>
      </c>
      <c r="J31" s="93">
        <f t="shared" si="21"/>
        <v>14</v>
      </c>
      <c r="K31" s="93">
        <f t="shared" si="22"/>
        <v>14</v>
      </c>
      <c r="L31" s="93">
        <f t="shared" si="23"/>
        <v>14</v>
      </c>
      <c r="M31" s="93">
        <f t="shared" si="24"/>
        <v>14</v>
      </c>
      <c r="N31" s="93">
        <f t="shared" si="25"/>
        <v>8</v>
      </c>
      <c r="O31" s="93">
        <f t="shared" si="26"/>
        <v>9</v>
      </c>
      <c r="P31" s="93">
        <f t="shared" si="27"/>
        <v>2</v>
      </c>
      <c r="Q31" s="93">
        <f t="shared" si="28"/>
        <v>5</v>
      </c>
      <c r="R31" s="93">
        <f t="shared" si="29"/>
        <v>9</v>
      </c>
      <c r="S31" s="93">
        <f t="shared" si="30"/>
        <v>14</v>
      </c>
      <c r="T31" s="93">
        <f t="shared" si="31"/>
        <v>13</v>
      </c>
      <c r="U31" s="93">
        <f t="shared" si="32"/>
        <v>9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14</v>
      </c>
      <c r="C32" s="93">
        <f t="shared" si="14"/>
        <v>14</v>
      </c>
      <c r="D32" s="93">
        <f t="shared" si="15"/>
        <v>5</v>
      </c>
      <c r="E32" s="93">
        <f t="shared" si="16"/>
        <v>4</v>
      </c>
      <c r="F32" s="93">
        <f t="shared" si="17"/>
        <v>5</v>
      </c>
      <c r="G32" s="93">
        <f t="shared" si="18"/>
        <v>15</v>
      </c>
      <c r="H32" s="93">
        <f t="shared" si="19"/>
        <v>15</v>
      </c>
      <c r="I32" s="93">
        <f t="shared" si="20"/>
        <v>2</v>
      </c>
      <c r="J32" s="93">
        <f t="shared" si="21"/>
        <v>5</v>
      </c>
      <c r="K32" s="93">
        <f t="shared" si="22"/>
        <v>14</v>
      </c>
      <c r="L32" s="93">
        <f t="shared" si="23"/>
        <v>14</v>
      </c>
      <c r="M32" s="93">
        <f t="shared" si="24"/>
        <v>14</v>
      </c>
      <c r="N32" s="93">
        <f t="shared" si="25"/>
        <v>14</v>
      </c>
      <c r="O32" s="93">
        <f t="shared" si="26"/>
        <v>8</v>
      </c>
      <c r="P32" s="93">
        <f t="shared" si="27"/>
        <v>9</v>
      </c>
      <c r="Q32" s="93">
        <f t="shared" si="28"/>
        <v>2</v>
      </c>
      <c r="R32" s="93">
        <f t="shared" si="29"/>
        <v>5</v>
      </c>
      <c r="S32" s="93">
        <f t="shared" si="30"/>
        <v>9</v>
      </c>
      <c r="T32" s="93">
        <f t="shared" si="31"/>
        <v>14</v>
      </c>
      <c r="U32" s="93">
        <f t="shared" si="32"/>
        <v>13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14</v>
      </c>
      <c r="C33" s="93">
        <f t="shared" si="14"/>
        <v>14</v>
      </c>
      <c r="D33" s="93">
        <f t="shared" si="15"/>
        <v>14</v>
      </c>
      <c r="E33" s="93">
        <f t="shared" si="16"/>
        <v>5</v>
      </c>
      <c r="F33" s="93">
        <f t="shared" si="17"/>
        <v>4</v>
      </c>
      <c r="G33" s="93">
        <f t="shared" si="18"/>
        <v>5</v>
      </c>
      <c r="H33" s="93">
        <f t="shared" si="19"/>
        <v>15</v>
      </c>
      <c r="I33" s="93">
        <f t="shared" si="20"/>
        <v>15</v>
      </c>
      <c r="J33" s="93">
        <f t="shared" si="21"/>
        <v>2</v>
      </c>
      <c r="K33" s="93">
        <f t="shared" si="22"/>
        <v>5</v>
      </c>
      <c r="L33" s="93">
        <f t="shared" si="23"/>
        <v>14</v>
      </c>
      <c r="M33" s="93">
        <f t="shared" si="24"/>
        <v>14</v>
      </c>
      <c r="N33" s="93">
        <f t="shared" si="25"/>
        <v>14</v>
      </c>
      <c r="O33" s="93">
        <f t="shared" si="26"/>
        <v>14</v>
      </c>
      <c r="P33" s="93">
        <f t="shared" si="27"/>
        <v>8</v>
      </c>
      <c r="Q33" s="93">
        <f t="shared" si="28"/>
        <v>9</v>
      </c>
      <c r="R33" s="93">
        <f t="shared" si="29"/>
        <v>2</v>
      </c>
      <c r="S33" s="93">
        <f t="shared" si="30"/>
        <v>5</v>
      </c>
      <c r="T33" s="93">
        <f t="shared" si="31"/>
        <v>9</v>
      </c>
      <c r="U33" s="93">
        <f t="shared" si="32"/>
        <v>14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5</v>
      </c>
      <c r="C34" s="93">
        <f t="shared" si="14"/>
        <v>14</v>
      </c>
      <c r="D34" s="93">
        <f t="shared" si="15"/>
        <v>14</v>
      </c>
      <c r="E34" s="93">
        <f t="shared" si="16"/>
        <v>14</v>
      </c>
      <c r="F34" s="93">
        <f t="shared" si="17"/>
        <v>5</v>
      </c>
      <c r="G34" s="93">
        <f t="shared" si="18"/>
        <v>4</v>
      </c>
      <c r="H34" s="93">
        <f t="shared" si="19"/>
        <v>5</v>
      </c>
      <c r="I34" s="93">
        <f t="shared" si="20"/>
        <v>15</v>
      </c>
      <c r="J34" s="93">
        <f t="shared" si="21"/>
        <v>15</v>
      </c>
      <c r="K34" s="93">
        <f t="shared" si="22"/>
        <v>2</v>
      </c>
      <c r="L34" s="93">
        <f t="shared" si="23"/>
        <v>5</v>
      </c>
      <c r="M34" s="93">
        <f t="shared" si="24"/>
        <v>14</v>
      </c>
      <c r="N34" s="93">
        <f t="shared" si="25"/>
        <v>14</v>
      </c>
      <c r="O34" s="93">
        <f t="shared" si="26"/>
        <v>14</v>
      </c>
      <c r="P34" s="93">
        <f t="shared" si="27"/>
        <v>14</v>
      </c>
      <c r="Q34" s="93">
        <f t="shared" si="28"/>
        <v>8</v>
      </c>
      <c r="R34" s="93">
        <f t="shared" si="29"/>
        <v>9</v>
      </c>
      <c r="S34" s="93">
        <f t="shared" si="30"/>
        <v>2</v>
      </c>
      <c r="T34" s="93">
        <f t="shared" si="31"/>
        <v>5</v>
      </c>
      <c r="U34" s="93">
        <f t="shared" si="32"/>
        <v>9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5</v>
      </c>
      <c r="C35" s="93">
        <f t="shared" si="14"/>
        <v>5</v>
      </c>
      <c r="D35" s="93">
        <f t="shared" si="15"/>
        <v>14</v>
      </c>
      <c r="E35" s="93">
        <f t="shared" si="16"/>
        <v>14</v>
      </c>
      <c r="F35" s="93">
        <f t="shared" si="17"/>
        <v>14</v>
      </c>
      <c r="G35" s="93">
        <f t="shared" si="18"/>
        <v>5</v>
      </c>
      <c r="H35" s="93">
        <f t="shared" si="19"/>
        <v>4</v>
      </c>
      <c r="I35" s="93">
        <f t="shared" si="20"/>
        <v>5</v>
      </c>
      <c r="J35" s="93">
        <f t="shared" si="21"/>
        <v>15</v>
      </c>
      <c r="K35" s="93">
        <f t="shared" si="22"/>
        <v>15</v>
      </c>
      <c r="L35" s="93">
        <f t="shared" si="23"/>
        <v>2</v>
      </c>
      <c r="M35" s="93">
        <f t="shared" si="24"/>
        <v>5</v>
      </c>
      <c r="N35" s="93">
        <f t="shared" si="25"/>
        <v>14</v>
      </c>
      <c r="O35" s="93">
        <f t="shared" si="26"/>
        <v>14</v>
      </c>
      <c r="P35" s="93">
        <f t="shared" si="27"/>
        <v>14</v>
      </c>
      <c r="Q35" s="93">
        <f t="shared" si="28"/>
        <v>14</v>
      </c>
      <c r="R35" s="93">
        <f t="shared" si="29"/>
        <v>8</v>
      </c>
      <c r="S35" s="93">
        <f t="shared" si="30"/>
        <v>9</v>
      </c>
      <c r="T35" s="93">
        <f t="shared" si="31"/>
        <v>2</v>
      </c>
      <c r="U35" s="93">
        <f t="shared" si="32"/>
        <v>5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5</v>
      </c>
      <c r="C36" s="93">
        <f t="shared" si="14"/>
        <v>5</v>
      </c>
      <c r="D36" s="93">
        <f t="shared" si="15"/>
        <v>5</v>
      </c>
      <c r="E36" s="93">
        <f t="shared" si="16"/>
        <v>14</v>
      </c>
      <c r="F36" s="93">
        <f t="shared" si="17"/>
        <v>14</v>
      </c>
      <c r="G36" s="93">
        <f t="shared" si="18"/>
        <v>14</v>
      </c>
      <c r="H36" s="93">
        <f t="shared" si="19"/>
        <v>5</v>
      </c>
      <c r="I36" s="93">
        <f t="shared" si="20"/>
        <v>4</v>
      </c>
      <c r="J36" s="93">
        <f t="shared" si="21"/>
        <v>5</v>
      </c>
      <c r="K36" s="93">
        <f t="shared" si="22"/>
        <v>15</v>
      </c>
      <c r="L36" s="93">
        <f t="shared" si="23"/>
        <v>15</v>
      </c>
      <c r="M36" s="93">
        <f t="shared" si="24"/>
        <v>2</v>
      </c>
      <c r="N36" s="93">
        <f t="shared" si="25"/>
        <v>5</v>
      </c>
      <c r="O36" s="93">
        <f t="shared" si="26"/>
        <v>14</v>
      </c>
      <c r="P36" s="93">
        <f t="shared" si="27"/>
        <v>14</v>
      </c>
      <c r="Q36" s="93">
        <f t="shared" si="28"/>
        <v>14</v>
      </c>
      <c r="R36" s="93">
        <f t="shared" si="29"/>
        <v>14</v>
      </c>
      <c r="S36" s="93">
        <f t="shared" si="30"/>
        <v>8</v>
      </c>
      <c r="T36" s="93">
        <f t="shared" si="31"/>
        <v>9</v>
      </c>
      <c r="U36" s="93">
        <f t="shared" si="32"/>
        <v>2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9</v>
      </c>
      <c r="C37" s="93">
        <f t="shared" si="14"/>
        <v>5</v>
      </c>
      <c r="D37" s="93">
        <f t="shared" si="15"/>
        <v>5</v>
      </c>
      <c r="E37" s="93">
        <f t="shared" si="16"/>
        <v>5</v>
      </c>
      <c r="F37" s="93">
        <f t="shared" si="17"/>
        <v>14</v>
      </c>
      <c r="G37" s="93">
        <f t="shared" si="18"/>
        <v>14</v>
      </c>
      <c r="H37" s="93">
        <f t="shared" si="19"/>
        <v>14</v>
      </c>
      <c r="I37" s="93">
        <f t="shared" si="20"/>
        <v>5</v>
      </c>
      <c r="J37" s="93">
        <f t="shared" si="21"/>
        <v>4</v>
      </c>
      <c r="K37" s="93">
        <f t="shared" si="22"/>
        <v>5</v>
      </c>
      <c r="L37" s="93">
        <f t="shared" si="23"/>
        <v>15</v>
      </c>
      <c r="M37" s="93">
        <f t="shared" si="24"/>
        <v>15</v>
      </c>
      <c r="N37" s="93">
        <f t="shared" si="25"/>
        <v>2</v>
      </c>
      <c r="O37" s="93">
        <f t="shared" si="26"/>
        <v>5</v>
      </c>
      <c r="P37" s="93">
        <f t="shared" si="27"/>
        <v>14</v>
      </c>
      <c r="Q37" s="93">
        <f t="shared" si="28"/>
        <v>14</v>
      </c>
      <c r="R37" s="93">
        <f t="shared" si="29"/>
        <v>14</v>
      </c>
      <c r="S37" s="93">
        <f t="shared" si="30"/>
        <v>14</v>
      </c>
      <c r="T37" s="93">
        <f t="shared" si="31"/>
        <v>8</v>
      </c>
      <c r="U37" s="93">
        <f t="shared" si="32"/>
        <v>9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9</v>
      </c>
      <c r="C38" s="93">
        <f t="shared" si="14"/>
        <v>9</v>
      </c>
      <c r="D38" s="93">
        <f t="shared" si="15"/>
        <v>5</v>
      </c>
      <c r="E38" s="93">
        <f t="shared" si="16"/>
        <v>5</v>
      </c>
      <c r="F38" s="93">
        <f t="shared" si="17"/>
        <v>5</v>
      </c>
      <c r="G38" s="93">
        <f t="shared" si="18"/>
        <v>14</v>
      </c>
      <c r="H38" s="93">
        <f t="shared" si="19"/>
        <v>14</v>
      </c>
      <c r="I38" s="93">
        <f t="shared" si="20"/>
        <v>14</v>
      </c>
      <c r="J38" s="93">
        <f t="shared" si="21"/>
        <v>5</v>
      </c>
      <c r="K38" s="93">
        <f t="shared" si="22"/>
        <v>4</v>
      </c>
      <c r="L38" s="93">
        <f t="shared" si="23"/>
        <v>5</v>
      </c>
      <c r="M38" s="93">
        <f t="shared" si="24"/>
        <v>15</v>
      </c>
      <c r="N38" s="93">
        <f t="shared" si="25"/>
        <v>15</v>
      </c>
      <c r="O38" s="93">
        <f t="shared" si="26"/>
        <v>2</v>
      </c>
      <c r="P38" s="93">
        <f t="shared" si="27"/>
        <v>5</v>
      </c>
      <c r="Q38" s="93">
        <f t="shared" si="28"/>
        <v>14</v>
      </c>
      <c r="R38" s="93">
        <f t="shared" si="29"/>
        <v>14</v>
      </c>
      <c r="S38" s="93">
        <f t="shared" si="30"/>
        <v>14</v>
      </c>
      <c r="T38" s="93">
        <f t="shared" si="31"/>
        <v>14</v>
      </c>
      <c r="U38" s="93">
        <f t="shared" si="32"/>
        <v>8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7</v>
      </c>
      <c r="C39" s="93">
        <f t="shared" si="14"/>
        <v>9</v>
      </c>
      <c r="D39" s="93">
        <f t="shared" si="15"/>
        <v>9</v>
      </c>
      <c r="E39" s="93">
        <f t="shared" si="16"/>
        <v>5</v>
      </c>
      <c r="F39" s="93">
        <f t="shared" si="17"/>
        <v>5</v>
      </c>
      <c r="G39" s="93">
        <f t="shared" si="18"/>
        <v>5</v>
      </c>
      <c r="H39" s="93">
        <f t="shared" si="19"/>
        <v>14</v>
      </c>
      <c r="I39" s="93">
        <f t="shared" si="20"/>
        <v>14</v>
      </c>
      <c r="J39" s="93">
        <f t="shared" si="21"/>
        <v>14</v>
      </c>
      <c r="K39" s="93">
        <f t="shared" si="22"/>
        <v>5</v>
      </c>
      <c r="L39" s="93">
        <f t="shared" si="23"/>
        <v>4</v>
      </c>
      <c r="M39" s="93">
        <f t="shared" si="24"/>
        <v>5</v>
      </c>
      <c r="N39" s="93">
        <f t="shared" si="25"/>
        <v>15</v>
      </c>
      <c r="O39" s="93">
        <f t="shared" si="26"/>
        <v>15</v>
      </c>
      <c r="P39" s="93">
        <f t="shared" si="27"/>
        <v>2</v>
      </c>
      <c r="Q39" s="93">
        <f t="shared" si="28"/>
        <v>5</v>
      </c>
      <c r="R39" s="93">
        <f t="shared" si="29"/>
        <v>14</v>
      </c>
      <c r="S39" s="93">
        <f t="shared" si="30"/>
        <v>14</v>
      </c>
      <c r="T39" s="93">
        <f t="shared" si="31"/>
        <v>14</v>
      </c>
      <c r="U39" s="93">
        <f t="shared" si="32"/>
        <v>14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2</v>
      </c>
      <c r="C40" s="93">
        <f t="shared" si="14"/>
        <v>7</v>
      </c>
      <c r="D40" s="93">
        <f t="shared" si="15"/>
        <v>9</v>
      </c>
      <c r="E40" s="93">
        <f t="shared" si="16"/>
        <v>9</v>
      </c>
      <c r="F40" s="93">
        <f t="shared" si="17"/>
        <v>5</v>
      </c>
      <c r="G40" s="93">
        <f t="shared" si="18"/>
        <v>5</v>
      </c>
      <c r="H40" s="93">
        <f t="shared" si="19"/>
        <v>5</v>
      </c>
      <c r="I40" s="93">
        <f t="shared" si="20"/>
        <v>14</v>
      </c>
      <c r="J40" s="93">
        <f t="shared" si="21"/>
        <v>14</v>
      </c>
      <c r="K40" s="93">
        <f t="shared" si="22"/>
        <v>14</v>
      </c>
      <c r="L40" s="93">
        <f t="shared" si="23"/>
        <v>5</v>
      </c>
      <c r="M40" s="93">
        <f t="shared" si="24"/>
        <v>4</v>
      </c>
      <c r="N40" s="93">
        <f t="shared" si="25"/>
        <v>5</v>
      </c>
      <c r="O40" s="93">
        <f t="shared" si="26"/>
        <v>15</v>
      </c>
      <c r="P40" s="93">
        <f t="shared" si="27"/>
        <v>15</v>
      </c>
      <c r="Q40" s="93">
        <f t="shared" si="28"/>
        <v>2</v>
      </c>
      <c r="R40" s="93">
        <f t="shared" si="29"/>
        <v>5</v>
      </c>
      <c r="S40" s="93">
        <f t="shared" si="30"/>
        <v>14</v>
      </c>
      <c r="T40" s="93">
        <f t="shared" si="31"/>
        <v>14</v>
      </c>
      <c r="U40" s="93">
        <f t="shared" si="32"/>
        <v>14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4</v>
      </c>
      <c r="C41" s="93">
        <f t="shared" si="14"/>
        <v>2</v>
      </c>
      <c r="D41" s="93">
        <f t="shared" si="15"/>
        <v>7</v>
      </c>
      <c r="E41" s="93">
        <f t="shared" si="16"/>
        <v>9</v>
      </c>
      <c r="F41" s="93">
        <f t="shared" si="17"/>
        <v>9</v>
      </c>
      <c r="G41" s="93">
        <f t="shared" si="18"/>
        <v>5</v>
      </c>
      <c r="H41" s="93">
        <f t="shared" si="19"/>
        <v>5</v>
      </c>
      <c r="I41" s="93">
        <f t="shared" si="20"/>
        <v>5</v>
      </c>
      <c r="J41" s="93">
        <f t="shared" si="21"/>
        <v>14</v>
      </c>
      <c r="K41" s="93">
        <f t="shared" si="22"/>
        <v>14</v>
      </c>
      <c r="L41" s="93">
        <f t="shared" si="23"/>
        <v>14</v>
      </c>
      <c r="M41" s="93">
        <f t="shared" si="24"/>
        <v>5</v>
      </c>
      <c r="N41" s="93">
        <f t="shared" si="25"/>
        <v>4</v>
      </c>
      <c r="O41" s="93">
        <f t="shared" si="26"/>
        <v>5</v>
      </c>
      <c r="P41" s="93">
        <f t="shared" si="27"/>
        <v>15</v>
      </c>
      <c r="Q41" s="93">
        <f t="shared" si="28"/>
        <v>15</v>
      </c>
      <c r="R41" s="93">
        <f t="shared" si="29"/>
        <v>2</v>
      </c>
      <c r="S41" s="93">
        <f t="shared" si="30"/>
        <v>5</v>
      </c>
      <c r="T41" s="93">
        <f t="shared" si="31"/>
        <v>14</v>
      </c>
      <c r="U41" s="93">
        <f t="shared" si="32"/>
        <v>14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4</v>
      </c>
      <c r="D42" s="93">
        <f t="shared" si="15"/>
        <v>2</v>
      </c>
      <c r="E42" s="93">
        <f t="shared" si="16"/>
        <v>7</v>
      </c>
      <c r="F42" s="93">
        <f t="shared" si="17"/>
        <v>9</v>
      </c>
      <c r="G42" s="93">
        <f t="shared" si="18"/>
        <v>9</v>
      </c>
      <c r="H42" s="93">
        <f t="shared" si="19"/>
        <v>5</v>
      </c>
      <c r="I42" s="93">
        <f t="shared" si="20"/>
        <v>5</v>
      </c>
      <c r="J42" s="93">
        <f t="shared" si="21"/>
        <v>5</v>
      </c>
      <c r="K42" s="93">
        <f t="shared" si="22"/>
        <v>14</v>
      </c>
      <c r="L42" s="93">
        <f t="shared" si="23"/>
        <v>14</v>
      </c>
      <c r="M42" s="93">
        <f t="shared" si="24"/>
        <v>14</v>
      </c>
      <c r="N42" s="93">
        <f t="shared" si="25"/>
        <v>5</v>
      </c>
      <c r="O42" s="93">
        <f t="shared" si="26"/>
        <v>4</v>
      </c>
      <c r="P42" s="93">
        <f t="shared" si="27"/>
        <v>5</v>
      </c>
      <c r="Q42" s="93">
        <f t="shared" si="28"/>
        <v>15</v>
      </c>
      <c r="R42" s="93">
        <f t="shared" si="29"/>
        <v>15</v>
      </c>
      <c r="S42" s="93">
        <f t="shared" si="30"/>
        <v>2</v>
      </c>
      <c r="T42" s="93">
        <f t="shared" si="31"/>
        <v>5</v>
      </c>
      <c r="U42" s="93">
        <f t="shared" si="32"/>
        <v>14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12</v>
      </c>
      <c r="C43" s="93">
        <f t="shared" si="14"/>
        <v>4</v>
      </c>
      <c r="D43" s="93">
        <f t="shared" si="15"/>
        <v>4</v>
      </c>
      <c r="E43" s="93">
        <f t="shared" si="16"/>
        <v>2</v>
      </c>
      <c r="F43" s="93">
        <f t="shared" si="17"/>
        <v>7</v>
      </c>
      <c r="G43" s="93">
        <f t="shared" si="18"/>
        <v>9</v>
      </c>
      <c r="H43" s="93">
        <f t="shared" si="19"/>
        <v>9</v>
      </c>
      <c r="I43" s="93">
        <f t="shared" si="20"/>
        <v>5</v>
      </c>
      <c r="J43" s="93">
        <f t="shared" si="21"/>
        <v>5</v>
      </c>
      <c r="K43" s="93">
        <f t="shared" si="22"/>
        <v>5</v>
      </c>
      <c r="L43" s="93">
        <f t="shared" si="23"/>
        <v>14</v>
      </c>
      <c r="M43" s="93">
        <f t="shared" si="24"/>
        <v>14</v>
      </c>
      <c r="N43" s="93">
        <f t="shared" si="25"/>
        <v>14</v>
      </c>
      <c r="O43" s="93">
        <f t="shared" si="26"/>
        <v>5</v>
      </c>
      <c r="P43" s="93">
        <f t="shared" si="27"/>
        <v>4</v>
      </c>
      <c r="Q43" s="93">
        <f t="shared" si="28"/>
        <v>5</v>
      </c>
      <c r="R43" s="93">
        <f t="shared" si="29"/>
        <v>15</v>
      </c>
      <c r="S43" s="93">
        <f t="shared" si="30"/>
        <v>15</v>
      </c>
      <c r="T43" s="93">
        <f t="shared" si="31"/>
        <v>2</v>
      </c>
      <c r="U43" s="93">
        <f t="shared" si="32"/>
        <v>5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12</v>
      </c>
      <c r="C44" s="93">
        <f t="shared" si="14"/>
        <v>12</v>
      </c>
      <c r="D44" s="93">
        <f t="shared" si="15"/>
        <v>4</v>
      </c>
      <c r="E44" s="93">
        <f t="shared" si="16"/>
        <v>4</v>
      </c>
      <c r="F44" s="93">
        <f t="shared" si="17"/>
        <v>2</v>
      </c>
      <c r="G44" s="93">
        <f t="shared" si="18"/>
        <v>7</v>
      </c>
      <c r="H44" s="93">
        <f t="shared" si="19"/>
        <v>9</v>
      </c>
      <c r="I44" s="93">
        <f t="shared" si="20"/>
        <v>9</v>
      </c>
      <c r="J44" s="93">
        <f t="shared" si="21"/>
        <v>5</v>
      </c>
      <c r="K44" s="93">
        <f t="shared" si="22"/>
        <v>5</v>
      </c>
      <c r="L44" s="93">
        <f t="shared" si="23"/>
        <v>5</v>
      </c>
      <c r="M44" s="93">
        <f t="shared" si="24"/>
        <v>14</v>
      </c>
      <c r="N44" s="93">
        <f t="shared" si="25"/>
        <v>14</v>
      </c>
      <c r="O44" s="93">
        <f t="shared" si="26"/>
        <v>14</v>
      </c>
      <c r="P44" s="93">
        <f t="shared" si="27"/>
        <v>5</v>
      </c>
      <c r="Q44" s="93">
        <f t="shared" si="28"/>
        <v>4</v>
      </c>
      <c r="R44" s="93">
        <f t="shared" si="29"/>
        <v>5</v>
      </c>
      <c r="S44" s="93">
        <f t="shared" si="30"/>
        <v>15</v>
      </c>
      <c r="T44" s="93">
        <f t="shared" si="31"/>
        <v>15</v>
      </c>
      <c r="U44" s="93">
        <f t="shared" si="32"/>
        <v>2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12</v>
      </c>
      <c r="C45" s="93">
        <f t="shared" si="14"/>
        <v>12</v>
      </c>
      <c r="D45" s="93">
        <f t="shared" si="15"/>
        <v>12</v>
      </c>
      <c r="E45" s="93">
        <f t="shared" si="16"/>
        <v>4</v>
      </c>
      <c r="F45" s="93">
        <f t="shared" si="17"/>
        <v>4</v>
      </c>
      <c r="G45" s="93">
        <f t="shared" si="18"/>
        <v>2</v>
      </c>
      <c r="H45" s="93">
        <f t="shared" si="19"/>
        <v>7</v>
      </c>
      <c r="I45" s="93">
        <f t="shared" si="20"/>
        <v>9</v>
      </c>
      <c r="J45" s="93">
        <f t="shared" si="21"/>
        <v>9</v>
      </c>
      <c r="K45" s="93">
        <f t="shared" si="22"/>
        <v>5</v>
      </c>
      <c r="L45" s="93">
        <f t="shared" si="23"/>
        <v>5</v>
      </c>
      <c r="M45" s="93">
        <f t="shared" si="24"/>
        <v>5</v>
      </c>
      <c r="N45" s="93">
        <f t="shared" si="25"/>
        <v>14</v>
      </c>
      <c r="O45" s="93">
        <f t="shared" si="26"/>
        <v>14</v>
      </c>
      <c r="P45" s="93">
        <f t="shared" si="27"/>
        <v>14</v>
      </c>
      <c r="Q45" s="93">
        <f t="shared" si="28"/>
        <v>5</v>
      </c>
      <c r="R45" s="93">
        <f t="shared" si="29"/>
        <v>4</v>
      </c>
      <c r="S45" s="93">
        <f t="shared" si="30"/>
        <v>5</v>
      </c>
      <c r="T45" s="93">
        <f t="shared" si="31"/>
        <v>15</v>
      </c>
      <c r="U45" s="93">
        <f t="shared" si="32"/>
        <v>15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12</v>
      </c>
      <c r="C46" s="93">
        <f t="shared" si="14"/>
        <v>12</v>
      </c>
      <c r="D46" s="93">
        <f t="shared" si="15"/>
        <v>12</v>
      </c>
      <c r="E46" s="93">
        <f t="shared" si="16"/>
        <v>12</v>
      </c>
      <c r="F46" s="93">
        <f t="shared" si="17"/>
        <v>4</v>
      </c>
      <c r="G46" s="93">
        <f t="shared" si="18"/>
        <v>4</v>
      </c>
      <c r="H46" s="93">
        <f t="shared" si="19"/>
        <v>2</v>
      </c>
      <c r="I46" s="93">
        <f t="shared" si="20"/>
        <v>7</v>
      </c>
      <c r="J46" s="93">
        <f t="shared" si="21"/>
        <v>9</v>
      </c>
      <c r="K46" s="93">
        <f t="shared" si="22"/>
        <v>9</v>
      </c>
      <c r="L46" s="93">
        <f t="shared" si="23"/>
        <v>5</v>
      </c>
      <c r="M46" s="93">
        <f t="shared" si="24"/>
        <v>5</v>
      </c>
      <c r="N46" s="93">
        <f t="shared" si="25"/>
        <v>5</v>
      </c>
      <c r="O46" s="93">
        <f t="shared" si="26"/>
        <v>14</v>
      </c>
      <c r="P46" s="93">
        <f t="shared" si="27"/>
        <v>14</v>
      </c>
      <c r="Q46" s="93">
        <f t="shared" si="28"/>
        <v>14</v>
      </c>
      <c r="R46" s="93">
        <f t="shared" si="29"/>
        <v>5</v>
      </c>
      <c r="S46" s="93">
        <f t="shared" si="30"/>
        <v>4</v>
      </c>
      <c r="T46" s="93">
        <f t="shared" si="31"/>
        <v>5</v>
      </c>
      <c r="U46" s="93">
        <f t="shared" si="32"/>
        <v>15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9</v>
      </c>
      <c r="C47" s="93">
        <f t="shared" si="14"/>
        <v>12</v>
      </c>
      <c r="D47" s="93">
        <f t="shared" si="15"/>
        <v>12</v>
      </c>
      <c r="E47" s="93">
        <f t="shared" si="16"/>
        <v>12</v>
      </c>
      <c r="F47" s="93">
        <f t="shared" si="17"/>
        <v>12</v>
      </c>
      <c r="G47" s="93">
        <f t="shared" si="18"/>
        <v>4</v>
      </c>
      <c r="H47" s="93">
        <f t="shared" si="19"/>
        <v>4</v>
      </c>
      <c r="I47" s="93">
        <f t="shared" si="20"/>
        <v>2</v>
      </c>
      <c r="J47" s="93">
        <f t="shared" si="21"/>
        <v>7</v>
      </c>
      <c r="K47" s="93">
        <f t="shared" si="22"/>
        <v>9</v>
      </c>
      <c r="L47" s="93">
        <f t="shared" si="23"/>
        <v>9</v>
      </c>
      <c r="M47" s="93">
        <f t="shared" si="24"/>
        <v>5</v>
      </c>
      <c r="N47" s="93">
        <f t="shared" si="25"/>
        <v>5</v>
      </c>
      <c r="O47" s="93">
        <f t="shared" si="26"/>
        <v>5</v>
      </c>
      <c r="P47" s="93">
        <f t="shared" si="27"/>
        <v>14</v>
      </c>
      <c r="Q47" s="93">
        <f t="shared" si="28"/>
        <v>14</v>
      </c>
      <c r="R47" s="93">
        <f t="shared" si="29"/>
        <v>14</v>
      </c>
      <c r="S47" s="93">
        <f t="shared" si="30"/>
        <v>5</v>
      </c>
      <c r="T47" s="93">
        <f t="shared" si="31"/>
        <v>4</v>
      </c>
      <c r="U47" s="93">
        <f t="shared" si="32"/>
        <v>5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12</v>
      </c>
      <c r="C48" s="93">
        <f t="shared" si="14"/>
        <v>9</v>
      </c>
      <c r="D48" s="93">
        <f t="shared" si="15"/>
        <v>12</v>
      </c>
      <c r="E48" s="93">
        <f t="shared" si="16"/>
        <v>12</v>
      </c>
      <c r="F48" s="93">
        <f t="shared" si="17"/>
        <v>12</v>
      </c>
      <c r="G48" s="93">
        <f t="shared" si="18"/>
        <v>12</v>
      </c>
      <c r="H48" s="93">
        <f t="shared" si="19"/>
        <v>4</v>
      </c>
      <c r="I48" s="93">
        <f t="shared" si="20"/>
        <v>4</v>
      </c>
      <c r="J48" s="93">
        <f t="shared" si="21"/>
        <v>2</v>
      </c>
      <c r="K48" s="93">
        <f t="shared" si="22"/>
        <v>7</v>
      </c>
      <c r="L48" s="93">
        <f t="shared" si="23"/>
        <v>9</v>
      </c>
      <c r="M48" s="93">
        <f t="shared" si="24"/>
        <v>9</v>
      </c>
      <c r="N48" s="93">
        <f t="shared" si="25"/>
        <v>5</v>
      </c>
      <c r="O48" s="93">
        <f t="shared" si="26"/>
        <v>5</v>
      </c>
      <c r="P48" s="93">
        <f t="shared" si="27"/>
        <v>5</v>
      </c>
      <c r="Q48" s="93">
        <f t="shared" si="28"/>
        <v>14</v>
      </c>
      <c r="R48" s="93">
        <f t="shared" si="29"/>
        <v>14</v>
      </c>
      <c r="S48" s="93">
        <f t="shared" si="30"/>
        <v>14</v>
      </c>
      <c r="T48" s="93">
        <f t="shared" si="31"/>
        <v>5</v>
      </c>
      <c r="U48" s="93">
        <f t="shared" si="32"/>
        <v>4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5</v>
      </c>
      <c r="C49" s="93">
        <f t="shared" si="14"/>
        <v>12</v>
      </c>
      <c r="D49" s="93">
        <f t="shared" si="15"/>
        <v>9</v>
      </c>
      <c r="E49" s="93">
        <f t="shared" si="16"/>
        <v>12</v>
      </c>
      <c r="F49" s="93">
        <f t="shared" si="17"/>
        <v>12</v>
      </c>
      <c r="G49" s="93">
        <f t="shared" si="18"/>
        <v>12</v>
      </c>
      <c r="H49" s="93">
        <f t="shared" si="19"/>
        <v>12</v>
      </c>
      <c r="I49" s="93">
        <f t="shared" si="20"/>
        <v>4</v>
      </c>
      <c r="J49" s="93">
        <f t="shared" si="21"/>
        <v>4</v>
      </c>
      <c r="K49" s="93">
        <f t="shared" si="22"/>
        <v>2</v>
      </c>
      <c r="L49" s="93">
        <f t="shared" si="23"/>
        <v>7</v>
      </c>
      <c r="M49" s="93">
        <f t="shared" si="24"/>
        <v>9</v>
      </c>
      <c r="N49" s="93">
        <f t="shared" si="25"/>
        <v>9</v>
      </c>
      <c r="O49" s="93">
        <f t="shared" si="26"/>
        <v>5</v>
      </c>
      <c r="P49" s="93">
        <f t="shared" si="27"/>
        <v>5</v>
      </c>
      <c r="Q49" s="93">
        <f t="shared" si="28"/>
        <v>5</v>
      </c>
      <c r="R49" s="93">
        <f t="shared" si="29"/>
        <v>14</v>
      </c>
      <c r="S49" s="93">
        <f t="shared" si="30"/>
        <v>14</v>
      </c>
      <c r="T49" s="93">
        <f t="shared" si="31"/>
        <v>14</v>
      </c>
      <c r="U49" s="93">
        <f t="shared" si="32"/>
        <v>5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5</v>
      </c>
      <c r="D50" s="93">
        <f t="shared" si="15"/>
        <v>12</v>
      </c>
      <c r="E50" s="93">
        <f t="shared" si="16"/>
        <v>9</v>
      </c>
      <c r="F50" s="93">
        <f t="shared" si="17"/>
        <v>12</v>
      </c>
      <c r="G50" s="93">
        <f t="shared" si="18"/>
        <v>12</v>
      </c>
      <c r="H50" s="93">
        <f t="shared" si="19"/>
        <v>12</v>
      </c>
      <c r="I50" s="93">
        <f t="shared" si="20"/>
        <v>12</v>
      </c>
      <c r="J50" s="93">
        <f t="shared" si="21"/>
        <v>4</v>
      </c>
      <c r="K50" s="93">
        <f t="shared" si="22"/>
        <v>4</v>
      </c>
      <c r="L50" s="93">
        <f t="shared" si="23"/>
        <v>2</v>
      </c>
      <c r="M50" s="93">
        <f t="shared" si="24"/>
        <v>7</v>
      </c>
      <c r="N50" s="93">
        <f t="shared" si="25"/>
        <v>9</v>
      </c>
      <c r="O50" s="93">
        <f t="shared" si="26"/>
        <v>9</v>
      </c>
      <c r="P50" s="93">
        <f t="shared" si="27"/>
        <v>5</v>
      </c>
      <c r="Q50" s="93">
        <f t="shared" si="28"/>
        <v>5</v>
      </c>
      <c r="R50" s="93">
        <f t="shared" si="29"/>
        <v>5</v>
      </c>
      <c r="S50" s="93">
        <f t="shared" si="30"/>
        <v>14</v>
      </c>
      <c r="T50" s="93">
        <f t="shared" si="31"/>
        <v>14</v>
      </c>
      <c r="U50" s="93">
        <f t="shared" si="32"/>
        <v>14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2</v>
      </c>
      <c r="C51" s="93">
        <f t="shared" si="14"/>
        <v>5</v>
      </c>
      <c r="D51" s="93">
        <f t="shared" si="15"/>
        <v>5</v>
      </c>
      <c r="E51" s="93">
        <f t="shared" si="16"/>
        <v>12</v>
      </c>
      <c r="F51" s="93">
        <f t="shared" si="17"/>
        <v>9</v>
      </c>
      <c r="G51" s="93">
        <f t="shared" si="18"/>
        <v>12</v>
      </c>
      <c r="H51" s="93">
        <f t="shared" si="19"/>
        <v>12</v>
      </c>
      <c r="I51" s="93">
        <f t="shared" si="20"/>
        <v>12</v>
      </c>
      <c r="J51" s="93">
        <f t="shared" si="21"/>
        <v>12</v>
      </c>
      <c r="K51" s="93">
        <f t="shared" si="22"/>
        <v>4</v>
      </c>
      <c r="L51" s="93">
        <f t="shared" si="23"/>
        <v>4</v>
      </c>
      <c r="M51" s="93">
        <f t="shared" si="24"/>
        <v>2</v>
      </c>
      <c r="N51" s="93">
        <f t="shared" si="25"/>
        <v>7</v>
      </c>
      <c r="O51" s="93">
        <f t="shared" si="26"/>
        <v>9</v>
      </c>
      <c r="P51" s="93">
        <f t="shared" si="27"/>
        <v>9</v>
      </c>
      <c r="Q51" s="93">
        <f t="shared" si="28"/>
        <v>5</v>
      </c>
      <c r="R51" s="93">
        <f t="shared" si="29"/>
        <v>5</v>
      </c>
      <c r="S51" s="93">
        <f t="shared" si="30"/>
        <v>5</v>
      </c>
      <c r="T51" s="93">
        <f t="shared" si="31"/>
        <v>14</v>
      </c>
      <c r="U51" s="93">
        <f t="shared" si="32"/>
        <v>14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30" priority="9" operator="equal">
      <formula>#REF!</formula>
    </cfRule>
    <cfRule type="cellIs" dxfId="229" priority="10" operator="equal">
      <formula>#REF!</formula>
    </cfRule>
    <cfRule type="cellIs" dxfId="228" priority="11" operator="equal">
      <formula>#REF!</formula>
    </cfRule>
    <cfRule type="cellIs" dxfId="227" priority="12" operator="equal">
      <formula>#REF!</formula>
    </cfRule>
    <cfRule type="cellIs" dxfId="226" priority="13" operator="equal">
      <formula>#REF!</formula>
    </cfRule>
  </conditionalFormatting>
  <conditionalFormatting sqref="B1:P1">
    <cfRule type="cellIs" dxfId="225" priority="14" operator="equal">
      <formula>#REF!</formula>
    </cfRule>
    <cfRule type="cellIs" dxfId="224" priority="15" operator="equal">
      <formula>#REF!</formula>
    </cfRule>
    <cfRule type="cellIs" dxfId="223" priority="16" operator="equal">
      <formula>#REF!</formula>
    </cfRule>
    <cfRule type="cellIs" dxfId="222" priority="17" operator="equal">
      <formula>#REF!</formula>
    </cfRule>
    <cfRule type="cellIs" dxfId="22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8567B3-EC89-4CB0-9D8D-3EC5176F1ED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396353C-D45D-4EB3-9926-BA3A0CF340E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9358F00-3A24-4BFE-94DA-17A6C2B86ED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A9367905-69CE-4E49-A718-BEF551B99C1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7B2EFF-4404-41F9-9BEA-BA012822632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ED61A-552F-4FA8-B277-DB5A084B7104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06CE491-0A39-465A-BAB8-A536781E39E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1B0028C-030C-4018-B884-11BD3252EA06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4</v>
      </c>
      <c r="E2" s="93">
        <f>B49</f>
        <v>4</v>
      </c>
      <c r="F2" s="93">
        <f>B48</f>
        <v>11</v>
      </c>
      <c r="G2" s="93">
        <f>B47</f>
        <v>12</v>
      </c>
      <c r="H2" s="93">
        <f t="shared" ref="H2:H7" si="0">B46</f>
        <v>11</v>
      </c>
      <c r="I2" s="93">
        <f t="shared" ref="I2:I8" si="1">B45</f>
        <v>14</v>
      </c>
      <c r="J2" s="93">
        <f t="shared" ref="J2:J9" si="2">B44</f>
        <v>14</v>
      </c>
      <c r="K2" s="93">
        <f t="shared" ref="K2:K10" si="3">B43</f>
        <v>14</v>
      </c>
      <c r="L2" s="93">
        <f t="shared" ref="L2:L11" si="4">B42</f>
        <v>5</v>
      </c>
      <c r="M2" s="93">
        <f t="shared" ref="M2:M12" si="5">B41</f>
        <v>5</v>
      </c>
      <c r="N2" s="93">
        <f t="shared" ref="N2:N13" si="6">B40</f>
        <v>4</v>
      </c>
      <c r="O2" s="93">
        <f t="shared" ref="O2:O14" si="7">B39</f>
        <v>14</v>
      </c>
      <c r="P2" s="93">
        <f t="shared" ref="P2:P15" si="8">B38</f>
        <v>14</v>
      </c>
      <c r="Q2" s="93">
        <f t="shared" ref="Q2:Q16" si="9">B37</f>
        <v>14</v>
      </c>
      <c r="R2" s="93">
        <f t="shared" ref="R2:R17" si="10">B36</f>
        <v>12</v>
      </c>
      <c r="S2" s="93">
        <f t="shared" ref="S2:S18" si="11">B35</f>
        <v>12</v>
      </c>
      <c r="T2" s="93">
        <f t="shared" ref="T2:T19" si="12">B34</f>
        <v>12</v>
      </c>
      <c r="U2" s="93">
        <f t="shared" ref="U2:U20" si="13">B33</f>
        <v>12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4</v>
      </c>
      <c r="F3" s="93">
        <f>B49</f>
        <v>4</v>
      </c>
      <c r="G3" s="93">
        <f>B48</f>
        <v>11</v>
      </c>
      <c r="H3" s="93">
        <f t="shared" si="0"/>
        <v>12</v>
      </c>
      <c r="I3" s="93">
        <f t="shared" si="1"/>
        <v>11</v>
      </c>
      <c r="J3" s="93">
        <f t="shared" si="2"/>
        <v>14</v>
      </c>
      <c r="K3" s="93">
        <f t="shared" si="3"/>
        <v>14</v>
      </c>
      <c r="L3" s="93">
        <f t="shared" si="4"/>
        <v>14</v>
      </c>
      <c r="M3" s="93">
        <f t="shared" si="5"/>
        <v>5</v>
      </c>
      <c r="N3" s="93">
        <f t="shared" si="6"/>
        <v>5</v>
      </c>
      <c r="O3" s="93">
        <f t="shared" si="7"/>
        <v>4</v>
      </c>
      <c r="P3" s="93">
        <f t="shared" si="8"/>
        <v>14</v>
      </c>
      <c r="Q3" s="93">
        <f t="shared" si="9"/>
        <v>14</v>
      </c>
      <c r="R3" s="93">
        <f t="shared" si="10"/>
        <v>14</v>
      </c>
      <c r="S3" s="93">
        <f t="shared" si="11"/>
        <v>12</v>
      </c>
      <c r="T3" s="93">
        <f t="shared" si="12"/>
        <v>12</v>
      </c>
      <c r="U3" s="93">
        <f t="shared" si="13"/>
        <v>12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4</v>
      </c>
      <c r="G4" s="93">
        <f>B49</f>
        <v>4</v>
      </c>
      <c r="H4" s="93">
        <f t="shared" si="0"/>
        <v>11</v>
      </c>
      <c r="I4" s="93">
        <f t="shared" si="1"/>
        <v>12</v>
      </c>
      <c r="J4" s="93">
        <f t="shared" si="2"/>
        <v>11</v>
      </c>
      <c r="K4" s="93">
        <f t="shared" si="3"/>
        <v>14</v>
      </c>
      <c r="L4" s="93">
        <f t="shared" si="4"/>
        <v>14</v>
      </c>
      <c r="M4" s="93">
        <f t="shared" si="5"/>
        <v>14</v>
      </c>
      <c r="N4" s="93">
        <f t="shared" si="6"/>
        <v>5</v>
      </c>
      <c r="O4" s="93">
        <f t="shared" si="7"/>
        <v>5</v>
      </c>
      <c r="P4" s="93">
        <f t="shared" si="8"/>
        <v>4</v>
      </c>
      <c r="Q4" s="93">
        <f t="shared" si="9"/>
        <v>14</v>
      </c>
      <c r="R4" s="93">
        <f t="shared" si="10"/>
        <v>14</v>
      </c>
      <c r="S4" s="93">
        <f t="shared" si="11"/>
        <v>14</v>
      </c>
      <c r="T4" s="93">
        <f t="shared" si="12"/>
        <v>12</v>
      </c>
      <c r="U4" s="93">
        <f t="shared" si="13"/>
        <v>12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4</v>
      </c>
      <c r="H5" s="93">
        <f t="shared" si="0"/>
        <v>4</v>
      </c>
      <c r="I5" s="93">
        <f t="shared" si="1"/>
        <v>11</v>
      </c>
      <c r="J5" s="93">
        <f t="shared" si="2"/>
        <v>12</v>
      </c>
      <c r="K5" s="93">
        <f t="shared" si="3"/>
        <v>11</v>
      </c>
      <c r="L5" s="93">
        <f t="shared" si="4"/>
        <v>14</v>
      </c>
      <c r="M5" s="93">
        <f t="shared" si="5"/>
        <v>14</v>
      </c>
      <c r="N5" s="93">
        <f t="shared" si="6"/>
        <v>14</v>
      </c>
      <c r="O5" s="93">
        <f t="shared" si="7"/>
        <v>5</v>
      </c>
      <c r="P5" s="93">
        <f t="shared" si="8"/>
        <v>5</v>
      </c>
      <c r="Q5" s="93">
        <f t="shared" si="9"/>
        <v>4</v>
      </c>
      <c r="R5" s="93">
        <f t="shared" si="10"/>
        <v>14</v>
      </c>
      <c r="S5" s="93">
        <f t="shared" si="11"/>
        <v>14</v>
      </c>
      <c r="T5" s="93">
        <f t="shared" si="12"/>
        <v>14</v>
      </c>
      <c r="U5" s="93">
        <f t="shared" si="13"/>
        <v>12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4</v>
      </c>
      <c r="I6" s="93">
        <f t="shared" si="1"/>
        <v>4</v>
      </c>
      <c r="J6" s="93">
        <f t="shared" si="2"/>
        <v>11</v>
      </c>
      <c r="K6" s="93">
        <f t="shared" si="3"/>
        <v>12</v>
      </c>
      <c r="L6" s="93">
        <f t="shared" si="4"/>
        <v>11</v>
      </c>
      <c r="M6" s="93">
        <f t="shared" si="5"/>
        <v>14</v>
      </c>
      <c r="N6" s="93">
        <f t="shared" si="6"/>
        <v>14</v>
      </c>
      <c r="O6" s="93">
        <f t="shared" si="7"/>
        <v>14</v>
      </c>
      <c r="P6" s="93">
        <f t="shared" si="8"/>
        <v>5</v>
      </c>
      <c r="Q6" s="93">
        <f t="shared" si="9"/>
        <v>5</v>
      </c>
      <c r="R6" s="93">
        <f t="shared" si="10"/>
        <v>4</v>
      </c>
      <c r="S6" s="93">
        <f t="shared" si="11"/>
        <v>14</v>
      </c>
      <c r="T6" s="93">
        <f t="shared" si="12"/>
        <v>14</v>
      </c>
      <c r="U6" s="93">
        <f t="shared" si="13"/>
        <v>14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base8!Q75</f>
        <v>15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4</v>
      </c>
      <c r="J7" s="93">
        <f t="shared" si="2"/>
        <v>4</v>
      </c>
      <c r="K7" s="93">
        <f t="shared" si="3"/>
        <v>11</v>
      </c>
      <c r="L7" s="93">
        <f t="shared" si="4"/>
        <v>12</v>
      </c>
      <c r="M7" s="93">
        <f t="shared" si="5"/>
        <v>11</v>
      </c>
      <c r="N7" s="93">
        <f t="shared" si="6"/>
        <v>14</v>
      </c>
      <c r="O7" s="93">
        <f t="shared" si="7"/>
        <v>14</v>
      </c>
      <c r="P7" s="93">
        <f t="shared" si="8"/>
        <v>14</v>
      </c>
      <c r="Q7" s="93">
        <f t="shared" si="9"/>
        <v>5</v>
      </c>
      <c r="R7" s="93">
        <f t="shared" si="10"/>
        <v>5</v>
      </c>
      <c r="S7" s="93">
        <f t="shared" si="11"/>
        <v>4</v>
      </c>
      <c r="T7" s="93">
        <f t="shared" si="12"/>
        <v>14</v>
      </c>
      <c r="U7" s="93">
        <f t="shared" si="13"/>
        <v>14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base8!Q76</f>
        <v>14</v>
      </c>
      <c r="C8" s="93">
        <f t="shared" si="14"/>
        <v>15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4</v>
      </c>
      <c r="K8" s="93">
        <f t="shared" si="3"/>
        <v>4</v>
      </c>
      <c r="L8" s="93">
        <f t="shared" si="4"/>
        <v>11</v>
      </c>
      <c r="M8" s="93">
        <f t="shared" si="5"/>
        <v>12</v>
      </c>
      <c r="N8" s="93">
        <f t="shared" si="6"/>
        <v>11</v>
      </c>
      <c r="O8" s="93">
        <f t="shared" si="7"/>
        <v>14</v>
      </c>
      <c r="P8" s="93">
        <f t="shared" si="8"/>
        <v>14</v>
      </c>
      <c r="Q8" s="93">
        <f t="shared" si="9"/>
        <v>14</v>
      </c>
      <c r="R8" s="93">
        <f t="shared" si="10"/>
        <v>5</v>
      </c>
      <c r="S8" s="93">
        <f t="shared" si="11"/>
        <v>5</v>
      </c>
      <c r="T8" s="93">
        <f t="shared" si="12"/>
        <v>4</v>
      </c>
      <c r="U8" s="93">
        <f t="shared" si="13"/>
        <v>14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base8!Q77</f>
        <v>9</v>
      </c>
      <c r="C9" s="93">
        <f t="shared" si="14"/>
        <v>14</v>
      </c>
      <c r="D9" s="93">
        <f t="shared" si="15"/>
        <v>15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4</v>
      </c>
      <c r="L9" s="93">
        <f t="shared" si="4"/>
        <v>4</v>
      </c>
      <c r="M9" s="93">
        <f t="shared" si="5"/>
        <v>11</v>
      </c>
      <c r="N9" s="93">
        <f t="shared" si="6"/>
        <v>12</v>
      </c>
      <c r="O9" s="93">
        <f t="shared" si="7"/>
        <v>11</v>
      </c>
      <c r="P9" s="93">
        <f t="shared" si="8"/>
        <v>14</v>
      </c>
      <c r="Q9" s="93">
        <f t="shared" si="9"/>
        <v>14</v>
      </c>
      <c r="R9" s="93">
        <f t="shared" si="10"/>
        <v>14</v>
      </c>
      <c r="S9" s="93">
        <f t="shared" si="11"/>
        <v>5</v>
      </c>
      <c r="T9" s="93">
        <f t="shared" si="12"/>
        <v>5</v>
      </c>
      <c r="U9" s="93">
        <f t="shared" si="13"/>
        <v>4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base8!Q78</f>
        <v>4</v>
      </c>
      <c r="C10" s="93">
        <f t="shared" si="14"/>
        <v>9</v>
      </c>
      <c r="D10" s="93">
        <f t="shared" si="15"/>
        <v>14</v>
      </c>
      <c r="E10" s="93">
        <f t="shared" si="16"/>
        <v>15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4</v>
      </c>
      <c r="M10" s="93">
        <f t="shared" si="5"/>
        <v>4</v>
      </c>
      <c r="N10" s="93">
        <f t="shared" si="6"/>
        <v>11</v>
      </c>
      <c r="O10" s="93">
        <f t="shared" si="7"/>
        <v>12</v>
      </c>
      <c r="P10" s="93">
        <f t="shared" si="8"/>
        <v>11</v>
      </c>
      <c r="Q10" s="93">
        <f t="shared" si="9"/>
        <v>14</v>
      </c>
      <c r="R10" s="93">
        <f t="shared" si="10"/>
        <v>14</v>
      </c>
      <c r="S10" s="93">
        <f t="shared" si="11"/>
        <v>14</v>
      </c>
      <c r="T10" s="93">
        <f t="shared" si="12"/>
        <v>5</v>
      </c>
      <c r="U10" s="93">
        <f t="shared" si="13"/>
        <v>5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base8!Q79</f>
        <v>3</v>
      </c>
      <c r="C11" s="93">
        <f t="shared" si="14"/>
        <v>4</v>
      </c>
      <c r="D11" s="93">
        <f t="shared" si="15"/>
        <v>9</v>
      </c>
      <c r="E11" s="93">
        <f t="shared" si="16"/>
        <v>14</v>
      </c>
      <c r="F11" s="93">
        <f t="shared" si="17"/>
        <v>15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4</v>
      </c>
      <c r="N11" s="93">
        <f t="shared" si="6"/>
        <v>4</v>
      </c>
      <c r="O11" s="93">
        <f t="shared" si="7"/>
        <v>11</v>
      </c>
      <c r="P11" s="93">
        <f t="shared" si="8"/>
        <v>12</v>
      </c>
      <c r="Q11" s="93">
        <f t="shared" si="9"/>
        <v>11</v>
      </c>
      <c r="R11" s="93">
        <f t="shared" si="10"/>
        <v>14</v>
      </c>
      <c r="S11" s="93">
        <f t="shared" si="11"/>
        <v>14</v>
      </c>
      <c r="T11" s="93">
        <f t="shared" si="12"/>
        <v>14</v>
      </c>
      <c r="U11" s="93">
        <f t="shared" si="13"/>
        <v>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14</v>
      </c>
      <c r="C12" s="93">
        <f t="shared" si="14"/>
        <v>3</v>
      </c>
      <c r="D12" s="93">
        <f t="shared" si="15"/>
        <v>4</v>
      </c>
      <c r="E12" s="93">
        <f t="shared" si="16"/>
        <v>9</v>
      </c>
      <c r="F12" s="93">
        <f t="shared" si="17"/>
        <v>14</v>
      </c>
      <c r="G12" s="93">
        <f t="shared" si="18"/>
        <v>15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4</v>
      </c>
      <c r="O12" s="93">
        <f t="shared" si="7"/>
        <v>4</v>
      </c>
      <c r="P12" s="93">
        <f t="shared" si="8"/>
        <v>11</v>
      </c>
      <c r="Q12" s="93">
        <f t="shared" si="9"/>
        <v>12</v>
      </c>
      <c r="R12" s="93">
        <f t="shared" si="10"/>
        <v>11</v>
      </c>
      <c r="S12" s="93">
        <f t="shared" si="11"/>
        <v>14</v>
      </c>
      <c r="T12" s="93">
        <f t="shared" si="12"/>
        <v>14</v>
      </c>
      <c r="U12" s="93">
        <f t="shared" si="13"/>
        <v>14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base8!Q81</f>
        <v>9</v>
      </c>
      <c r="C13" s="93">
        <f t="shared" si="14"/>
        <v>14</v>
      </c>
      <c r="D13" s="93">
        <f t="shared" si="15"/>
        <v>3</v>
      </c>
      <c r="E13" s="93">
        <f t="shared" si="16"/>
        <v>4</v>
      </c>
      <c r="F13" s="93">
        <f t="shared" si="17"/>
        <v>9</v>
      </c>
      <c r="G13" s="93">
        <f t="shared" si="18"/>
        <v>14</v>
      </c>
      <c r="H13" s="93">
        <f t="shared" si="19"/>
        <v>15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4</v>
      </c>
      <c r="P13" s="93">
        <f t="shared" si="8"/>
        <v>4</v>
      </c>
      <c r="Q13" s="93">
        <f t="shared" si="9"/>
        <v>11</v>
      </c>
      <c r="R13" s="93">
        <f t="shared" si="10"/>
        <v>12</v>
      </c>
      <c r="S13" s="93">
        <f t="shared" si="11"/>
        <v>11</v>
      </c>
      <c r="T13" s="93">
        <f t="shared" si="12"/>
        <v>14</v>
      </c>
      <c r="U13" s="93">
        <f t="shared" si="13"/>
        <v>14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base8!Q82</f>
        <v>4</v>
      </c>
      <c r="C14" s="93">
        <f t="shared" si="14"/>
        <v>9</v>
      </c>
      <c r="D14" s="93">
        <f t="shared" si="15"/>
        <v>14</v>
      </c>
      <c r="E14" s="93">
        <f t="shared" si="16"/>
        <v>3</v>
      </c>
      <c r="F14" s="93">
        <f t="shared" si="17"/>
        <v>4</v>
      </c>
      <c r="G14" s="93">
        <f t="shared" si="18"/>
        <v>9</v>
      </c>
      <c r="H14" s="93">
        <f t="shared" si="19"/>
        <v>14</v>
      </c>
      <c r="I14" s="93">
        <f t="shared" si="20"/>
        <v>15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4</v>
      </c>
      <c r="Q14" s="93">
        <f t="shared" si="9"/>
        <v>4</v>
      </c>
      <c r="R14" s="93">
        <f t="shared" si="10"/>
        <v>11</v>
      </c>
      <c r="S14" s="93">
        <f t="shared" si="11"/>
        <v>12</v>
      </c>
      <c r="T14" s="93">
        <f t="shared" si="12"/>
        <v>11</v>
      </c>
      <c r="U14" s="93">
        <f t="shared" si="13"/>
        <v>14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base8!Q83</f>
        <v>4</v>
      </c>
      <c r="C15" s="93">
        <f t="shared" si="14"/>
        <v>4</v>
      </c>
      <c r="D15" s="93">
        <f t="shared" si="15"/>
        <v>9</v>
      </c>
      <c r="E15" s="93">
        <f t="shared" si="16"/>
        <v>14</v>
      </c>
      <c r="F15" s="93">
        <f t="shared" si="17"/>
        <v>3</v>
      </c>
      <c r="G15" s="93">
        <f t="shared" si="18"/>
        <v>4</v>
      </c>
      <c r="H15" s="93">
        <f t="shared" si="19"/>
        <v>9</v>
      </c>
      <c r="I15" s="93">
        <f t="shared" si="20"/>
        <v>14</v>
      </c>
      <c r="J15" s="93">
        <f t="shared" si="21"/>
        <v>15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4</v>
      </c>
      <c r="R15" s="93">
        <f t="shared" si="10"/>
        <v>4</v>
      </c>
      <c r="S15" s="93">
        <f t="shared" si="11"/>
        <v>11</v>
      </c>
      <c r="T15" s="93">
        <f t="shared" si="12"/>
        <v>12</v>
      </c>
      <c r="U15" s="93">
        <f t="shared" si="13"/>
        <v>11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12</v>
      </c>
      <c r="C16" s="93">
        <f t="shared" si="14"/>
        <v>4</v>
      </c>
      <c r="D16" s="93">
        <f t="shared" si="15"/>
        <v>4</v>
      </c>
      <c r="E16" s="93">
        <f t="shared" si="16"/>
        <v>9</v>
      </c>
      <c r="F16" s="93">
        <f t="shared" si="17"/>
        <v>14</v>
      </c>
      <c r="G16" s="93">
        <f t="shared" si="18"/>
        <v>3</v>
      </c>
      <c r="H16" s="93">
        <f t="shared" si="19"/>
        <v>4</v>
      </c>
      <c r="I16" s="93">
        <f t="shared" si="20"/>
        <v>9</v>
      </c>
      <c r="J16" s="93">
        <f t="shared" si="21"/>
        <v>14</v>
      </c>
      <c r="K16" s="93">
        <f t="shared" si="22"/>
        <v>15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4</v>
      </c>
      <c r="S16" s="93">
        <f t="shared" si="11"/>
        <v>4</v>
      </c>
      <c r="T16" s="93">
        <f t="shared" si="12"/>
        <v>11</v>
      </c>
      <c r="U16" s="93">
        <f t="shared" si="13"/>
        <v>12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12</v>
      </c>
      <c r="C17" s="93">
        <f t="shared" si="14"/>
        <v>12</v>
      </c>
      <c r="D17" s="93">
        <f t="shared" si="15"/>
        <v>4</v>
      </c>
      <c r="E17" s="93">
        <f t="shared" si="16"/>
        <v>4</v>
      </c>
      <c r="F17" s="93">
        <f t="shared" si="17"/>
        <v>9</v>
      </c>
      <c r="G17" s="93">
        <f t="shared" si="18"/>
        <v>14</v>
      </c>
      <c r="H17" s="93">
        <f t="shared" si="19"/>
        <v>3</v>
      </c>
      <c r="I17" s="93">
        <f t="shared" si="20"/>
        <v>4</v>
      </c>
      <c r="J17" s="93">
        <f t="shared" si="21"/>
        <v>9</v>
      </c>
      <c r="K17" s="93">
        <f t="shared" si="22"/>
        <v>14</v>
      </c>
      <c r="L17" s="93">
        <f t="shared" si="23"/>
        <v>15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4</v>
      </c>
      <c r="T17" s="93">
        <f t="shared" si="12"/>
        <v>4</v>
      </c>
      <c r="U17" s="93">
        <f t="shared" si="13"/>
        <v>11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14</v>
      </c>
      <c r="C18" s="93">
        <f t="shared" si="14"/>
        <v>12</v>
      </c>
      <c r="D18" s="93">
        <f t="shared" si="15"/>
        <v>12</v>
      </c>
      <c r="E18" s="93">
        <f t="shared" si="16"/>
        <v>4</v>
      </c>
      <c r="F18" s="93">
        <f t="shared" si="17"/>
        <v>4</v>
      </c>
      <c r="G18" s="93">
        <f t="shared" si="18"/>
        <v>9</v>
      </c>
      <c r="H18" s="93">
        <f t="shared" si="19"/>
        <v>14</v>
      </c>
      <c r="I18" s="93">
        <f t="shared" si="20"/>
        <v>3</v>
      </c>
      <c r="J18" s="93">
        <f t="shared" si="21"/>
        <v>4</v>
      </c>
      <c r="K18" s="93">
        <f t="shared" si="22"/>
        <v>9</v>
      </c>
      <c r="L18" s="93">
        <f t="shared" si="23"/>
        <v>14</v>
      </c>
      <c r="M18" s="93">
        <f t="shared" si="24"/>
        <v>15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4</v>
      </c>
      <c r="U18" s="93">
        <f t="shared" si="13"/>
        <v>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base8!Q87</f>
        <v>15</v>
      </c>
      <c r="C19" s="93">
        <f t="shared" si="14"/>
        <v>14</v>
      </c>
      <c r="D19" s="93">
        <f t="shared" si="15"/>
        <v>12</v>
      </c>
      <c r="E19" s="93">
        <f t="shared" si="16"/>
        <v>12</v>
      </c>
      <c r="F19" s="93">
        <f t="shared" si="17"/>
        <v>4</v>
      </c>
      <c r="G19" s="93">
        <f t="shared" si="18"/>
        <v>4</v>
      </c>
      <c r="H19" s="93">
        <f t="shared" si="19"/>
        <v>9</v>
      </c>
      <c r="I19" s="93">
        <f t="shared" si="20"/>
        <v>14</v>
      </c>
      <c r="J19" s="93">
        <f t="shared" si="21"/>
        <v>3</v>
      </c>
      <c r="K19" s="93">
        <f t="shared" si="22"/>
        <v>4</v>
      </c>
      <c r="L19" s="93">
        <f t="shared" si="23"/>
        <v>9</v>
      </c>
      <c r="M19" s="93">
        <f t="shared" si="24"/>
        <v>14</v>
      </c>
      <c r="N19" s="93">
        <f t="shared" si="25"/>
        <v>15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4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base8!Q88</f>
        <v>12</v>
      </c>
      <c r="C20" s="93">
        <f t="shared" si="14"/>
        <v>15</v>
      </c>
      <c r="D20" s="93">
        <f t="shared" si="15"/>
        <v>14</v>
      </c>
      <c r="E20" s="93">
        <f t="shared" si="16"/>
        <v>12</v>
      </c>
      <c r="F20" s="93">
        <f t="shared" si="17"/>
        <v>12</v>
      </c>
      <c r="G20" s="93">
        <f t="shared" si="18"/>
        <v>4</v>
      </c>
      <c r="H20" s="93">
        <f t="shared" si="19"/>
        <v>4</v>
      </c>
      <c r="I20" s="93">
        <f t="shared" si="20"/>
        <v>9</v>
      </c>
      <c r="J20" s="93">
        <f t="shared" si="21"/>
        <v>14</v>
      </c>
      <c r="K20" s="93">
        <f t="shared" si="22"/>
        <v>3</v>
      </c>
      <c r="L20" s="93">
        <f t="shared" si="23"/>
        <v>4</v>
      </c>
      <c r="M20" s="93">
        <f t="shared" si="24"/>
        <v>9</v>
      </c>
      <c r="N20" s="93">
        <f t="shared" si="25"/>
        <v>14</v>
      </c>
      <c r="O20" s="93">
        <f t="shared" si="26"/>
        <v>15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12</v>
      </c>
      <c r="C21" s="93">
        <f t="shared" si="14"/>
        <v>12</v>
      </c>
      <c r="D21" s="93">
        <f t="shared" si="15"/>
        <v>15</v>
      </c>
      <c r="E21" s="93">
        <f t="shared" si="16"/>
        <v>14</v>
      </c>
      <c r="F21" s="93">
        <f t="shared" si="17"/>
        <v>12</v>
      </c>
      <c r="G21" s="93">
        <f t="shared" si="18"/>
        <v>12</v>
      </c>
      <c r="H21" s="93">
        <f t="shared" si="19"/>
        <v>4</v>
      </c>
      <c r="I21" s="93">
        <f t="shared" si="20"/>
        <v>4</v>
      </c>
      <c r="J21" s="93">
        <f t="shared" si="21"/>
        <v>9</v>
      </c>
      <c r="K21" s="93">
        <f t="shared" si="22"/>
        <v>14</v>
      </c>
      <c r="L21" s="93">
        <f t="shared" si="23"/>
        <v>3</v>
      </c>
      <c r="M21" s="93">
        <f t="shared" si="24"/>
        <v>4</v>
      </c>
      <c r="N21" s="93">
        <f t="shared" si="25"/>
        <v>9</v>
      </c>
      <c r="O21" s="93">
        <f t="shared" si="26"/>
        <v>14</v>
      </c>
      <c r="P21" s="93">
        <f t="shared" si="27"/>
        <v>15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12</v>
      </c>
      <c r="C22" s="93">
        <f t="shared" si="14"/>
        <v>12</v>
      </c>
      <c r="D22" s="93">
        <f t="shared" si="15"/>
        <v>12</v>
      </c>
      <c r="E22" s="93">
        <f t="shared" si="16"/>
        <v>15</v>
      </c>
      <c r="F22" s="93">
        <f t="shared" si="17"/>
        <v>14</v>
      </c>
      <c r="G22" s="93">
        <f t="shared" si="18"/>
        <v>12</v>
      </c>
      <c r="H22" s="93">
        <f t="shared" si="19"/>
        <v>12</v>
      </c>
      <c r="I22" s="93">
        <f t="shared" si="20"/>
        <v>4</v>
      </c>
      <c r="J22" s="93">
        <f t="shared" si="21"/>
        <v>4</v>
      </c>
      <c r="K22" s="93">
        <f t="shared" si="22"/>
        <v>9</v>
      </c>
      <c r="L22" s="93">
        <f t="shared" si="23"/>
        <v>14</v>
      </c>
      <c r="M22" s="93">
        <f t="shared" si="24"/>
        <v>3</v>
      </c>
      <c r="N22" s="93">
        <f t="shared" si="25"/>
        <v>4</v>
      </c>
      <c r="O22" s="93">
        <f t="shared" si="26"/>
        <v>9</v>
      </c>
      <c r="P22" s="93">
        <f t="shared" si="27"/>
        <v>14</v>
      </c>
      <c r="Q22" s="93">
        <f t="shared" si="28"/>
        <v>15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12</v>
      </c>
      <c r="C23" s="93">
        <f t="shared" si="14"/>
        <v>12</v>
      </c>
      <c r="D23" s="93">
        <f t="shared" si="15"/>
        <v>12</v>
      </c>
      <c r="E23" s="93">
        <f t="shared" si="16"/>
        <v>12</v>
      </c>
      <c r="F23" s="93">
        <f t="shared" si="17"/>
        <v>15</v>
      </c>
      <c r="G23" s="93">
        <f t="shared" si="18"/>
        <v>14</v>
      </c>
      <c r="H23" s="93">
        <f t="shared" si="19"/>
        <v>12</v>
      </c>
      <c r="I23" s="93">
        <f t="shared" si="20"/>
        <v>12</v>
      </c>
      <c r="J23" s="93">
        <f t="shared" si="21"/>
        <v>4</v>
      </c>
      <c r="K23" s="93">
        <f t="shared" si="22"/>
        <v>4</v>
      </c>
      <c r="L23" s="93">
        <f t="shared" si="23"/>
        <v>9</v>
      </c>
      <c r="M23" s="93">
        <f t="shared" si="24"/>
        <v>14</v>
      </c>
      <c r="N23" s="93">
        <f t="shared" si="25"/>
        <v>3</v>
      </c>
      <c r="O23" s="93">
        <f t="shared" si="26"/>
        <v>4</v>
      </c>
      <c r="P23" s="93">
        <f t="shared" si="27"/>
        <v>9</v>
      </c>
      <c r="Q23" s="93">
        <f t="shared" si="28"/>
        <v>14</v>
      </c>
      <c r="R23" s="93">
        <f t="shared" si="29"/>
        <v>15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12</v>
      </c>
      <c r="C24" s="93">
        <f t="shared" si="14"/>
        <v>12</v>
      </c>
      <c r="D24" s="93">
        <f t="shared" si="15"/>
        <v>12</v>
      </c>
      <c r="E24" s="93">
        <f t="shared" si="16"/>
        <v>12</v>
      </c>
      <c r="F24" s="93">
        <f t="shared" si="17"/>
        <v>12</v>
      </c>
      <c r="G24" s="93">
        <f t="shared" si="18"/>
        <v>15</v>
      </c>
      <c r="H24" s="93">
        <f t="shared" si="19"/>
        <v>14</v>
      </c>
      <c r="I24" s="93">
        <f t="shared" si="20"/>
        <v>12</v>
      </c>
      <c r="J24" s="93">
        <f t="shared" si="21"/>
        <v>12</v>
      </c>
      <c r="K24" s="93">
        <f t="shared" si="22"/>
        <v>4</v>
      </c>
      <c r="L24" s="93">
        <f t="shared" si="23"/>
        <v>4</v>
      </c>
      <c r="M24" s="93">
        <f t="shared" si="24"/>
        <v>9</v>
      </c>
      <c r="N24" s="93">
        <f t="shared" si="25"/>
        <v>14</v>
      </c>
      <c r="O24" s="93">
        <f t="shared" si="26"/>
        <v>3</v>
      </c>
      <c r="P24" s="93">
        <f t="shared" si="27"/>
        <v>4</v>
      </c>
      <c r="Q24" s="93">
        <f t="shared" si="28"/>
        <v>9</v>
      </c>
      <c r="R24" s="93">
        <f t="shared" si="29"/>
        <v>14</v>
      </c>
      <c r="S24" s="93">
        <f t="shared" si="30"/>
        <v>15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12</v>
      </c>
      <c r="C25" s="93">
        <f t="shared" si="14"/>
        <v>12</v>
      </c>
      <c r="D25" s="93">
        <f t="shared" si="15"/>
        <v>12</v>
      </c>
      <c r="E25" s="93">
        <f t="shared" si="16"/>
        <v>12</v>
      </c>
      <c r="F25" s="93">
        <f t="shared" si="17"/>
        <v>12</v>
      </c>
      <c r="G25" s="93">
        <f t="shared" si="18"/>
        <v>12</v>
      </c>
      <c r="H25" s="93">
        <f t="shared" si="19"/>
        <v>15</v>
      </c>
      <c r="I25" s="93">
        <f t="shared" si="20"/>
        <v>14</v>
      </c>
      <c r="J25" s="93">
        <f t="shared" si="21"/>
        <v>12</v>
      </c>
      <c r="K25" s="93">
        <f t="shared" si="22"/>
        <v>12</v>
      </c>
      <c r="L25" s="93">
        <f t="shared" si="23"/>
        <v>4</v>
      </c>
      <c r="M25" s="93">
        <f t="shared" si="24"/>
        <v>4</v>
      </c>
      <c r="N25" s="93">
        <f t="shared" si="25"/>
        <v>9</v>
      </c>
      <c r="O25" s="93">
        <f t="shared" si="26"/>
        <v>14</v>
      </c>
      <c r="P25" s="93">
        <f t="shared" si="27"/>
        <v>3</v>
      </c>
      <c r="Q25" s="93">
        <f t="shared" si="28"/>
        <v>4</v>
      </c>
      <c r="R25" s="93">
        <f t="shared" si="29"/>
        <v>9</v>
      </c>
      <c r="S25" s="93">
        <f t="shared" si="30"/>
        <v>14</v>
      </c>
      <c r="T25" s="93">
        <f t="shared" si="31"/>
        <v>15</v>
      </c>
      <c r="U25" s="93">
        <f t="shared" si="32"/>
        <v>11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12</v>
      </c>
      <c r="C26" s="93">
        <f t="shared" si="14"/>
        <v>12</v>
      </c>
      <c r="D26" s="93">
        <f t="shared" si="15"/>
        <v>12</v>
      </c>
      <c r="E26" s="93">
        <f t="shared" si="16"/>
        <v>12</v>
      </c>
      <c r="F26" s="93">
        <f t="shared" si="17"/>
        <v>12</v>
      </c>
      <c r="G26" s="93">
        <f t="shared" si="18"/>
        <v>12</v>
      </c>
      <c r="H26" s="93">
        <f t="shared" si="19"/>
        <v>12</v>
      </c>
      <c r="I26" s="93">
        <f t="shared" si="20"/>
        <v>15</v>
      </c>
      <c r="J26" s="93">
        <f t="shared" si="21"/>
        <v>14</v>
      </c>
      <c r="K26" s="93">
        <f t="shared" si="22"/>
        <v>12</v>
      </c>
      <c r="L26" s="93">
        <f t="shared" si="23"/>
        <v>12</v>
      </c>
      <c r="M26" s="93">
        <f t="shared" si="24"/>
        <v>4</v>
      </c>
      <c r="N26" s="93">
        <f t="shared" si="25"/>
        <v>4</v>
      </c>
      <c r="O26" s="93">
        <f t="shared" si="26"/>
        <v>9</v>
      </c>
      <c r="P26" s="93">
        <f t="shared" si="27"/>
        <v>14</v>
      </c>
      <c r="Q26" s="93">
        <f t="shared" si="28"/>
        <v>3</v>
      </c>
      <c r="R26" s="93">
        <f t="shared" si="29"/>
        <v>4</v>
      </c>
      <c r="S26" s="93">
        <f t="shared" si="30"/>
        <v>9</v>
      </c>
      <c r="T26" s="93">
        <f t="shared" si="31"/>
        <v>14</v>
      </c>
      <c r="U26" s="93">
        <f t="shared" si="32"/>
        <v>15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12</v>
      </c>
      <c r="C27" s="93">
        <f t="shared" si="14"/>
        <v>12</v>
      </c>
      <c r="D27" s="93">
        <f t="shared" si="15"/>
        <v>12</v>
      </c>
      <c r="E27" s="93">
        <f t="shared" si="16"/>
        <v>12</v>
      </c>
      <c r="F27" s="93">
        <f t="shared" si="17"/>
        <v>12</v>
      </c>
      <c r="G27" s="93">
        <f t="shared" si="18"/>
        <v>12</v>
      </c>
      <c r="H27" s="93">
        <f t="shared" si="19"/>
        <v>12</v>
      </c>
      <c r="I27" s="93">
        <f t="shared" si="20"/>
        <v>12</v>
      </c>
      <c r="J27" s="93">
        <f t="shared" si="21"/>
        <v>15</v>
      </c>
      <c r="K27" s="93">
        <f t="shared" si="22"/>
        <v>14</v>
      </c>
      <c r="L27" s="93">
        <f t="shared" si="23"/>
        <v>12</v>
      </c>
      <c r="M27" s="93">
        <f t="shared" si="24"/>
        <v>12</v>
      </c>
      <c r="N27" s="93">
        <f t="shared" si="25"/>
        <v>4</v>
      </c>
      <c r="O27" s="93">
        <f t="shared" si="26"/>
        <v>4</v>
      </c>
      <c r="P27" s="93">
        <f t="shared" si="27"/>
        <v>9</v>
      </c>
      <c r="Q27" s="93">
        <f t="shared" si="28"/>
        <v>14</v>
      </c>
      <c r="R27" s="93">
        <f t="shared" si="29"/>
        <v>3</v>
      </c>
      <c r="S27" s="93">
        <f t="shared" si="30"/>
        <v>4</v>
      </c>
      <c r="T27" s="93">
        <f t="shared" si="31"/>
        <v>9</v>
      </c>
      <c r="U27" s="93">
        <f t="shared" si="32"/>
        <v>14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base8!Q96</f>
        <v>15</v>
      </c>
      <c r="C28" s="93">
        <f t="shared" si="14"/>
        <v>12</v>
      </c>
      <c r="D28" s="93">
        <f t="shared" si="15"/>
        <v>12</v>
      </c>
      <c r="E28" s="93">
        <f t="shared" si="16"/>
        <v>12</v>
      </c>
      <c r="F28" s="93">
        <f t="shared" si="17"/>
        <v>12</v>
      </c>
      <c r="G28" s="93">
        <f t="shared" si="18"/>
        <v>12</v>
      </c>
      <c r="H28" s="93">
        <f t="shared" si="19"/>
        <v>12</v>
      </c>
      <c r="I28" s="93">
        <f t="shared" si="20"/>
        <v>12</v>
      </c>
      <c r="J28" s="93">
        <f t="shared" si="21"/>
        <v>12</v>
      </c>
      <c r="K28" s="93">
        <f t="shared" si="22"/>
        <v>15</v>
      </c>
      <c r="L28" s="93">
        <f t="shared" si="23"/>
        <v>14</v>
      </c>
      <c r="M28" s="93">
        <f t="shared" si="24"/>
        <v>12</v>
      </c>
      <c r="N28" s="93">
        <f t="shared" si="25"/>
        <v>12</v>
      </c>
      <c r="O28" s="93">
        <f t="shared" si="26"/>
        <v>4</v>
      </c>
      <c r="P28" s="93">
        <f t="shared" si="27"/>
        <v>4</v>
      </c>
      <c r="Q28" s="93">
        <f t="shared" si="28"/>
        <v>9</v>
      </c>
      <c r="R28" s="93">
        <f t="shared" si="29"/>
        <v>14</v>
      </c>
      <c r="S28" s="93">
        <f t="shared" si="30"/>
        <v>3</v>
      </c>
      <c r="T28" s="93">
        <f t="shared" si="31"/>
        <v>4</v>
      </c>
      <c r="U28" s="93">
        <f t="shared" si="32"/>
        <v>9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base8!Q97</f>
        <v>8</v>
      </c>
      <c r="C29" s="93">
        <f t="shared" si="14"/>
        <v>15</v>
      </c>
      <c r="D29" s="93">
        <f t="shared" si="15"/>
        <v>12</v>
      </c>
      <c r="E29" s="93">
        <f t="shared" si="16"/>
        <v>12</v>
      </c>
      <c r="F29" s="93">
        <f t="shared" si="17"/>
        <v>12</v>
      </c>
      <c r="G29" s="93">
        <f t="shared" si="18"/>
        <v>12</v>
      </c>
      <c r="H29" s="93">
        <f t="shared" si="19"/>
        <v>12</v>
      </c>
      <c r="I29" s="93">
        <f t="shared" si="20"/>
        <v>12</v>
      </c>
      <c r="J29" s="93">
        <f t="shared" si="21"/>
        <v>12</v>
      </c>
      <c r="K29" s="93">
        <f t="shared" si="22"/>
        <v>12</v>
      </c>
      <c r="L29" s="93">
        <f t="shared" si="23"/>
        <v>15</v>
      </c>
      <c r="M29" s="93">
        <f t="shared" si="24"/>
        <v>14</v>
      </c>
      <c r="N29" s="93">
        <f t="shared" si="25"/>
        <v>12</v>
      </c>
      <c r="O29" s="93">
        <f t="shared" si="26"/>
        <v>12</v>
      </c>
      <c r="P29" s="93">
        <f t="shared" si="27"/>
        <v>4</v>
      </c>
      <c r="Q29" s="93">
        <f t="shared" si="28"/>
        <v>4</v>
      </c>
      <c r="R29" s="93">
        <f t="shared" si="29"/>
        <v>9</v>
      </c>
      <c r="S29" s="93">
        <f t="shared" si="30"/>
        <v>14</v>
      </c>
      <c r="T29" s="93">
        <f t="shared" si="31"/>
        <v>3</v>
      </c>
      <c r="U29" s="93">
        <f t="shared" si="32"/>
        <v>4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base8!Q98</f>
        <v>15</v>
      </c>
      <c r="C30" s="93">
        <f t="shared" si="14"/>
        <v>8</v>
      </c>
      <c r="D30" s="93">
        <f t="shared" si="15"/>
        <v>15</v>
      </c>
      <c r="E30" s="93">
        <f t="shared" si="16"/>
        <v>12</v>
      </c>
      <c r="F30" s="93">
        <f t="shared" si="17"/>
        <v>12</v>
      </c>
      <c r="G30" s="93">
        <f t="shared" si="18"/>
        <v>12</v>
      </c>
      <c r="H30" s="93">
        <f t="shared" si="19"/>
        <v>12</v>
      </c>
      <c r="I30" s="93">
        <f t="shared" si="20"/>
        <v>12</v>
      </c>
      <c r="J30" s="93">
        <f t="shared" si="21"/>
        <v>12</v>
      </c>
      <c r="K30" s="93">
        <f t="shared" si="22"/>
        <v>12</v>
      </c>
      <c r="L30" s="93">
        <f t="shared" si="23"/>
        <v>12</v>
      </c>
      <c r="M30" s="93">
        <f t="shared" si="24"/>
        <v>15</v>
      </c>
      <c r="N30" s="93">
        <f t="shared" si="25"/>
        <v>14</v>
      </c>
      <c r="O30" s="93">
        <f t="shared" si="26"/>
        <v>12</v>
      </c>
      <c r="P30" s="93">
        <f t="shared" si="27"/>
        <v>12</v>
      </c>
      <c r="Q30" s="93">
        <f t="shared" si="28"/>
        <v>4</v>
      </c>
      <c r="R30" s="93">
        <f t="shared" si="29"/>
        <v>4</v>
      </c>
      <c r="S30" s="93">
        <f t="shared" si="30"/>
        <v>9</v>
      </c>
      <c r="T30" s="93">
        <f t="shared" si="31"/>
        <v>14</v>
      </c>
      <c r="U30" s="93">
        <f t="shared" si="32"/>
        <v>3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12</v>
      </c>
      <c r="C31" s="93">
        <f t="shared" si="14"/>
        <v>15</v>
      </c>
      <c r="D31" s="93">
        <f t="shared" si="15"/>
        <v>8</v>
      </c>
      <c r="E31" s="93">
        <f t="shared" si="16"/>
        <v>15</v>
      </c>
      <c r="F31" s="93">
        <f t="shared" si="17"/>
        <v>12</v>
      </c>
      <c r="G31" s="93">
        <f t="shared" si="18"/>
        <v>12</v>
      </c>
      <c r="H31" s="93">
        <f t="shared" si="19"/>
        <v>12</v>
      </c>
      <c r="I31" s="93">
        <f t="shared" si="20"/>
        <v>12</v>
      </c>
      <c r="J31" s="93">
        <f t="shared" si="21"/>
        <v>12</v>
      </c>
      <c r="K31" s="93">
        <f t="shared" si="22"/>
        <v>12</v>
      </c>
      <c r="L31" s="93">
        <f t="shared" si="23"/>
        <v>12</v>
      </c>
      <c r="M31" s="93">
        <f t="shared" si="24"/>
        <v>12</v>
      </c>
      <c r="N31" s="93">
        <f t="shared" si="25"/>
        <v>15</v>
      </c>
      <c r="O31" s="93">
        <f t="shared" si="26"/>
        <v>14</v>
      </c>
      <c r="P31" s="93">
        <f t="shared" si="27"/>
        <v>12</v>
      </c>
      <c r="Q31" s="93">
        <f t="shared" si="28"/>
        <v>12</v>
      </c>
      <c r="R31" s="93">
        <f t="shared" si="29"/>
        <v>4</v>
      </c>
      <c r="S31" s="93">
        <f t="shared" si="30"/>
        <v>4</v>
      </c>
      <c r="T31" s="93">
        <f t="shared" si="31"/>
        <v>9</v>
      </c>
      <c r="U31" s="93">
        <f t="shared" si="32"/>
        <v>14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12</v>
      </c>
      <c r="C32" s="93">
        <f t="shared" si="14"/>
        <v>12</v>
      </c>
      <c r="D32" s="93">
        <f t="shared" si="15"/>
        <v>15</v>
      </c>
      <c r="E32" s="93">
        <f t="shared" si="16"/>
        <v>8</v>
      </c>
      <c r="F32" s="93">
        <f t="shared" si="17"/>
        <v>15</v>
      </c>
      <c r="G32" s="93">
        <f t="shared" si="18"/>
        <v>12</v>
      </c>
      <c r="H32" s="93">
        <f t="shared" si="19"/>
        <v>12</v>
      </c>
      <c r="I32" s="93">
        <f t="shared" si="20"/>
        <v>12</v>
      </c>
      <c r="J32" s="93">
        <f t="shared" si="21"/>
        <v>12</v>
      </c>
      <c r="K32" s="93">
        <f t="shared" si="22"/>
        <v>12</v>
      </c>
      <c r="L32" s="93">
        <f t="shared" si="23"/>
        <v>12</v>
      </c>
      <c r="M32" s="93">
        <f t="shared" si="24"/>
        <v>12</v>
      </c>
      <c r="N32" s="93">
        <f t="shared" si="25"/>
        <v>12</v>
      </c>
      <c r="O32" s="93">
        <f t="shared" si="26"/>
        <v>15</v>
      </c>
      <c r="P32" s="93">
        <f t="shared" si="27"/>
        <v>14</v>
      </c>
      <c r="Q32" s="93">
        <f t="shared" si="28"/>
        <v>12</v>
      </c>
      <c r="R32" s="93">
        <f t="shared" si="29"/>
        <v>12</v>
      </c>
      <c r="S32" s="93">
        <f t="shared" si="30"/>
        <v>4</v>
      </c>
      <c r="T32" s="93">
        <f t="shared" si="31"/>
        <v>4</v>
      </c>
      <c r="U32" s="93">
        <f t="shared" si="32"/>
        <v>9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12</v>
      </c>
      <c r="C33" s="93">
        <f t="shared" si="14"/>
        <v>12</v>
      </c>
      <c r="D33" s="93">
        <f t="shared" si="15"/>
        <v>12</v>
      </c>
      <c r="E33" s="93">
        <f t="shared" si="16"/>
        <v>15</v>
      </c>
      <c r="F33" s="93">
        <f t="shared" si="17"/>
        <v>8</v>
      </c>
      <c r="G33" s="93">
        <f t="shared" si="18"/>
        <v>15</v>
      </c>
      <c r="H33" s="93">
        <f t="shared" si="19"/>
        <v>12</v>
      </c>
      <c r="I33" s="93">
        <f t="shared" si="20"/>
        <v>12</v>
      </c>
      <c r="J33" s="93">
        <f t="shared" si="21"/>
        <v>12</v>
      </c>
      <c r="K33" s="93">
        <f t="shared" si="22"/>
        <v>12</v>
      </c>
      <c r="L33" s="93">
        <f t="shared" si="23"/>
        <v>12</v>
      </c>
      <c r="M33" s="93">
        <f t="shared" si="24"/>
        <v>12</v>
      </c>
      <c r="N33" s="93">
        <f t="shared" si="25"/>
        <v>12</v>
      </c>
      <c r="O33" s="93">
        <f t="shared" si="26"/>
        <v>12</v>
      </c>
      <c r="P33" s="93">
        <f t="shared" si="27"/>
        <v>15</v>
      </c>
      <c r="Q33" s="93">
        <f t="shared" si="28"/>
        <v>14</v>
      </c>
      <c r="R33" s="93">
        <f t="shared" si="29"/>
        <v>12</v>
      </c>
      <c r="S33" s="93">
        <f t="shared" si="30"/>
        <v>12</v>
      </c>
      <c r="T33" s="93">
        <f t="shared" si="31"/>
        <v>4</v>
      </c>
      <c r="U33" s="93">
        <f t="shared" si="32"/>
        <v>4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12</v>
      </c>
      <c r="C34" s="93">
        <f t="shared" si="14"/>
        <v>12</v>
      </c>
      <c r="D34" s="93">
        <f t="shared" si="15"/>
        <v>12</v>
      </c>
      <c r="E34" s="93">
        <f t="shared" si="16"/>
        <v>12</v>
      </c>
      <c r="F34" s="93">
        <f t="shared" si="17"/>
        <v>15</v>
      </c>
      <c r="G34" s="93">
        <f t="shared" si="18"/>
        <v>8</v>
      </c>
      <c r="H34" s="93">
        <f t="shared" si="19"/>
        <v>15</v>
      </c>
      <c r="I34" s="93">
        <f t="shared" si="20"/>
        <v>12</v>
      </c>
      <c r="J34" s="93">
        <f t="shared" si="21"/>
        <v>12</v>
      </c>
      <c r="K34" s="93">
        <f t="shared" si="22"/>
        <v>12</v>
      </c>
      <c r="L34" s="93">
        <f t="shared" si="23"/>
        <v>12</v>
      </c>
      <c r="M34" s="93">
        <f t="shared" si="24"/>
        <v>12</v>
      </c>
      <c r="N34" s="93">
        <f t="shared" si="25"/>
        <v>12</v>
      </c>
      <c r="O34" s="93">
        <f t="shared" si="26"/>
        <v>12</v>
      </c>
      <c r="P34" s="93">
        <f t="shared" si="27"/>
        <v>12</v>
      </c>
      <c r="Q34" s="93">
        <f t="shared" si="28"/>
        <v>15</v>
      </c>
      <c r="R34" s="93">
        <f t="shared" si="29"/>
        <v>14</v>
      </c>
      <c r="S34" s="93">
        <f t="shared" si="30"/>
        <v>12</v>
      </c>
      <c r="T34" s="93">
        <f t="shared" si="31"/>
        <v>12</v>
      </c>
      <c r="U34" s="93">
        <f t="shared" si="32"/>
        <v>4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12</v>
      </c>
      <c r="C35" s="93">
        <f t="shared" si="14"/>
        <v>12</v>
      </c>
      <c r="D35" s="93">
        <f t="shared" si="15"/>
        <v>12</v>
      </c>
      <c r="E35" s="93">
        <f t="shared" si="16"/>
        <v>12</v>
      </c>
      <c r="F35" s="93">
        <f t="shared" si="17"/>
        <v>12</v>
      </c>
      <c r="G35" s="93">
        <f t="shared" si="18"/>
        <v>15</v>
      </c>
      <c r="H35" s="93">
        <f t="shared" si="19"/>
        <v>8</v>
      </c>
      <c r="I35" s="93">
        <f t="shared" si="20"/>
        <v>15</v>
      </c>
      <c r="J35" s="93">
        <f t="shared" si="21"/>
        <v>12</v>
      </c>
      <c r="K35" s="93">
        <f t="shared" si="22"/>
        <v>12</v>
      </c>
      <c r="L35" s="93">
        <f t="shared" si="23"/>
        <v>12</v>
      </c>
      <c r="M35" s="93">
        <f t="shared" si="24"/>
        <v>12</v>
      </c>
      <c r="N35" s="93">
        <f t="shared" si="25"/>
        <v>12</v>
      </c>
      <c r="O35" s="93">
        <f t="shared" si="26"/>
        <v>12</v>
      </c>
      <c r="P35" s="93">
        <f t="shared" si="27"/>
        <v>12</v>
      </c>
      <c r="Q35" s="93">
        <f t="shared" si="28"/>
        <v>12</v>
      </c>
      <c r="R35" s="93">
        <f t="shared" si="29"/>
        <v>15</v>
      </c>
      <c r="S35" s="93">
        <f t="shared" si="30"/>
        <v>14</v>
      </c>
      <c r="T35" s="93">
        <f t="shared" si="31"/>
        <v>12</v>
      </c>
      <c r="U35" s="93">
        <f t="shared" si="32"/>
        <v>12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12</v>
      </c>
      <c r="C36" s="93">
        <f t="shared" si="14"/>
        <v>12</v>
      </c>
      <c r="D36" s="93">
        <f t="shared" si="15"/>
        <v>12</v>
      </c>
      <c r="E36" s="93">
        <f t="shared" si="16"/>
        <v>12</v>
      </c>
      <c r="F36" s="93">
        <f t="shared" si="17"/>
        <v>12</v>
      </c>
      <c r="G36" s="93">
        <f t="shared" si="18"/>
        <v>12</v>
      </c>
      <c r="H36" s="93">
        <f t="shared" si="19"/>
        <v>15</v>
      </c>
      <c r="I36" s="93">
        <f t="shared" si="20"/>
        <v>8</v>
      </c>
      <c r="J36" s="93">
        <f t="shared" si="21"/>
        <v>15</v>
      </c>
      <c r="K36" s="93">
        <f t="shared" si="22"/>
        <v>12</v>
      </c>
      <c r="L36" s="93">
        <f t="shared" si="23"/>
        <v>12</v>
      </c>
      <c r="M36" s="93">
        <f t="shared" si="24"/>
        <v>12</v>
      </c>
      <c r="N36" s="93">
        <f t="shared" si="25"/>
        <v>12</v>
      </c>
      <c r="O36" s="93">
        <f t="shared" si="26"/>
        <v>12</v>
      </c>
      <c r="P36" s="93">
        <f t="shared" si="27"/>
        <v>12</v>
      </c>
      <c r="Q36" s="93">
        <f t="shared" si="28"/>
        <v>12</v>
      </c>
      <c r="R36" s="93">
        <f t="shared" si="29"/>
        <v>12</v>
      </c>
      <c r="S36" s="93">
        <f t="shared" si="30"/>
        <v>15</v>
      </c>
      <c r="T36" s="93">
        <f t="shared" si="31"/>
        <v>14</v>
      </c>
      <c r="U36" s="93">
        <f t="shared" si="32"/>
        <v>12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14</v>
      </c>
      <c r="C37" s="93">
        <f t="shared" si="14"/>
        <v>12</v>
      </c>
      <c r="D37" s="93">
        <f t="shared" si="15"/>
        <v>12</v>
      </c>
      <c r="E37" s="93">
        <f t="shared" si="16"/>
        <v>12</v>
      </c>
      <c r="F37" s="93">
        <f t="shared" si="17"/>
        <v>12</v>
      </c>
      <c r="G37" s="93">
        <f t="shared" si="18"/>
        <v>12</v>
      </c>
      <c r="H37" s="93">
        <f t="shared" si="19"/>
        <v>12</v>
      </c>
      <c r="I37" s="93">
        <f t="shared" si="20"/>
        <v>15</v>
      </c>
      <c r="J37" s="93">
        <f t="shared" si="21"/>
        <v>8</v>
      </c>
      <c r="K37" s="93">
        <f t="shared" si="22"/>
        <v>15</v>
      </c>
      <c r="L37" s="93">
        <f t="shared" si="23"/>
        <v>12</v>
      </c>
      <c r="M37" s="93">
        <f t="shared" si="24"/>
        <v>12</v>
      </c>
      <c r="N37" s="93">
        <f t="shared" si="25"/>
        <v>12</v>
      </c>
      <c r="O37" s="93">
        <f t="shared" si="26"/>
        <v>12</v>
      </c>
      <c r="P37" s="93">
        <f t="shared" si="27"/>
        <v>12</v>
      </c>
      <c r="Q37" s="93">
        <f t="shared" si="28"/>
        <v>12</v>
      </c>
      <c r="R37" s="93">
        <f t="shared" si="29"/>
        <v>12</v>
      </c>
      <c r="S37" s="93">
        <f t="shared" si="30"/>
        <v>12</v>
      </c>
      <c r="T37" s="93">
        <f t="shared" si="31"/>
        <v>15</v>
      </c>
      <c r="U37" s="93">
        <f t="shared" si="32"/>
        <v>14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14</v>
      </c>
      <c r="C38" s="93">
        <f t="shared" si="14"/>
        <v>14</v>
      </c>
      <c r="D38" s="93">
        <f t="shared" si="15"/>
        <v>12</v>
      </c>
      <c r="E38" s="93">
        <f t="shared" si="16"/>
        <v>12</v>
      </c>
      <c r="F38" s="93">
        <f t="shared" si="17"/>
        <v>12</v>
      </c>
      <c r="G38" s="93">
        <f t="shared" si="18"/>
        <v>12</v>
      </c>
      <c r="H38" s="93">
        <f t="shared" si="19"/>
        <v>12</v>
      </c>
      <c r="I38" s="93">
        <f t="shared" si="20"/>
        <v>12</v>
      </c>
      <c r="J38" s="93">
        <f t="shared" si="21"/>
        <v>15</v>
      </c>
      <c r="K38" s="93">
        <f t="shared" si="22"/>
        <v>8</v>
      </c>
      <c r="L38" s="93">
        <f t="shared" si="23"/>
        <v>15</v>
      </c>
      <c r="M38" s="93">
        <f t="shared" si="24"/>
        <v>12</v>
      </c>
      <c r="N38" s="93">
        <f t="shared" si="25"/>
        <v>12</v>
      </c>
      <c r="O38" s="93">
        <f t="shared" si="26"/>
        <v>12</v>
      </c>
      <c r="P38" s="93">
        <f t="shared" si="27"/>
        <v>12</v>
      </c>
      <c r="Q38" s="93">
        <f t="shared" si="28"/>
        <v>12</v>
      </c>
      <c r="R38" s="93">
        <f t="shared" si="29"/>
        <v>12</v>
      </c>
      <c r="S38" s="93">
        <f t="shared" si="30"/>
        <v>12</v>
      </c>
      <c r="T38" s="93">
        <f t="shared" si="31"/>
        <v>12</v>
      </c>
      <c r="U38" s="93">
        <f t="shared" si="32"/>
        <v>15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14</v>
      </c>
      <c r="C39" s="93">
        <f t="shared" si="14"/>
        <v>14</v>
      </c>
      <c r="D39" s="93">
        <f t="shared" si="15"/>
        <v>14</v>
      </c>
      <c r="E39" s="93">
        <f t="shared" si="16"/>
        <v>12</v>
      </c>
      <c r="F39" s="93">
        <f t="shared" si="17"/>
        <v>12</v>
      </c>
      <c r="G39" s="93">
        <f t="shared" si="18"/>
        <v>12</v>
      </c>
      <c r="H39" s="93">
        <f t="shared" si="19"/>
        <v>12</v>
      </c>
      <c r="I39" s="93">
        <f t="shared" si="20"/>
        <v>12</v>
      </c>
      <c r="J39" s="93">
        <f t="shared" si="21"/>
        <v>12</v>
      </c>
      <c r="K39" s="93">
        <f t="shared" si="22"/>
        <v>15</v>
      </c>
      <c r="L39" s="93">
        <f t="shared" si="23"/>
        <v>8</v>
      </c>
      <c r="M39" s="93">
        <f t="shared" si="24"/>
        <v>15</v>
      </c>
      <c r="N39" s="93">
        <f t="shared" si="25"/>
        <v>12</v>
      </c>
      <c r="O39" s="93">
        <f t="shared" si="26"/>
        <v>12</v>
      </c>
      <c r="P39" s="93">
        <f t="shared" si="27"/>
        <v>12</v>
      </c>
      <c r="Q39" s="93">
        <f t="shared" si="28"/>
        <v>12</v>
      </c>
      <c r="R39" s="93">
        <f t="shared" si="29"/>
        <v>12</v>
      </c>
      <c r="S39" s="93">
        <f t="shared" si="30"/>
        <v>12</v>
      </c>
      <c r="T39" s="93">
        <f t="shared" si="31"/>
        <v>12</v>
      </c>
      <c r="U39" s="93">
        <f t="shared" si="32"/>
        <v>12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14</v>
      </c>
      <c r="D40" s="93">
        <f t="shared" si="15"/>
        <v>14</v>
      </c>
      <c r="E40" s="93">
        <f t="shared" si="16"/>
        <v>14</v>
      </c>
      <c r="F40" s="93">
        <f t="shared" si="17"/>
        <v>12</v>
      </c>
      <c r="G40" s="93">
        <f t="shared" si="18"/>
        <v>12</v>
      </c>
      <c r="H40" s="93">
        <f t="shared" si="19"/>
        <v>12</v>
      </c>
      <c r="I40" s="93">
        <f t="shared" si="20"/>
        <v>12</v>
      </c>
      <c r="J40" s="93">
        <f t="shared" si="21"/>
        <v>12</v>
      </c>
      <c r="K40" s="93">
        <f t="shared" si="22"/>
        <v>12</v>
      </c>
      <c r="L40" s="93">
        <f t="shared" si="23"/>
        <v>15</v>
      </c>
      <c r="M40" s="93">
        <f t="shared" si="24"/>
        <v>8</v>
      </c>
      <c r="N40" s="93">
        <f t="shared" si="25"/>
        <v>15</v>
      </c>
      <c r="O40" s="93">
        <f t="shared" si="26"/>
        <v>12</v>
      </c>
      <c r="P40" s="93">
        <f t="shared" si="27"/>
        <v>12</v>
      </c>
      <c r="Q40" s="93">
        <f t="shared" si="28"/>
        <v>12</v>
      </c>
      <c r="R40" s="93">
        <f t="shared" si="29"/>
        <v>12</v>
      </c>
      <c r="S40" s="93">
        <f t="shared" si="30"/>
        <v>12</v>
      </c>
      <c r="T40" s="93">
        <f t="shared" si="31"/>
        <v>12</v>
      </c>
      <c r="U40" s="93">
        <f t="shared" si="32"/>
        <v>12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5</v>
      </c>
      <c r="C41" s="93">
        <f t="shared" si="14"/>
        <v>4</v>
      </c>
      <c r="D41" s="93">
        <f t="shared" si="15"/>
        <v>14</v>
      </c>
      <c r="E41" s="93">
        <f t="shared" si="16"/>
        <v>14</v>
      </c>
      <c r="F41" s="93">
        <f t="shared" si="17"/>
        <v>14</v>
      </c>
      <c r="G41" s="93">
        <f t="shared" si="18"/>
        <v>12</v>
      </c>
      <c r="H41" s="93">
        <f t="shared" si="19"/>
        <v>12</v>
      </c>
      <c r="I41" s="93">
        <f t="shared" si="20"/>
        <v>12</v>
      </c>
      <c r="J41" s="93">
        <f t="shared" si="21"/>
        <v>12</v>
      </c>
      <c r="K41" s="93">
        <f t="shared" si="22"/>
        <v>12</v>
      </c>
      <c r="L41" s="93">
        <f t="shared" si="23"/>
        <v>12</v>
      </c>
      <c r="M41" s="93">
        <f t="shared" si="24"/>
        <v>15</v>
      </c>
      <c r="N41" s="93">
        <f t="shared" si="25"/>
        <v>8</v>
      </c>
      <c r="O41" s="93">
        <f t="shared" si="26"/>
        <v>15</v>
      </c>
      <c r="P41" s="93">
        <f t="shared" si="27"/>
        <v>12</v>
      </c>
      <c r="Q41" s="93">
        <f t="shared" si="28"/>
        <v>12</v>
      </c>
      <c r="R41" s="93">
        <f t="shared" si="29"/>
        <v>12</v>
      </c>
      <c r="S41" s="93">
        <f t="shared" si="30"/>
        <v>12</v>
      </c>
      <c r="T41" s="93">
        <f t="shared" si="31"/>
        <v>12</v>
      </c>
      <c r="U41" s="93">
        <f t="shared" si="32"/>
        <v>12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5</v>
      </c>
      <c r="D42" s="93">
        <f t="shared" si="15"/>
        <v>4</v>
      </c>
      <c r="E42" s="93">
        <f t="shared" si="16"/>
        <v>14</v>
      </c>
      <c r="F42" s="93">
        <f t="shared" si="17"/>
        <v>14</v>
      </c>
      <c r="G42" s="93">
        <f t="shared" si="18"/>
        <v>14</v>
      </c>
      <c r="H42" s="93">
        <f t="shared" si="19"/>
        <v>12</v>
      </c>
      <c r="I42" s="93">
        <f t="shared" si="20"/>
        <v>12</v>
      </c>
      <c r="J42" s="93">
        <f t="shared" si="21"/>
        <v>12</v>
      </c>
      <c r="K42" s="93">
        <f t="shared" si="22"/>
        <v>12</v>
      </c>
      <c r="L42" s="93">
        <f t="shared" si="23"/>
        <v>12</v>
      </c>
      <c r="M42" s="93">
        <f t="shared" si="24"/>
        <v>12</v>
      </c>
      <c r="N42" s="93">
        <f t="shared" si="25"/>
        <v>15</v>
      </c>
      <c r="O42" s="93">
        <f t="shared" si="26"/>
        <v>8</v>
      </c>
      <c r="P42" s="93">
        <f t="shared" si="27"/>
        <v>15</v>
      </c>
      <c r="Q42" s="93">
        <f t="shared" si="28"/>
        <v>12</v>
      </c>
      <c r="R42" s="93">
        <f t="shared" si="29"/>
        <v>12</v>
      </c>
      <c r="S42" s="93">
        <f t="shared" si="30"/>
        <v>12</v>
      </c>
      <c r="T42" s="93">
        <f t="shared" si="31"/>
        <v>12</v>
      </c>
      <c r="U42" s="93">
        <f t="shared" si="32"/>
        <v>12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14</v>
      </c>
      <c r="C43" s="93">
        <f t="shared" si="14"/>
        <v>5</v>
      </c>
      <c r="D43" s="93">
        <f t="shared" si="15"/>
        <v>5</v>
      </c>
      <c r="E43" s="93">
        <f t="shared" si="16"/>
        <v>4</v>
      </c>
      <c r="F43" s="93">
        <f t="shared" si="17"/>
        <v>14</v>
      </c>
      <c r="G43" s="93">
        <f t="shared" si="18"/>
        <v>14</v>
      </c>
      <c r="H43" s="93">
        <f t="shared" si="19"/>
        <v>14</v>
      </c>
      <c r="I43" s="93">
        <f t="shared" si="20"/>
        <v>12</v>
      </c>
      <c r="J43" s="93">
        <f t="shared" si="21"/>
        <v>12</v>
      </c>
      <c r="K43" s="93">
        <f t="shared" si="22"/>
        <v>12</v>
      </c>
      <c r="L43" s="93">
        <f t="shared" si="23"/>
        <v>12</v>
      </c>
      <c r="M43" s="93">
        <f t="shared" si="24"/>
        <v>12</v>
      </c>
      <c r="N43" s="93">
        <f t="shared" si="25"/>
        <v>12</v>
      </c>
      <c r="O43" s="93">
        <f t="shared" si="26"/>
        <v>15</v>
      </c>
      <c r="P43" s="93">
        <f t="shared" si="27"/>
        <v>8</v>
      </c>
      <c r="Q43" s="93">
        <f t="shared" si="28"/>
        <v>15</v>
      </c>
      <c r="R43" s="93">
        <f t="shared" si="29"/>
        <v>12</v>
      </c>
      <c r="S43" s="93">
        <f t="shared" si="30"/>
        <v>12</v>
      </c>
      <c r="T43" s="93">
        <f t="shared" si="31"/>
        <v>12</v>
      </c>
      <c r="U43" s="93">
        <f t="shared" si="32"/>
        <v>12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14</v>
      </c>
      <c r="C44" s="93">
        <f t="shared" si="14"/>
        <v>14</v>
      </c>
      <c r="D44" s="93">
        <f t="shared" si="15"/>
        <v>5</v>
      </c>
      <c r="E44" s="93">
        <f t="shared" si="16"/>
        <v>5</v>
      </c>
      <c r="F44" s="93">
        <f t="shared" si="17"/>
        <v>4</v>
      </c>
      <c r="G44" s="93">
        <f t="shared" si="18"/>
        <v>14</v>
      </c>
      <c r="H44" s="93">
        <f t="shared" si="19"/>
        <v>14</v>
      </c>
      <c r="I44" s="93">
        <f t="shared" si="20"/>
        <v>14</v>
      </c>
      <c r="J44" s="93">
        <f t="shared" si="21"/>
        <v>12</v>
      </c>
      <c r="K44" s="93">
        <f t="shared" si="22"/>
        <v>12</v>
      </c>
      <c r="L44" s="93">
        <f t="shared" si="23"/>
        <v>12</v>
      </c>
      <c r="M44" s="93">
        <f t="shared" si="24"/>
        <v>12</v>
      </c>
      <c r="N44" s="93">
        <f t="shared" si="25"/>
        <v>12</v>
      </c>
      <c r="O44" s="93">
        <f t="shared" si="26"/>
        <v>12</v>
      </c>
      <c r="P44" s="93">
        <f t="shared" si="27"/>
        <v>15</v>
      </c>
      <c r="Q44" s="93">
        <f t="shared" si="28"/>
        <v>8</v>
      </c>
      <c r="R44" s="93">
        <f t="shared" si="29"/>
        <v>15</v>
      </c>
      <c r="S44" s="93">
        <f t="shared" si="30"/>
        <v>12</v>
      </c>
      <c r="T44" s="93">
        <f t="shared" si="31"/>
        <v>12</v>
      </c>
      <c r="U44" s="93">
        <f t="shared" si="32"/>
        <v>12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14</v>
      </c>
      <c r="C45" s="93">
        <f t="shared" si="14"/>
        <v>14</v>
      </c>
      <c r="D45" s="93">
        <f t="shared" si="15"/>
        <v>14</v>
      </c>
      <c r="E45" s="93">
        <f t="shared" si="16"/>
        <v>5</v>
      </c>
      <c r="F45" s="93">
        <f t="shared" si="17"/>
        <v>5</v>
      </c>
      <c r="G45" s="93">
        <f t="shared" si="18"/>
        <v>4</v>
      </c>
      <c r="H45" s="93">
        <f t="shared" si="19"/>
        <v>14</v>
      </c>
      <c r="I45" s="93">
        <f t="shared" si="20"/>
        <v>14</v>
      </c>
      <c r="J45" s="93">
        <f t="shared" si="21"/>
        <v>14</v>
      </c>
      <c r="K45" s="93">
        <f t="shared" si="22"/>
        <v>12</v>
      </c>
      <c r="L45" s="93">
        <f t="shared" si="23"/>
        <v>12</v>
      </c>
      <c r="M45" s="93">
        <f t="shared" si="24"/>
        <v>12</v>
      </c>
      <c r="N45" s="93">
        <f t="shared" si="25"/>
        <v>12</v>
      </c>
      <c r="O45" s="93">
        <f t="shared" si="26"/>
        <v>12</v>
      </c>
      <c r="P45" s="93">
        <f t="shared" si="27"/>
        <v>12</v>
      </c>
      <c r="Q45" s="93">
        <f t="shared" si="28"/>
        <v>15</v>
      </c>
      <c r="R45" s="93">
        <f t="shared" si="29"/>
        <v>8</v>
      </c>
      <c r="S45" s="93">
        <f t="shared" si="30"/>
        <v>15</v>
      </c>
      <c r="T45" s="93">
        <f t="shared" si="31"/>
        <v>12</v>
      </c>
      <c r="U45" s="93">
        <f t="shared" si="32"/>
        <v>12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11</v>
      </c>
      <c r="C46" s="93">
        <f t="shared" si="14"/>
        <v>14</v>
      </c>
      <c r="D46" s="93">
        <f t="shared" si="15"/>
        <v>14</v>
      </c>
      <c r="E46" s="93">
        <f t="shared" si="16"/>
        <v>14</v>
      </c>
      <c r="F46" s="93">
        <f t="shared" si="17"/>
        <v>5</v>
      </c>
      <c r="G46" s="93">
        <f t="shared" si="18"/>
        <v>5</v>
      </c>
      <c r="H46" s="93">
        <f t="shared" si="19"/>
        <v>4</v>
      </c>
      <c r="I46" s="93">
        <f t="shared" si="20"/>
        <v>14</v>
      </c>
      <c r="J46" s="93">
        <f t="shared" si="21"/>
        <v>14</v>
      </c>
      <c r="K46" s="93">
        <f t="shared" si="22"/>
        <v>14</v>
      </c>
      <c r="L46" s="93">
        <f t="shared" si="23"/>
        <v>12</v>
      </c>
      <c r="M46" s="93">
        <f t="shared" si="24"/>
        <v>12</v>
      </c>
      <c r="N46" s="93">
        <f t="shared" si="25"/>
        <v>12</v>
      </c>
      <c r="O46" s="93">
        <f t="shared" si="26"/>
        <v>12</v>
      </c>
      <c r="P46" s="93">
        <f t="shared" si="27"/>
        <v>12</v>
      </c>
      <c r="Q46" s="93">
        <f t="shared" si="28"/>
        <v>12</v>
      </c>
      <c r="R46" s="93">
        <f t="shared" si="29"/>
        <v>15</v>
      </c>
      <c r="S46" s="93">
        <f t="shared" si="30"/>
        <v>8</v>
      </c>
      <c r="T46" s="93">
        <f t="shared" si="31"/>
        <v>15</v>
      </c>
      <c r="U46" s="93">
        <f t="shared" si="32"/>
        <v>12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12</v>
      </c>
      <c r="C47" s="93">
        <f t="shared" si="14"/>
        <v>11</v>
      </c>
      <c r="D47" s="93">
        <f t="shared" si="15"/>
        <v>14</v>
      </c>
      <c r="E47" s="93">
        <f t="shared" si="16"/>
        <v>14</v>
      </c>
      <c r="F47" s="93">
        <f t="shared" si="17"/>
        <v>14</v>
      </c>
      <c r="G47" s="93">
        <f t="shared" si="18"/>
        <v>5</v>
      </c>
      <c r="H47" s="93">
        <f t="shared" si="19"/>
        <v>5</v>
      </c>
      <c r="I47" s="93">
        <f t="shared" si="20"/>
        <v>4</v>
      </c>
      <c r="J47" s="93">
        <f t="shared" si="21"/>
        <v>14</v>
      </c>
      <c r="K47" s="93">
        <f t="shared" si="22"/>
        <v>14</v>
      </c>
      <c r="L47" s="93">
        <f t="shared" si="23"/>
        <v>14</v>
      </c>
      <c r="M47" s="93">
        <f t="shared" si="24"/>
        <v>12</v>
      </c>
      <c r="N47" s="93">
        <f t="shared" si="25"/>
        <v>12</v>
      </c>
      <c r="O47" s="93">
        <f t="shared" si="26"/>
        <v>12</v>
      </c>
      <c r="P47" s="93">
        <f t="shared" si="27"/>
        <v>12</v>
      </c>
      <c r="Q47" s="93">
        <f t="shared" si="28"/>
        <v>12</v>
      </c>
      <c r="R47" s="93">
        <f t="shared" si="29"/>
        <v>12</v>
      </c>
      <c r="S47" s="93">
        <f t="shared" si="30"/>
        <v>15</v>
      </c>
      <c r="T47" s="93">
        <f t="shared" si="31"/>
        <v>8</v>
      </c>
      <c r="U47" s="93">
        <f t="shared" si="32"/>
        <v>15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11</v>
      </c>
      <c r="C48" s="93">
        <f t="shared" si="14"/>
        <v>12</v>
      </c>
      <c r="D48" s="93">
        <f t="shared" si="15"/>
        <v>11</v>
      </c>
      <c r="E48" s="93">
        <f t="shared" si="16"/>
        <v>14</v>
      </c>
      <c r="F48" s="93">
        <f t="shared" si="17"/>
        <v>14</v>
      </c>
      <c r="G48" s="93">
        <f t="shared" si="18"/>
        <v>14</v>
      </c>
      <c r="H48" s="93">
        <f t="shared" si="19"/>
        <v>5</v>
      </c>
      <c r="I48" s="93">
        <f t="shared" si="20"/>
        <v>5</v>
      </c>
      <c r="J48" s="93">
        <f t="shared" si="21"/>
        <v>4</v>
      </c>
      <c r="K48" s="93">
        <f t="shared" si="22"/>
        <v>14</v>
      </c>
      <c r="L48" s="93">
        <f t="shared" si="23"/>
        <v>14</v>
      </c>
      <c r="M48" s="93">
        <f t="shared" si="24"/>
        <v>14</v>
      </c>
      <c r="N48" s="93">
        <f t="shared" si="25"/>
        <v>12</v>
      </c>
      <c r="O48" s="93">
        <f t="shared" si="26"/>
        <v>12</v>
      </c>
      <c r="P48" s="93">
        <f t="shared" si="27"/>
        <v>12</v>
      </c>
      <c r="Q48" s="93">
        <f t="shared" si="28"/>
        <v>12</v>
      </c>
      <c r="R48" s="93">
        <f t="shared" si="29"/>
        <v>12</v>
      </c>
      <c r="S48" s="93">
        <f t="shared" si="30"/>
        <v>12</v>
      </c>
      <c r="T48" s="93">
        <f t="shared" si="31"/>
        <v>15</v>
      </c>
      <c r="U48" s="93">
        <f t="shared" si="32"/>
        <v>8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11</v>
      </c>
      <c r="D49" s="93">
        <f t="shared" si="15"/>
        <v>12</v>
      </c>
      <c r="E49" s="93">
        <f t="shared" si="16"/>
        <v>11</v>
      </c>
      <c r="F49" s="93">
        <f t="shared" si="17"/>
        <v>14</v>
      </c>
      <c r="G49" s="93">
        <f t="shared" si="18"/>
        <v>14</v>
      </c>
      <c r="H49" s="93">
        <f t="shared" si="19"/>
        <v>14</v>
      </c>
      <c r="I49" s="93">
        <f t="shared" si="20"/>
        <v>5</v>
      </c>
      <c r="J49" s="93">
        <f t="shared" si="21"/>
        <v>5</v>
      </c>
      <c r="K49" s="93">
        <f t="shared" si="22"/>
        <v>4</v>
      </c>
      <c r="L49" s="93">
        <f t="shared" si="23"/>
        <v>14</v>
      </c>
      <c r="M49" s="93">
        <f t="shared" si="24"/>
        <v>14</v>
      </c>
      <c r="N49" s="93">
        <f t="shared" si="25"/>
        <v>14</v>
      </c>
      <c r="O49" s="93">
        <f t="shared" si="26"/>
        <v>12</v>
      </c>
      <c r="P49" s="93">
        <f t="shared" si="27"/>
        <v>12</v>
      </c>
      <c r="Q49" s="93">
        <f t="shared" si="28"/>
        <v>12</v>
      </c>
      <c r="R49" s="93">
        <f t="shared" si="29"/>
        <v>12</v>
      </c>
      <c r="S49" s="93">
        <f t="shared" si="30"/>
        <v>12</v>
      </c>
      <c r="T49" s="93">
        <f t="shared" si="31"/>
        <v>12</v>
      </c>
      <c r="U49" s="93">
        <f t="shared" si="32"/>
        <v>15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4</v>
      </c>
      <c r="C50" s="93">
        <f t="shared" si="14"/>
        <v>4</v>
      </c>
      <c r="D50" s="93">
        <f t="shared" si="15"/>
        <v>11</v>
      </c>
      <c r="E50" s="93">
        <f t="shared" si="16"/>
        <v>12</v>
      </c>
      <c r="F50" s="93">
        <f t="shared" si="17"/>
        <v>11</v>
      </c>
      <c r="G50" s="93">
        <f t="shared" si="18"/>
        <v>14</v>
      </c>
      <c r="H50" s="93">
        <f t="shared" si="19"/>
        <v>14</v>
      </c>
      <c r="I50" s="93">
        <f t="shared" si="20"/>
        <v>14</v>
      </c>
      <c r="J50" s="93">
        <f t="shared" si="21"/>
        <v>5</v>
      </c>
      <c r="K50" s="93">
        <f t="shared" si="22"/>
        <v>5</v>
      </c>
      <c r="L50" s="93">
        <f t="shared" si="23"/>
        <v>4</v>
      </c>
      <c r="M50" s="93">
        <f t="shared" si="24"/>
        <v>14</v>
      </c>
      <c r="N50" s="93">
        <f t="shared" si="25"/>
        <v>14</v>
      </c>
      <c r="O50" s="93">
        <f t="shared" si="26"/>
        <v>14</v>
      </c>
      <c r="P50" s="93">
        <f t="shared" si="27"/>
        <v>12</v>
      </c>
      <c r="Q50" s="93">
        <f t="shared" si="28"/>
        <v>12</v>
      </c>
      <c r="R50" s="93">
        <f t="shared" si="29"/>
        <v>12</v>
      </c>
      <c r="S50" s="93">
        <f t="shared" si="30"/>
        <v>12</v>
      </c>
      <c r="T50" s="93">
        <f t="shared" si="31"/>
        <v>12</v>
      </c>
      <c r="U50" s="93">
        <f t="shared" si="32"/>
        <v>12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4</v>
      </c>
      <c r="D51" s="93">
        <f t="shared" si="15"/>
        <v>4</v>
      </c>
      <c r="E51" s="93">
        <f t="shared" si="16"/>
        <v>11</v>
      </c>
      <c r="F51" s="93">
        <f t="shared" si="17"/>
        <v>12</v>
      </c>
      <c r="G51" s="93">
        <f t="shared" si="18"/>
        <v>11</v>
      </c>
      <c r="H51" s="93">
        <f t="shared" si="19"/>
        <v>14</v>
      </c>
      <c r="I51" s="93">
        <f t="shared" si="20"/>
        <v>14</v>
      </c>
      <c r="J51" s="93">
        <f t="shared" si="21"/>
        <v>14</v>
      </c>
      <c r="K51" s="93">
        <f t="shared" si="22"/>
        <v>5</v>
      </c>
      <c r="L51" s="93">
        <f t="shared" si="23"/>
        <v>5</v>
      </c>
      <c r="M51" s="93">
        <f t="shared" si="24"/>
        <v>4</v>
      </c>
      <c r="N51" s="93">
        <f t="shared" si="25"/>
        <v>14</v>
      </c>
      <c r="O51" s="93">
        <f t="shared" si="26"/>
        <v>14</v>
      </c>
      <c r="P51" s="93">
        <f t="shared" si="27"/>
        <v>14</v>
      </c>
      <c r="Q51" s="93">
        <f t="shared" si="28"/>
        <v>12</v>
      </c>
      <c r="R51" s="93">
        <f t="shared" si="29"/>
        <v>12</v>
      </c>
      <c r="S51" s="93">
        <f t="shared" si="30"/>
        <v>12</v>
      </c>
      <c r="T51" s="93">
        <f t="shared" si="31"/>
        <v>12</v>
      </c>
      <c r="U51" s="93">
        <f t="shared" si="32"/>
        <v>12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12" priority="9" operator="equal">
      <formula>#REF!</formula>
    </cfRule>
    <cfRule type="cellIs" dxfId="211" priority="10" operator="equal">
      <formula>#REF!</formula>
    </cfRule>
    <cfRule type="cellIs" dxfId="210" priority="11" operator="equal">
      <formula>#REF!</formula>
    </cfRule>
    <cfRule type="cellIs" dxfId="209" priority="12" operator="equal">
      <formula>#REF!</formula>
    </cfRule>
    <cfRule type="cellIs" dxfId="208" priority="13" operator="equal">
      <formula>#REF!</formula>
    </cfRule>
  </conditionalFormatting>
  <conditionalFormatting sqref="B1:P1">
    <cfRule type="cellIs" dxfId="207" priority="14" operator="equal">
      <formula>#REF!</formula>
    </cfRule>
    <cfRule type="cellIs" dxfId="206" priority="15" operator="equal">
      <formula>#REF!</formula>
    </cfRule>
    <cfRule type="cellIs" dxfId="205" priority="16" operator="equal">
      <formula>#REF!</formula>
    </cfRule>
    <cfRule type="cellIs" dxfId="204" priority="17" operator="equal">
      <formula>#REF!</formula>
    </cfRule>
    <cfRule type="cellIs" dxfId="2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E2515B-9A78-40F3-819B-858D0CE584F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BDDFD13-0D34-4086-A5E1-560FB22E609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AABE169-DE19-4D02-8942-781E1317862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17EB4365-7789-4C3D-B1D0-F1182316F14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DEABDD-091A-4BA4-BAF6-0B33924A599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0718C2-B425-4559-A867-8B7D6179666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892DE8B9-EFF7-479F-8358-C4FDB0E8FD2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188B489-3405-489F-9338-50386AA406BE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O11" sqref="O1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base8!Q70</f>
        <v>15</v>
      </c>
      <c r="D2" s="93">
        <f>B51</f>
        <v>1</v>
      </c>
      <c r="E2" s="93">
        <f>C51</f>
        <v>4</v>
      </c>
      <c r="F2" s="93">
        <f>B50</f>
        <v>1</v>
      </c>
      <c r="G2" s="93">
        <f>C50</f>
        <v>4</v>
      </c>
      <c r="H2" s="93">
        <f t="shared" ref="H2:I4" si="0">B49</f>
        <v>1</v>
      </c>
      <c r="I2" s="93">
        <f t="shared" si="0"/>
        <v>4</v>
      </c>
      <c r="J2" s="93">
        <f t="shared" ref="J2:K5" si="1">B48</f>
        <v>1</v>
      </c>
      <c r="K2" s="93">
        <f t="shared" si="1"/>
        <v>11</v>
      </c>
      <c r="L2" s="93">
        <f t="shared" ref="L2:M6" si="2">B47</f>
        <v>1</v>
      </c>
      <c r="M2" s="93">
        <f t="shared" si="2"/>
        <v>12</v>
      </c>
      <c r="N2" s="93">
        <f t="shared" ref="N2:O7" si="3">B46</f>
        <v>1</v>
      </c>
      <c r="O2" s="93">
        <f t="shared" si="3"/>
        <v>11</v>
      </c>
      <c r="P2" s="93">
        <f t="shared" ref="P2:Q8" si="4">B45</f>
        <v>1</v>
      </c>
      <c r="Q2" s="93">
        <f t="shared" si="4"/>
        <v>14</v>
      </c>
      <c r="R2" s="93">
        <f t="shared" ref="R2:S9" si="5">B44</f>
        <v>10</v>
      </c>
      <c r="S2" s="93">
        <f t="shared" si="5"/>
        <v>14</v>
      </c>
      <c r="T2" s="93">
        <f t="shared" ref="T2:T10" si="6">B43</f>
        <v>1</v>
      </c>
      <c r="U2" s="93">
        <f t="shared" ref="U2:U10" si="7">C43</f>
        <v>14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base8!Q71</f>
        <v>15</v>
      </c>
      <c r="D3" s="93">
        <f t="shared" ref="D3:D34" si="8">B2</f>
        <v>6</v>
      </c>
      <c r="E3" s="93">
        <f t="shared" ref="E3:E34" si="9">C2</f>
        <v>15</v>
      </c>
      <c r="F3" s="93">
        <f>B51</f>
        <v>1</v>
      </c>
      <c r="G3" s="93">
        <f>C51</f>
        <v>4</v>
      </c>
      <c r="H3" s="93">
        <f t="shared" si="0"/>
        <v>1</v>
      </c>
      <c r="I3" s="93">
        <f t="shared" si="0"/>
        <v>4</v>
      </c>
      <c r="J3" s="93">
        <f t="shared" si="1"/>
        <v>1</v>
      </c>
      <c r="K3" s="93">
        <f t="shared" si="1"/>
        <v>4</v>
      </c>
      <c r="L3" s="93">
        <f t="shared" si="2"/>
        <v>1</v>
      </c>
      <c r="M3" s="93">
        <f t="shared" si="2"/>
        <v>11</v>
      </c>
      <c r="N3" s="93">
        <f t="shared" si="3"/>
        <v>1</v>
      </c>
      <c r="O3" s="93">
        <f t="shared" si="3"/>
        <v>12</v>
      </c>
      <c r="P3" s="93">
        <f t="shared" si="4"/>
        <v>1</v>
      </c>
      <c r="Q3" s="93">
        <f t="shared" si="4"/>
        <v>11</v>
      </c>
      <c r="R3" s="93">
        <f t="shared" si="5"/>
        <v>1</v>
      </c>
      <c r="S3" s="93">
        <f t="shared" si="5"/>
        <v>14</v>
      </c>
      <c r="T3" s="93">
        <f t="shared" si="6"/>
        <v>10</v>
      </c>
      <c r="U3" s="93">
        <f t="shared" si="7"/>
        <v>14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base8!Q72</f>
        <v>15</v>
      </c>
      <c r="D4" s="93">
        <f t="shared" si="8"/>
        <v>3</v>
      </c>
      <c r="E4" s="93">
        <f t="shared" si="9"/>
        <v>15</v>
      </c>
      <c r="F4" s="93">
        <f t="shared" ref="F4:F35" si="10">B2</f>
        <v>6</v>
      </c>
      <c r="G4" s="93">
        <f t="shared" ref="G4:G35" si="11">C2</f>
        <v>15</v>
      </c>
      <c r="H4" s="93">
        <f t="shared" si="0"/>
        <v>1</v>
      </c>
      <c r="I4" s="93">
        <f t="shared" si="0"/>
        <v>4</v>
      </c>
      <c r="J4" s="93">
        <f t="shared" si="1"/>
        <v>1</v>
      </c>
      <c r="K4" s="93">
        <f t="shared" si="1"/>
        <v>4</v>
      </c>
      <c r="L4" s="93">
        <f t="shared" si="2"/>
        <v>1</v>
      </c>
      <c r="M4" s="93">
        <f t="shared" si="2"/>
        <v>4</v>
      </c>
      <c r="N4" s="93">
        <f t="shared" si="3"/>
        <v>1</v>
      </c>
      <c r="O4" s="93">
        <f t="shared" si="3"/>
        <v>11</v>
      </c>
      <c r="P4" s="93">
        <f t="shared" si="4"/>
        <v>1</v>
      </c>
      <c r="Q4" s="93">
        <f t="shared" si="4"/>
        <v>12</v>
      </c>
      <c r="R4" s="93">
        <f t="shared" si="5"/>
        <v>1</v>
      </c>
      <c r="S4" s="93">
        <f t="shared" si="5"/>
        <v>11</v>
      </c>
      <c r="T4" s="93">
        <f t="shared" si="6"/>
        <v>1</v>
      </c>
      <c r="U4" s="93">
        <f t="shared" si="7"/>
        <v>14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base8!Q73</f>
        <v>11</v>
      </c>
      <c r="D5" s="93">
        <f t="shared" si="8"/>
        <v>6</v>
      </c>
      <c r="E5" s="93">
        <f t="shared" si="9"/>
        <v>15</v>
      </c>
      <c r="F5" s="93">
        <f t="shared" si="10"/>
        <v>3</v>
      </c>
      <c r="G5" s="93">
        <f t="shared" si="11"/>
        <v>15</v>
      </c>
      <c r="H5" s="93">
        <f t="shared" ref="H5:H36" si="12">B2</f>
        <v>6</v>
      </c>
      <c r="I5" s="93">
        <f t="shared" ref="I5:I36" si="13">C2</f>
        <v>15</v>
      </c>
      <c r="J5" s="93">
        <f t="shared" si="1"/>
        <v>1</v>
      </c>
      <c r="K5" s="93">
        <f t="shared" si="1"/>
        <v>4</v>
      </c>
      <c r="L5" s="93">
        <f t="shared" si="2"/>
        <v>1</v>
      </c>
      <c r="M5" s="93">
        <f t="shared" si="2"/>
        <v>4</v>
      </c>
      <c r="N5" s="93">
        <f t="shared" si="3"/>
        <v>1</v>
      </c>
      <c r="O5" s="93">
        <f t="shared" si="3"/>
        <v>4</v>
      </c>
      <c r="P5" s="93">
        <f t="shared" si="4"/>
        <v>1</v>
      </c>
      <c r="Q5" s="93">
        <f t="shared" si="4"/>
        <v>11</v>
      </c>
      <c r="R5" s="93">
        <f t="shared" si="5"/>
        <v>1</v>
      </c>
      <c r="S5" s="93">
        <f t="shared" si="5"/>
        <v>12</v>
      </c>
      <c r="T5" s="93">
        <f t="shared" si="6"/>
        <v>1</v>
      </c>
      <c r="U5" s="93">
        <f t="shared" si="7"/>
        <v>11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base8!Q74</f>
        <v>11</v>
      </c>
      <c r="D6" s="93">
        <f t="shared" si="8"/>
        <v>6</v>
      </c>
      <c r="E6" s="93">
        <f t="shared" si="9"/>
        <v>11</v>
      </c>
      <c r="F6" s="93">
        <f t="shared" si="10"/>
        <v>6</v>
      </c>
      <c r="G6" s="93">
        <f t="shared" si="11"/>
        <v>15</v>
      </c>
      <c r="H6" s="93">
        <f t="shared" si="12"/>
        <v>3</v>
      </c>
      <c r="I6" s="93">
        <f t="shared" si="13"/>
        <v>15</v>
      </c>
      <c r="J6" s="93">
        <f t="shared" ref="J6:J37" si="14">B2</f>
        <v>6</v>
      </c>
      <c r="K6" s="93">
        <f t="shared" ref="K6:K37" si="15">C2</f>
        <v>15</v>
      </c>
      <c r="L6" s="93">
        <f t="shared" si="2"/>
        <v>1</v>
      </c>
      <c r="M6" s="93">
        <f t="shared" si="2"/>
        <v>4</v>
      </c>
      <c r="N6" s="93">
        <f t="shared" si="3"/>
        <v>1</v>
      </c>
      <c r="O6" s="93">
        <f t="shared" si="3"/>
        <v>4</v>
      </c>
      <c r="P6" s="93">
        <f t="shared" si="4"/>
        <v>1</v>
      </c>
      <c r="Q6" s="93">
        <f t="shared" si="4"/>
        <v>4</v>
      </c>
      <c r="R6" s="93">
        <f t="shared" si="5"/>
        <v>1</v>
      </c>
      <c r="S6" s="93">
        <f t="shared" si="5"/>
        <v>11</v>
      </c>
      <c r="T6" s="93">
        <f t="shared" si="6"/>
        <v>1</v>
      </c>
      <c r="U6" s="93">
        <f t="shared" si="7"/>
        <v>12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base8!Q75</f>
        <v>15</v>
      </c>
      <c r="D7" s="93">
        <f t="shared" si="8"/>
        <v>7</v>
      </c>
      <c r="E7" s="93">
        <f t="shared" si="9"/>
        <v>11</v>
      </c>
      <c r="F7" s="93">
        <f t="shared" si="10"/>
        <v>6</v>
      </c>
      <c r="G7" s="93">
        <f t="shared" si="11"/>
        <v>11</v>
      </c>
      <c r="H7" s="93">
        <f t="shared" si="12"/>
        <v>6</v>
      </c>
      <c r="I7" s="93">
        <f t="shared" si="13"/>
        <v>15</v>
      </c>
      <c r="J7" s="93">
        <f t="shared" si="14"/>
        <v>3</v>
      </c>
      <c r="K7" s="93">
        <f t="shared" si="15"/>
        <v>15</v>
      </c>
      <c r="L7" s="93">
        <f t="shared" ref="L7:L38" si="16">B2</f>
        <v>6</v>
      </c>
      <c r="M7" s="93">
        <f t="shared" ref="M7:M38" si="17">C2</f>
        <v>15</v>
      </c>
      <c r="N7" s="93">
        <f t="shared" si="3"/>
        <v>1</v>
      </c>
      <c r="O7" s="93">
        <f t="shared" si="3"/>
        <v>4</v>
      </c>
      <c r="P7" s="93">
        <f t="shared" si="4"/>
        <v>1</v>
      </c>
      <c r="Q7" s="93">
        <f t="shared" si="4"/>
        <v>4</v>
      </c>
      <c r="R7" s="93">
        <f t="shared" si="5"/>
        <v>1</v>
      </c>
      <c r="S7" s="93">
        <f t="shared" si="5"/>
        <v>4</v>
      </c>
      <c r="T7" s="93">
        <f t="shared" si="6"/>
        <v>1</v>
      </c>
      <c r="U7" s="93">
        <f t="shared" si="7"/>
        <v>11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base8!C76</f>
        <v>1</v>
      </c>
      <c r="C8" s="93">
        <f>base8!Q76</f>
        <v>14</v>
      </c>
      <c r="D8" s="93">
        <f t="shared" si="8"/>
        <v>6</v>
      </c>
      <c r="E8" s="93">
        <f t="shared" si="9"/>
        <v>15</v>
      </c>
      <c r="F8" s="93">
        <f t="shared" si="10"/>
        <v>7</v>
      </c>
      <c r="G8" s="93">
        <f t="shared" si="11"/>
        <v>11</v>
      </c>
      <c r="H8" s="93">
        <f t="shared" si="12"/>
        <v>6</v>
      </c>
      <c r="I8" s="93">
        <f t="shared" si="13"/>
        <v>11</v>
      </c>
      <c r="J8" s="93">
        <f t="shared" si="14"/>
        <v>6</v>
      </c>
      <c r="K8" s="93">
        <f t="shared" si="15"/>
        <v>15</v>
      </c>
      <c r="L8" s="93">
        <f t="shared" si="16"/>
        <v>3</v>
      </c>
      <c r="M8" s="93">
        <f t="shared" si="17"/>
        <v>15</v>
      </c>
      <c r="N8" s="93">
        <f t="shared" ref="N8:N39" si="18">B2</f>
        <v>6</v>
      </c>
      <c r="O8" s="93">
        <f t="shared" ref="O8:O39" si="19">C2</f>
        <v>15</v>
      </c>
      <c r="P8" s="93">
        <f t="shared" si="4"/>
        <v>1</v>
      </c>
      <c r="Q8" s="93">
        <f t="shared" si="4"/>
        <v>4</v>
      </c>
      <c r="R8" s="93">
        <f t="shared" si="5"/>
        <v>1</v>
      </c>
      <c r="S8" s="93">
        <f t="shared" si="5"/>
        <v>4</v>
      </c>
      <c r="T8" s="93">
        <f t="shared" si="6"/>
        <v>1</v>
      </c>
      <c r="U8" s="93">
        <f t="shared" si="7"/>
        <v>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base8!C77</f>
        <v>1</v>
      </c>
      <c r="C9" s="93">
        <f>base8!Q77</f>
        <v>9</v>
      </c>
      <c r="D9" s="93">
        <f t="shared" si="8"/>
        <v>1</v>
      </c>
      <c r="E9" s="93">
        <f t="shared" si="9"/>
        <v>14</v>
      </c>
      <c r="F9" s="93">
        <f t="shared" si="10"/>
        <v>6</v>
      </c>
      <c r="G9" s="93">
        <f t="shared" si="11"/>
        <v>15</v>
      </c>
      <c r="H9" s="93">
        <f t="shared" si="12"/>
        <v>7</v>
      </c>
      <c r="I9" s="93">
        <f t="shared" si="13"/>
        <v>11</v>
      </c>
      <c r="J9" s="93">
        <f t="shared" si="14"/>
        <v>6</v>
      </c>
      <c r="K9" s="93">
        <f t="shared" si="15"/>
        <v>11</v>
      </c>
      <c r="L9" s="93">
        <f t="shared" si="16"/>
        <v>6</v>
      </c>
      <c r="M9" s="93">
        <f t="shared" si="17"/>
        <v>15</v>
      </c>
      <c r="N9" s="93">
        <f t="shared" si="18"/>
        <v>3</v>
      </c>
      <c r="O9" s="93">
        <f t="shared" si="19"/>
        <v>15</v>
      </c>
      <c r="P9" s="93">
        <f t="shared" ref="P9:P40" si="20">B2</f>
        <v>6</v>
      </c>
      <c r="Q9" s="93">
        <f t="shared" ref="Q9:Q40" si="21">C2</f>
        <v>15</v>
      </c>
      <c r="R9" s="93">
        <f t="shared" si="5"/>
        <v>1</v>
      </c>
      <c r="S9" s="93">
        <f t="shared" si="5"/>
        <v>4</v>
      </c>
      <c r="T9" s="93">
        <f t="shared" si="6"/>
        <v>1</v>
      </c>
      <c r="U9" s="93">
        <f t="shared" si="7"/>
        <v>4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base8!C78</f>
        <v>1</v>
      </c>
      <c r="C10" s="93">
        <f>base8!Q78</f>
        <v>4</v>
      </c>
      <c r="D10" s="93">
        <f t="shared" si="8"/>
        <v>1</v>
      </c>
      <c r="E10" s="93">
        <f t="shared" si="9"/>
        <v>9</v>
      </c>
      <c r="F10" s="93">
        <f t="shared" si="10"/>
        <v>1</v>
      </c>
      <c r="G10" s="93">
        <f t="shared" si="11"/>
        <v>14</v>
      </c>
      <c r="H10" s="93">
        <f t="shared" si="12"/>
        <v>6</v>
      </c>
      <c r="I10" s="93">
        <f t="shared" si="13"/>
        <v>15</v>
      </c>
      <c r="J10" s="93">
        <f t="shared" si="14"/>
        <v>7</v>
      </c>
      <c r="K10" s="93">
        <f t="shared" si="15"/>
        <v>11</v>
      </c>
      <c r="L10" s="93">
        <f t="shared" si="16"/>
        <v>6</v>
      </c>
      <c r="M10" s="93">
        <f t="shared" si="17"/>
        <v>11</v>
      </c>
      <c r="N10" s="93">
        <f t="shared" si="18"/>
        <v>6</v>
      </c>
      <c r="O10" s="93">
        <f t="shared" si="19"/>
        <v>15</v>
      </c>
      <c r="P10" s="93">
        <f t="shared" si="20"/>
        <v>3</v>
      </c>
      <c r="Q10" s="93">
        <f t="shared" si="21"/>
        <v>15</v>
      </c>
      <c r="R10" s="93">
        <f t="shared" ref="R10:R41" si="22">B2</f>
        <v>6</v>
      </c>
      <c r="S10" s="93">
        <f t="shared" ref="S10:S41" si="23">C2</f>
        <v>15</v>
      </c>
      <c r="T10" s="93">
        <f t="shared" si="6"/>
        <v>1</v>
      </c>
      <c r="U10" s="93">
        <f t="shared" si="7"/>
        <v>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base8!Q79</f>
        <v>3</v>
      </c>
      <c r="D11" s="93">
        <f t="shared" si="8"/>
        <v>1</v>
      </c>
      <c r="E11" s="93">
        <f t="shared" si="9"/>
        <v>4</v>
      </c>
      <c r="F11" s="93">
        <f t="shared" si="10"/>
        <v>1</v>
      </c>
      <c r="G11" s="93">
        <f t="shared" si="11"/>
        <v>9</v>
      </c>
      <c r="H11" s="93">
        <f t="shared" si="12"/>
        <v>1</v>
      </c>
      <c r="I11" s="93">
        <f t="shared" si="13"/>
        <v>14</v>
      </c>
      <c r="J11" s="93">
        <f t="shared" si="14"/>
        <v>6</v>
      </c>
      <c r="K11" s="93">
        <f t="shared" si="15"/>
        <v>15</v>
      </c>
      <c r="L11" s="93">
        <f t="shared" si="16"/>
        <v>7</v>
      </c>
      <c r="M11" s="93">
        <f t="shared" si="17"/>
        <v>11</v>
      </c>
      <c r="N11" s="93">
        <f t="shared" si="18"/>
        <v>6</v>
      </c>
      <c r="O11" s="93">
        <f t="shared" si="19"/>
        <v>11</v>
      </c>
      <c r="P11" s="93">
        <f t="shared" si="20"/>
        <v>6</v>
      </c>
      <c r="Q11" s="93">
        <f t="shared" si="21"/>
        <v>15</v>
      </c>
      <c r="R11" s="93">
        <f t="shared" si="22"/>
        <v>3</v>
      </c>
      <c r="S11" s="93">
        <f t="shared" si="23"/>
        <v>15</v>
      </c>
      <c r="T11" s="93">
        <f t="shared" ref="T11:T42" si="24">B2</f>
        <v>6</v>
      </c>
      <c r="U11" s="93">
        <f t="shared" ref="U11:U42" si="25">C2</f>
        <v>15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</v>
      </c>
      <c r="C12" s="93">
        <f>base8!Q80</f>
        <v>14</v>
      </c>
      <c r="D12" s="93">
        <f t="shared" si="8"/>
        <v>15</v>
      </c>
      <c r="E12" s="93">
        <f t="shared" si="9"/>
        <v>3</v>
      </c>
      <c r="F12" s="93">
        <f t="shared" si="10"/>
        <v>1</v>
      </c>
      <c r="G12" s="93">
        <f t="shared" si="11"/>
        <v>4</v>
      </c>
      <c r="H12" s="93">
        <f t="shared" si="12"/>
        <v>1</v>
      </c>
      <c r="I12" s="93">
        <f t="shared" si="13"/>
        <v>9</v>
      </c>
      <c r="J12" s="93">
        <f t="shared" si="14"/>
        <v>1</v>
      </c>
      <c r="K12" s="93">
        <f t="shared" si="15"/>
        <v>14</v>
      </c>
      <c r="L12" s="93">
        <f t="shared" si="16"/>
        <v>6</v>
      </c>
      <c r="M12" s="93">
        <f t="shared" si="17"/>
        <v>15</v>
      </c>
      <c r="N12" s="93">
        <f t="shared" si="18"/>
        <v>7</v>
      </c>
      <c r="O12" s="93">
        <f t="shared" si="19"/>
        <v>11</v>
      </c>
      <c r="P12" s="93">
        <f t="shared" si="20"/>
        <v>6</v>
      </c>
      <c r="Q12" s="93">
        <f t="shared" si="21"/>
        <v>11</v>
      </c>
      <c r="R12" s="93">
        <f t="shared" si="22"/>
        <v>6</v>
      </c>
      <c r="S12" s="93">
        <f t="shared" si="23"/>
        <v>15</v>
      </c>
      <c r="T12" s="93">
        <f t="shared" si="24"/>
        <v>3</v>
      </c>
      <c r="U12" s="93">
        <f t="shared" si="25"/>
        <v>15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base8!C81</f>
        <v>12</v>
      </c>
      <c r="C13" s="93">
        <f>base8!Q81</f>
        <v>9</v>
      </c>
      <c r="D13" s="93">
        <f t="shared" si="8"/>
        <v>1</v>
      </c>
      <c r="E13" s="93">
        <f t="shared" si="9"/>
        <v>14</v>
      </c>
      <c r="F13" s="93">
        <f t="shared" si="10"/>
        <v>15</v>
      </c>
      <c r="G13" s="93">
        <f t="shared" si="11"/>
        <v>3</v>
      </c>
      <c r="H13" s="93">
        <f t="shared" si="12"/>
        <v>1</v>
      </c>
      <c r="I13" s="93">
        <f t="shared" si="13"/>
        <v>4</v>
      </c>
      <c r="J13" s="93">
        <f t="shared" si="14"/>
        <v>1</v>
      </c>
      <c r="K13" s="93">
        <f t="shared" si="15"/>
        <v>9</v>
      </c>
      <c r="L13" s="93">
        <f t="shared" si="16"/>
        <v>1</v>
      </c>
      <c r="M13" s="93">
        <f t="shared" si="17"/>
        <v>14</v>
      </c>
      <c r="N13" s="93">
        <f t="shared" si="18"/>
        <v>6</v>
      </c>
      <c r="O13" s="93">
        <f t="shared" si="19"/>
        <v>15</v>
      </c>
      <c r="P13" s="93">
        <f t="shared" si="20"/>
        <v>7</v>
      </c>
      <c r="Q13" s="93">
        <f t="shared" si="21"/>
        <v>11</v>
      </c>
      <c r="R13" s="93">
        <f t="shared" si="22"/>
        <v>6</v>
      </c>
      <c r="S13" s="93">
        <f t="shared" si="23"/>
        <v>11</v>
      </c>
      <c r="T13" s="93">
        <f t="shared" si="24"/>
        <v>6</v>
      </c>
      <c r="U13" s="93">
        <f t="shared" si="25"/>
        <v>15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13</v>
      </c>
      <c r="C14" s="93">
        <f>base8!Q82</f>
        <v>4</v>
      </c>
      <c r="D14" s="93">
        <f t="shared" si="8"/>
        <v>12</v>
      </c>
      <c r="E14" s="93">
        <f t="shared" si="9"/>
        <v>9</v>
      </c>
      <c r="F14" s="93">
        <f t="shared" si="10"/>
        <v>1</v>
      </c>
      <c r="G14" s="93">
        <f t="shared" si="11"/>
        <v>14</v>
      </c>
      <c r="H14" s="93">
        <f t="shared" si="12"/>
        <v>15</v>
      </c>
      <c r="I14" s="93">
        <f t="shared" si="13"/>
        <v>3</v>
      </c>
      <c r="J14" s="93">
        <f t="shared" si="14"/>
        <v>1</v>
      </c>
      <c r="K14" s="93">
        <f t="shared" si="15"/>
        <v>4</v>
      </c>
      <c r="L14" s="93">
        <f t="shared" si="16"/>
        <v>1</v>
      </c>
      <c r="M14" s="93">
        <f t="shared" si="17"/>
        <v>9</v>
      </c>
      <c r="N14" s="93">
        <f t="shared" si="18"/>
        <v>1</v>
      </c>
      <c r="O14" s="93">
        <f t="shared" si="19"/>
        <v>14</v>
      </c>
      <c r="P14" s="93">
        <f t="shared" si="20"/>
        <v>6</v>
      </c>
      <c r="Q14" s="93">
        <f t="shared" si="21"/>
        <v>15</v>
      </c>
      <c r="R14" s="93">
        <f t="shared" si="22"/>
        <v>7</v>
      </c>
      <c r="S14" s="93">
        <f t="shared" si="23"/>
        <v>11</v>
      </c>
      <c r="T14" s="93">
        <f t="shared" si="24"/>
        <v>6</v>
      </c>
      <c r="U14" s="93">
        <f t="shared" si="25"/>
        <v>11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base8!C83</f>
        <v>6</v>
      </c>
      <c r="C15" s="93">
        <f>base8!Q83</f>
        <v>4</v>
      </c>
      <c r="D15" s="93">
        <f t="shared" si="8"/>
        <v>13</v>
      </c>
      <c r="E15" s="93">
        <f t="shared" si="9"/>
        <v>4</v>
      </c>
      <c r="F15" s="93">
        <f t="shared" si="10"/>
        <v>12</v>
      </c>
      <c r="G15" s="93">
        <f t="shared" si="11"/>
        <v>9</v>
      </c>
      <c r="H15" s="93">
        <f t="shared" si="12"/>
        <v>1</v>
      </c>
      <c r="I15" s="93">
        <f t="shared" si="13"/>
        <v>14</v>
      </c>
      <c r="J15" s="93">
        <f t="shared" si="14"/>
        <v>15</v>
      </c>
      <c r="K15" s="93">
        <f t="shared" si="15"/>
        <v>3</v>
      </c>
      <c r="L15" s="93">
        <f t="shared" si="16"/>
        <v>1</v>
      </c>
      <c r="M15" s="93">
        <f t="shared" si="17"/>
        <v>4</v>
      </c>
      <c r="N15" s="93">
        <f t="shared" si="18"/>
        <v>1</v>
      </c>
      <c r="O15" s="93">
        <f t="shared" si="19"/>
        <v>9</v>
      </c>
      <c r="P15" s="93">
        <f t="shared" si="20"/>
        <v>1</v>
      </c>
      <c r="Q15" s="93">
        <f t="shared" si="21"/>
        <v>14</v>
      </c>
      <c r="R15" s="93">
        <f t="shared" si="22"/>
        <v>6</v>
      </c>
      <c r="S15" s="93">
        <f t="shared" si="23"/>
        <v>15</v>
      </c>
      <c r="T15" s="93">
        <f t="shared" si="24"/>
        <v>7</v>
      </c>
      <c r="U15" s="93">
        <f t="shared" si="25"/>
        <v>11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</v>
      </c>
      <c r="C16" s="93">
        <f>base8!Q84</f>
        <v>12</v>
      </c>
      <c r="D16" s="93">
        <f t="shared" si="8"/>
        <v>6</v>
      </c>
      <c r="E16" s="93">
        <f t="shared" si="9"/>
        <v>4</v>
      </c>
      <c r="F16" s="93">
        <f t="shared" si="10"/>
        <v>13</v>
      </c>
      <c r="G16" s="93">
        <f t="shared" si="11"/>
        <v>4</v>
      </c>
      <c r="H16" s="93">
        <f t="shared" si="12"/>
        <v>12</v>
      </c>
      <c r="I16" s="93">
        <f t="shared" si="13"/>
        <v>9</v>
      </c>
      <c r="J16" s="93">
        <f t="shared" si="14"/>
        <v>1</v>
      </c>
      <c r="K16" s="93">
        <f t="shared" si="15"/>
        <v>14</v>
      </c>
      <c r="L16" s="93">
        <f t="shared" si="16"/>
        <v>15</v>
      </c>
      <c r="M16" s="93">
        <f t="shared" si="17"/>
        <v>3</v>
      </c>
      <c r="N16" s="93">
        <f t="shared" si="18"/>
        <v>1</v>
      </c>
      <c r="O16" s="93">
        <f t="shared" si="19"/>
        <v>4</v>
      </c>
      <c r="P16" s="93">
        <f t="shared" si="20"/>
        <v>1</v>
      </c>
      <c r="Q16" s="93">
        <f t="shared" si="21"/>
        <v>9</v>
      </c>
      <c r="R16" s="93">
        <f t="shared" si="22"/>
        <v>1</v>
      </c>
      <c r="S16" s="93">
        <f t="shared" si="23"/>
        <v>14</v>
      </c>
      <c r="T16" s="93">
        <f t="shared" si="24"/>
        <v>6</v>
      </c>
      <c r="U16" s="93">
        <f t="shared" si="25"/>
        <v>15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base8!C85</f>
        <v>1</v>
      </c>
      <c r="C17" s="93">
        <f>base8!Q85</f>
        <v>12</v>
      </c>
      <c r="D17" s="93">
        <f t="shared" si="8"/>
        <v>1</v>
      </c>
      <c r="E17" s="93">
        <f t="shared" si="9"/>
        <v>12</v>
      </c>
      <c r="F17" s="93">
        <f t="shared" si="10"/>
        <v>6</v>
      </c>
      <c r="G17" s="93">
        <f t="shared" si="11"/>
        <v>4</v>
      </c>
      <c r="H17" s="93">
        <f t="shared" si="12"/>
        <v>13</v>
      </c>
      <c r="I17" s="93">
        <f t="shared" si="13"/>
        <v>4</v>
      </c>
      <c r="J17" s="93">
        <f t="shared" si="14"/>
        <v>12</v>
      </c>
      <c r="K17" s="93">
        <f t="shared" si="15"/>
        <v>9</v>
      </c>
      <c r="L17" s="93">
        <f t="shared" si="16"/>
        <v>1</v>
      </c>
      <c r="M17" s="93">
        <f t="shared" si="17"/>
        <v>14</v>
      </c>
      <c r="N17" s="93">
        <f t="shared" si="18"/>
        <v>15</v>
      </c>
      <c r="O17" s="93">
        <f t="shared" si="19"/>
        <v>3</v>
      </c>
      <c r="P17" s="93">
        <f t="shared" si="20"/>
        <v>1</v>
      </c>
      <c r="Q17" s="93">
        <f t="shared" si="21"/>
        <v>4</v>
      </c>
      <c r="R17" s="93">
        <f t="shared" si="22"/>
        <v>1</v>
      </c>
      <c r="S17" s="93">
        <f t="shared" si="23"/>
        <v>9</v>
      </c>
      <c r="T17" s="93">
        <f t="shared" si="24"/>
        <v>1</v>
      </c>
      <c r="U17" s="93">
        <f t="shared" si="25"/>
        <v>14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base8!C86</f>
        <v>1</v>
      </c>
      <c r="C18" s="93">
        <f>base8!Q86</f>
        <v>14</v>
      </c>
      <c r="D18" s="93">
        <f t="shared" si="8"/>
        <v>1</v>
      </c>
      <c r="E18" s="93">
        <f t="shared" si="9"/>
        <v>12</v>
      </c>
      <c r="F18" s="93">
        <f t="shared" si="10"/>
        <v>1</v>
      </c>
      <c r="G18" s="93">
        <f t="shared" si="11"/>
        <v>12</v>
      </c>
      <c r="H18" s="93">
        <f t="shared" si="12"/>
        <v>6</v>
      </c>
      <c r="I18" s="93">
        <f t="shared" si="13"/>
        <v>4</v>
      </c>
      <c r="J18" s="93">
        <f t="shared" si="14"/>
        <v>13</v>
      </c>
      <c r="K18" s="93">
        <f t="shared" si="15"/>
        <v>4</v>
      </c>
      <c r="L18" s="93">
        <f t="shared" si="16"/>
        <v>12</v>
      </c>
      <c r="M18" s="93">
        <f t="shared" si="17"/>
        <v>9</v>
      </c>
      <c r="N18" s="93">
        <f t="shared" si="18"/>
        <v>1</v>
      </c>
      <c r="O18" s="93">
        <f t="shared" si="19"/>
        <v>14</v>
      </c>
      <c r="P18" s="93">
        <f t="shared" si="20"/>
        <v>15</v>
      </c>
      <c r="Q18" s="93">
        <f t="shared" si="21"/>
        <v>3</v>
      </c>
      <c r="R18" s="93">
        <f t="shared" si="22"/>
        <v>1</v>
      </c>
      <c r="S18" s="93">
        <f t="shared" si="23"/>
        <v>4</v>
      </c>
      <c r="T18" s="93">
        <f t="shared" si="24"/>
        <v>1</v>
      </c>
      <c r="U18" s="93">
        <f t="shared" si="25"/>
        <v>9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base8!C87</f>
        <v>13</v>
      </c>
      <c r="C19" s="93">
        <f>base8!Q87</f>
        <v>15</v>
      </c>
      <c r="D19" s="93">
        <f t="shared" si="8"/>
        <v>1</v>
      </c>
      <c r="E19" s="93">
        <f t="shared" si="9"/>
        <v>14</v>
      </c>
      <c r="F19" s="93">
        <f t="shared" si="10"/>
        <v>1</v>
      </c>
      <c r="G19" s="93">
        <f t="shared" si="11"/>
        <v>12</v>
      </c>
      <c r="H19" s="93">
        <f t="shared" si="12"/>
        <v>1</v>
      </c>
      <c r="I19" s="93">
        <f t="shared" si="13"/>
        <v>12</v>
      </c>
      <c r="J19" s="93">
        <f t="shared" si="14"/>
        <v>6</v>
      </c>
      <c r="K19" s="93">
        <f t="shared" si="15"/>
        <v>4</v>
      </c>
      <c r="L19" s="93">
        <f t="shared" si="16"/>
        <v>13</v>
      </c>
      <c r="M19" s="93">
        <f t="shared" si="17"/>
        <v>4</v>
      </c>
      <c r="N19" s="93">
        <f t="shared" si="18"/>
        <v>12</v>
      </c>
      <c r="O19" s="93">
        <f t="shared" si="19"/>
        <v>9</v>
      </c>
      <c r="P19" s="93">
        <f t="shared" si="20"/>
        <v>1</v>
      </c>
      <c r="Q19" s="93">
        <f t="shared" si="21"/>
        <v>14</v>
      </c>
      <c r="R19" s="93">
        <f t="shared" si="22"/>
        <v>15</v>
      </c>
      <c r="S19" s="93">
        <f t="shared" si="23"/>
        <v>3</v>
      </c>
      <c r="T19" s="93">
        <f t="shared" si="24"/>
        <v>1</v>
      </c>
      <c r="U19" s="93">
        <f t="shared" si="25"/>
        <v>4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</v>
      </c>
      <c r="C20" s="93">
        <f>base8!Q88</f>
        <v>12</v>
      </c>
      <c r="D20" s="93">
        <f t="shared" si="8"/>
        <v>13</v>
      </c>
      <c r="E20" s="93">
        <f t="shared" si="9"/>
        <v>15</v>
      </c>
      <c r="F20" s="93">
        <f t="shared" si="10"/>
        <v>1</v>
      </c>
      <c r="G20" s="93">
        <f t="shared" si="11"/>
        <v>14</v>
      </c>
      <c r="H20" s="93">
        <f t="shared" si="12"/>
        <v>1</v>
      </c>
      <c r="I20" s="93">
        <f t="shared" si="13"/>
        <v>12</v>
      </c>
      <c r="J20" s="93">
        <f t="shared" si="14"/>
        <v>1</v>
      </c>
      <c r="K20" s="93">
        <f t="shared" si="15"/>
        <v>12</v>
      </c>
      <c r="L20" s="93">
        <f t="shared" si="16"/>
        <v>6</v>
      </c>
      <c r="M20" s="93">
        <f t="shared" si="17"/>
        <v>4</v>
      </c>
      <c r="N20" s="93">
        <f t="shared" si="18"/>
        <v>13</v>
      </c>
      <c r="O20" s="93">
        <f t="shared" si="19"/>
        <v>4</v>
      </c>
      <c r="P20" s="93">
        <f t="shared" si="20"/>
        <v>12</v>
      </c>
      <c r="Q20" s="93">
        <f t="shared" si="21"/>
        <v>9</v>
      </c>
      <c r="R20" s="93">
        <f t="shared" si="22"/>
        <v>1</v>
      </c>
      <c r="S20" s="93">
        <f t="shared" si="23"/>
        <v>14</v>
      </c>
      <c r="T20" s="93">
        <f t="shared" si="24"/>
        <v>15</v>
      </c>
      <c r="U20" s="93">
        <f t="shared" si="25"/>
        <v>3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base8!C89</f>
        <v>1</v>
      </c>
      <c r="C21" s="93">
        <f>base8!Q89</f>
        <v>12</v>
      </c>
      <c r="D21" s="93">
        <f t="shared" si="8"/>
        <v>1</v>
      </c>
      <c r="E21" s="93">
        <f t="shared" si="9"/>
        <v>12</v>
      </c>
      <c r="F21" s="93">
        <f t="shared" si="10"/>
        <v>13</v>
      </c>
      <c r="G21" s="93">
        <f t="shared" si="11"/>
        <v>15</v>
      </c>
      <c r="H21" s="93">
        <f t="shared" si="12"/>
        <v>1</v>
      </c>
      <c r="I21" s="93">
        <f t="shared" si="13"/>
        <v>14</v>
      </c>
      <c r="J21" s="93">
        <f t="shared" si="14"/>
        <v>1</v>
      </c>
      <c r="K21" s="93">
        <f t="shared" si="15"/>
        <v>12</v>
      </c>
      <c r="L21" s="93">
        <f t="shared" si="16"/>
        <v>1</v>
      </c>
      <c r="M21" s="93">
        <f t="shared" si="17"/>
        <v>12</v>
      </c>
      <c r="N21" s="93">
        <f t="shared" si="18"/>
        <v>6</v>
      </c>
      <c r="O21" s="93">
        <f t="shared" si="19"/>
        <v>4</v>
      </c>
      <c r="P21" s="93">
        <f t="shared" si="20"/>
        <v>13</v>
      </c>
      <c r="Q21" s="93">
        <f t="shared" si="21"/>
        <v>4</v>
      </c>
      <c r="R21" s="93">
        <f t="shared" si="22"/>
        <v>12</v>
      </c>
      <c r="S21" s="93">
        <f t="shared" si="23"/>
        <v>9</v>
      </c>
      <c r="T21" s="93">
        <f t="shared" si="24"/>
        <v>1</v>
      </c>
      <c r="U21" s="93">
        <f t="shared" si="25"/>
        <v>14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base8!C90</f>
        <v>1</v>
      </c>
      <c r="C22" s="93">
        <f>base8!Q90</f>
        <v>12</v>
      </c>
      <c r="D22" s="93">
        <f t="shared" si="8"/>
        <v>1</v>
      </c>
      <c r="E22" s="93">
        <f t="shared" si="9"/>
        <v>12</v>
      </c>
      <c r="F22" s="93">
        <f t="shared" si="10"/>
        <v>1</v>
      </c>
      <c r="G22" s="93">
        <f t="shared" si="11"/>
        <v>12</v>
      </c>
      <c r="H22" s="93">
        <f t="shared" si="12"/>
        <v>13</v>
      </c>
      <c r="I22" s="93">
        <f t="shared" si="13"/>
        <v>15</v>
      </c>
      <c r="J22" s="93">
        <f t="shared" si="14"/>
        <v>1</v>
      </c>
      <c r="K22" s="93">
        <f t="shared" si="15"/>
        <v>14</v>
      </c>
      <c r="L22" s="93">
        <f t="shared" si="16"/>
        <v>1</v>
      </c>
      <c r="M22" s="93">
        <f t="shared" si="17"/>
        <v>12</v>
      </c>
      <c r="N22" s="93">
        <f t="shared" si="18"/>
        <v>1</v>
      </c>
      <c r="O22" s="93">
        <f t="shared" si="19"/>
        <v>12</v>
      </c>
      <c r="P22" s="93">
        <f t="shared" si="20"/>
        <v>6</v>
      </c>
      <c r="Q22" s="93">
        <f t="shared" si="21"/>
        <v>4</v>
      </c>
      <c r="R22" s="93">
        <f t="shared" si="22"/>
        <v>13</v>
      </c>
      <c r="S22" s="93">
        <f t="shared" si="23"/>
        <v>4</v>
      </c>
      <c r="T22" s="93">
        <f t="shared" si="24"/>
        <v>12</v>
      </c>
      <c r="U22" s="93">
        <f t="shared" si="25"/>
        <v>9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base8!C91</f>
        <v>16</v>
      </c>
      <c r="C23" s="93">
        <f>base8!Q91</f>
        <v>12</v>
      </c>
      <c r="D23" s="93">
        <f t="shared" si="8"/>
        <v>1</v>
      </c>
      <c r="E23" s="93">
        <f t="shared" si="9"/>
        <v>12</v>
      </c>
      <c r="F23" s="93">
        <f t="shared" si="10"/>
        <v>1</v>
      </c>
      <c r="G23" s="93">
        <f t="shared" si="11"/>
        <v>12</v>
      </c>
      <c r="H23" s="93">
        <f t="shared" si="12"/>
        <v>1</v>
      </c>
      <c r="I23" s="93">
        <f t="shared" si="13"/>
        <v>12</v>
      </c>
      <c r="J23" s="93">
        <f t="shared" si="14"/>
        <v>13</v>
      </c>
      <c r="K23" s="93">
        <f t="shared" si="15"/>
        <v>15</v>
      </c>
      <c r="L23" s="93">
        <f t="shared" si="16"/>
        <v>1</v>
      </c>
      <c r="M23" s="93">
        <f t="shared" si="17"/>
        <v>14</v>
      </c>
      <c r="N23" s="93">
        <f t="shared" si="18"/>
        <v>1</v>
      </c>
      <c r="O23" s="93">
        <f t="shared" si="19"/>
        <v>12</v>
      </c>
      <c r="P23" s="93">
        <f t="shared" si="20"/>
        <v>1</v>
      </c>
      <c r="Q23" s="93">
        <f t="shared" si="21"/>
        <v>12</v>
      </c>
      <c r="R23" s="93">
        <f t="shared" si="22"/>
        <v>6</v>
      </c>
      <c r="S23" s="93">
        <f t="shared" si="23"/>
        <v>4</v>
      </c>
      <c r="T23" s="93">
        <f t="shared" si="24"/>
        <v>13</v>
      </c>
      <c r="U23" s="93">
        <f t="shared" si="25"/>
        <v>4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</v>
      </c>
      <c r="C24" s="93">
        <f>base8!Q92</f>
        <v>12</v>
      </c>
      <c r="D24" s="93">
        <f t="shared" si="8"/>
        <v>16</v>
      </c>
      <c r="E24" s="93">
        <f t="shared" si="9"/>
        <v>12</v>
      </c>
      <c r="F24" s="93">
        <f t="shared" si="10"/>
        <v>1</v>
      </c>
      <c r="G24" s="93">
        <f t="shared" si="11"/>
        <v>12</v>
      </c>
      <c r="H24" s="93">
        <f t="shared" si="12"/>
        <v>1</v>
      </c>
      <c r="I24" s="93">
        <f t="shared" si="13"/>
        <v>12</v>
      </c>
      <c r="J24" s="93">
        <f t="shared" si="14"/>
        <v>1</v>
      </c>
      <c r="K24" s="93">
        <f t="shared" si="15"/>
        <v>12</v>
      </c>
      <c r="L24" s="93">
        <f t="shared" si="16"/>
        <v>13</v>
      </c>
      <c r="M24" s="93">
        <f t="shared" si="17"/>
        <v>15</v>
      </c>
      <c r="N24" s="93">
        <f t="shared" si="18"/>
        <v>1</v>
      </c>
      <c r="O24" s="93">
        <f t="shared" si="19"/>
        <v>14</v>
      </c>
      <c r="P24" s="93">
        <f t="shared" si="20"/>
        <v>1</v>
      </c>
      <c r="Q24" s="93">
        <f t="shared" si="21"/>
        <v>12</v>
      </c>
      <c r="R24" s="93">
        <f t="shared" si="22"/>
        <v>1</v>
      </c>
      <c r="S24" s="93">
        <f t="shared" si="23"/>
        <v>12</v>
      </c>
      <c r="T24" s="93">
        <f t="shared" si="24"/>
        <v>6</v>
      </c>
      <c r="U24" s="93">
        <f t="shared" si="25"/>
        <v>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</v>
      </c>
      <c r="C25" s="93">
        <f>base8!Q93</f>
        <v>12</v>
      </c>
      <c r="D25" s="93">
        <f t="shared" si="8"/>
        <v>1</v>
      </c>
      <c r="E25" s="93">
        <f t="shared" si="9"/>
        <v>12</v>
      </c>
      <c r="F25" s="93">
        <f t="shared" si="10"/>
        <v>16</v>
      </c>
      <c r="G25" s="93">
        <f t="shared" si="11"/>
        <v>12</v>
      </c>
      <c r="H25" s="93">
        <f t="shared" si="12"/>
        <v>1</v>
      </c>
      <c r="I25" s="93">
        <f t="shared" si="13"/>
        <v>12</v>
      </c>
      <c r="J25" s="93">
        <f t="shared" si="14"/>
        <v>1</v>
      </c>
      <c r="K25" s="93">
        <f t="shared" si="15"/>
        <v>12</v>
      </c>
      <c r="L25" s="93">
        <f t="shared" si="16"/>
        <v>1</v>
      </c>
      <c r="M25" s="93">
        <f t="shared" si="17"/>
        <v>12</v>
      </c>
      <c r="N25" s="93">
        <f t="shared" si="18"/>
        <v>13</v>
      </c>
      <c r="O25" s="93">
        <f t="shared" si="19"/>
        <v>15</v>
      </c>
      <c r="P25" s="93">
        <f t="shared" si="20"/>
        <v>1</v>
      </c>
      <c r="Q25" s="93">
        <f t="shared" si="21"/>
        <v>14</v>
      </c>
      <c r="R25" s="93">
        <f t="shared" si="22"/>
        <v>1</v>
      </c>
      <c r="S25" s="93">
        <f t="shared" si="23"/>
        <v>12</v>
      </c>
      <c r="T25" s="93">
        <f t="shared" si="24"/>
        <v>1</v>
      </c>
      <c r="U25" s="93">
        <f t="shared" si="25"/>
        <v>12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16</v>
      </c>
      <c r="C26" s="93">
        <f>base8!Q94</f>
        <v>12</v>
      </c>
      <c r="D26" s="93">
        <f t="shared" si="8"/>
        <v>1</v>
      </c>
      <c r="E26" s="93">
        <f t="shared" si="9"/>
        <v>12</v>
      </c>
      <c r="F26" s="93">
        <f t="shared" si="10"/>
        <v>1</v>
      </c>
      <c r="G26" s="93">
        <f t="shared" si="11"/>
        <v>12</v>
      </c>
      <c r="H26" s="93">
        <f t="shared" si="12"/>
        <v>16</v>
      </c>
      <c r="I26" s="93">
        <f t="shared" si="13"/>
        <v>12</v>
      </c>
      <c r="J26" s="93">
        <f t="shared" si="14"/>
        <v>1</v>
      </c>
      <c r="K26" s="93">
        <f t="shared" si="15"/>
        <v>12</v>
      </c>
      <c r="L26" s="93">
        <f t="shared" si="16"/>
        <v>1</v>
      </c>
      <c r="M26" s="93">
        <f t="shared" si="17"/>
        <v>12</v>
      </c>
      <c r="N26" s="93">
        <f t="shared" si="18"/>
        <v>1</v>
      </c>
      <c r="O26" s="93">
        <f t="shared" si="19"/>
        <v>12</v>
      </c>
      <c r="P26" s="93">
        <f t="shared" si="20"/>
        <v>13</v>
      </c>
      <c r="Q26" s="93">
        <f t="shared" si="21"/>
        <v>15</v>
      </c>
      <c r="R26" s="93">
        <f t="shared" si="22"/>
        <v>1</v>
      </c>
      <c r="S26" s="93">
        <f t="shared" si="23"/>
        <v>14</v>
      </c>
      <c r="T26" s="93">
        <f t="shared" si="24"/>
        <v>1</v>
      </c>
      <c r="U26" s="93">
        <f t="shared" si="25"/>
        <v>12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</v>
      </c>
      <c r="C27" s="93">
        <f>base8!Q95</f>
        <v>12</v>
      </c>
      <c r="D27" s="93">
        <f t="shared" si="8"/>
        <v>16</v>
      </c>
      <c r="E27" s="93">
        <f t="shared" si="9"/>
        <v>12</v>
      </c>
      <c r="F27" s="93">
        <f t="shared" si="10"/>
        <v>1</v>
      </c>
      <c r="G27" s="93">
        <f t="shared" si="11"/>
        <v>12</v>
      </c>
      <c r="H27" s="93">
        <f t="shared" si="12"/>
        <v>1</v>
      </c>
      <c r="I27" s="93">
        <f t="shared" si="13"/>
        <v>12</v>
      </c>
      <c r="J27" s="93">
        <f t="shared" si="14"/>
        <v>16</v>
      </c>
      <c r="K27" s="93">
        <f t="shared" si="15"/>
        <v>12</v>
      </c>
      <c r="L27" s="93">
        <f t="shared" si="16"/>
        <v>1</v>
      </c>
      <c r="M27" s="93">
        <f t="shared" si="17"/>
        <v>12</v>
      </c>
      <c r="N27" s="93">
        <f t="shared" si="18"/>
        <v>1</v>
      </c>
      <c r="O27" s="93">
        <f t="shared" si="19"/>
        <v>12</v>
      </c>
      <c r="P27" s="93">
        <f t="shared" si="20"/>
        <v>1</v>
      </c>
      <c r="Q27" s="93">
        <f t="shared" si="21"/>
        <v>12</v>
      </c>
      <c r="R27" s="93">
        <f t="shared" si="22"/>
        <v>13</v>
      </c>
      <c r="S27" s="93">
        <f t="shared" si="23"/>
        <v>15</v>
      </c>
      <c r="T27" s="93">
        <f t="shared" si="24"/>
        <v>1</v>
      </c>
      <c r="U27" s="93">
        <f t="shared" si="25"/>
        <v>14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base8!C96</f>
        <v>6</v>
      </c>
      <c r="C28" s="93">
        <f>base8!Q96</f>
        <v>15</v>
      </c>
      <c r="D28" s="93">
        <f t="shared" si="8"/>
        <v>1</v>
      </c>
      <c r="E28" s="93">
        <f t="shared" si="9"/>
        <v>12</v>
      </c>
      <c r="F28" s="93">
        <f t="shared" si="10"/>
        <v>16</v>
      </c>
      <c r="G28" s="93">
        <f t="shared" si="11"/>
        <v>12</v>
      </c>
      <c r="H28" s="93">
        <f t="shared" si="12"/>
        <v>1</v>
      </c>
      <c r="I28" s="93">
        <f t="shared" si="13"/>
        <v>12</v>
      </c>
      <c r="J28" s="93">
        <f t="shared" si="14"/>
        <v>1</v>
      </c>
      <c r="K28" s="93">
        <f t="shared" si="15"/>
        <v>12</v>
      </c>
      <c r="L28" s="93">
        <f t="shared" si="16"/>
        <v>16</v>
      </c>
      <c r="M28" s="93">
        <f t="shared" si="17"/>
        <v>12</v>
      </c>
      <c r="N28" s="93">
        <f t="shared" si="18"/>
        <v>1</v>
      </c>
      <c r="O28" s="93">
        <f t="shared" si="19"/>
        <v>12</v>
      </c>
      <c r="P28" s="93">
        <f t="shared" si="20"/>
        <v>1</v>
      </c>
      <c r="Q28" s="93">
        <f t="shared" si="21"/>
        <v>12</v>
      </c>
      <c r="R28" s="93">
        <f t="shared" si="22"/>
        <v>1</v>
      </c>
      <c r="S28" s="93">
        <f t="shared" si="23"/>
        <v>12</v>
      </c>
      <c r="T28" s="93">
        <f t="shared" si="24"/>
        <v>13</v>
      </c>
      <c r="U28" s="93">
        <f t="shared" si="25"/>
        <v>15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</v>
      </c>
      <c r="C29" s="93">
        <f>base8!Q97</f>
        <v>8</v>
      </c>
      <c r="D29" s="93">
        <f t="shared" si="8"/>
        <v>6</v>
      </c>
      <c r="E29" s="93">
        <f t="shared" si="9"/>
        <v>15</v>
      </c>
      <c r="F29" s="93">
        <f t="shared" si="10"/>
        <v>1</v>
      </c>
      <c r="G29" s="93">
        <f t="shared" si="11"/>
        <v>12</v>
      </c>
      <c r="H29" s="93">
        <f t="shared" si="12"/>
        <v>16</v>
      </c>
      <c r="I29" s="93">
        <f t="shared" si="13"/>
        <v>12</v>
      </c>
      <c r="J29" s="93">
        <f t="shared" si="14"/>
        <v>1</v>
      </c>
      <c r="K29" s="93">
        <f t="shared" si="15"/>
        <v>12</v>
      </c>
      <c r="L29" s="93">
        <f t="shared" si="16"/>
        <v>1</v>
      </c>
      <c r="M29" s="93">
        <f t="shared" si="17"/>
        <v>12</v>
      </c>
      <c r="N29" s="93">
        <f t="shared" si="18"/>
        <v>16</v>
      </c>
      <c r="O29" s="93">
        <f t="shared" si="19"/>
        <v>12</v>
      </c>
      <c r="P29" s="93">
        <f t="shared" si="20"/>
        <v>1</v>
      </c>
      <c r="Q29" s="93">
        <f t="shared" si="21"/>
        <v>12</v>
      </c>
      <c r="R29" s="93">
        <f t="shared" si="22"/>
        <v>1</v>
      </c>
      <c r="S29" s="93">
        <f t="shared" si="23"/>
        <v>12</v>
      </c>
      <c r="T29" s="93">
        <f t="shared" si="24"/>
        <v>1</v>
      </c>
      <c r="U29" s="93">
        <f t="shared" si="25"/>
        <v>12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16</v>
      </c>
      <c r="C30" s="93">
        <f>base8!Q98</f>
        <v>15</v>
      </c>
      <c r="D30" s="93">
        <f t="shared" si="8"/>
        <v>1</v>
      </c>
      <c r="E30" s="93">
        <f t="shared" si="9"/>
        <v>8</v>
      </c>
      <c r="F30" s="93">
        <f t="shared" si="10"/>
        <v>6</v>
      </c>
      <c r="G30" s="93">
        <f t="shared" si="11"/>
        <v>15</v>
      </c>
      <c r="H30" s="93">
        <f t="shared" si="12"/>
        <v>1</v>
      </c>
      <c r="I30" s="93">
        <f t="shared" si="13"/>
        <v>12</v>
      </c>
      <c r="J30" s="93">
        <f t="shared" si="14"/>
        <v>16</v>
      </c>
      <c r="K30" s="93">
        <f t="shared" si="15"/>
        <v>12</v>
      </c>
      <c r="L30" s="93">
        <f t="shared" si="16"/>
        <v>1</v>
      </c>
      <c r="M30" s="93">
        <f t="shared" si="17"/>
        <v>12</v>
      </c>
      <c r="N30" s="93">
        <f t="shared" si="18"/>
        <v>1</v>
      </c>
      <c r="O30" s="93">
        <f t="shared" si="19"/>
        <v>12</v>
      </c>
      <c r="P30" s="93">
        <f t="shared" si="20"/>
        <v>16</v>
      </c>
      <c r="Q30" s="93">
        <f t="shared" si="21"/>
        <v>12</v>
      </c>
      <c r="R30" s="93">
        <f t="shared" si="22"/>
        <v>1</v>
      </c>
      <c r="S30" s="93">
        <f t="shared" si="23"/>
        <v>12</v>
      </c>
      <c r="T30" s="93">
        <f t="shared" si="24"/>
        <v>1</v>
      </c>
      <c r="U30" s="93">
        <f t="shared" si="25"/>
        <v>12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16</v>
      </c>
      <c r="C31" s="93">
        <f>base8!Q99</f>
        <v>12</v>
      </c>
      <c r="D31" s="93">
        <f t="shared" si="8"/>
        <v>16</v>
      </c>
      <c r="E31" s="93">
        <f t="shared" si="9"/>
        <v>15</v>
      </c>
      <c r="F31" s="93">
        <f t="shared" si="10"/>
        <v>1</v>
      </c>
      <c r="G31" s="93">
        <f t="shared" si="11"/>
        <v>8</v>
      </c>
      <c r="H31" s="93">
        <f t="shared" si="12"/>
        <v>6</v>
      </c>
      <c r="I31" s="93">
        <f t="shared" si="13"/>
        <v>15</v>
      </c>
      <c r="J31" s="93">
        <f t="shared" si="14"/>
        <v>1</v>
      </c>
      <c r="K31" s="93">
        <f t="shared" si="15"/>
        <v>12</v>
      </c>
      <c r="L31" s="93">
        <f t="shared" si="16"/>
        <v>16</v>
      </c>
      <c r="M31" s="93">
        <f t="shared" si="17"/>
        <v>12</v>
      </c>
      <c r="N31" s="93">
        <f t="shared" si="18"/>
        <v>1</v>
      </c>
      <c r="O31" s="93">
        <f t="shared" si="19"/>
        <v>12</v>
      </c>
      <c r="P31" s="93">
        <f t="shared" si="20"/>
        <v>1</v>
      </c>
      <c r="Q31" s="93">
        <f t="shared" si="21"/>
        <v>12</v>
      </c>
      <c r="R31" s="93">
        <f t="shared" si="22"/>
        <v>16</v>
      </c>
      <c r="S31" s="93">
        <f t="shared" si="23"/>
        <v>12</v>
      </c>
      <c r="T31" s="93">
        <f t="shared" si="24"/>
        <v>1</v>
      </c>
      <c r="U31" s="93">
        <f t="shared" si="25"/>
        <v>12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</v>
      </c>
      <c r="C32" s="93">
        <f>base8!Q100</f>
        <v>12</v>
      </c>
      <c r="D32" s="93">
        <f t="shared" si="8"/>
        <v>16</v>
      </c>
      <c r="E32" s="93">
        <f t="shared" si="9"/>
        <v>12</v>
      </c>
      <c r="F32" s="93">
        <f t="shared" si="10"/>
        <v>16</v>
      </c>
      <c r="G32" s="93">
        <f t="shared" si="11"/>
        <v>15</v>
      </c>
      <c r="H32" s="93">
        <f t="shared" si="12"/>
        <v>1</v>
      </c>
      <c r="I32" s="93">
        <f t="shared" si="13"/>
        <v>8</v>
      </c>
      <c r="J32" s="93">
        <f t="shared" si="14"/>
        <v>6</v>
      </c>
      <c r="K32" s="93">
        <f t="shared" si="15"/>
        <v>15</v>
      </c>
      <c r="L32" s="93">
        <f t="shared" si="16"/>
        <v>1</v>
      </c>
      <c r="M32" s="93">
        <f t="shared" si="17"/>
        <v>12</v>
      </c>
      <c r="N32" s="93">
        <f t="shared" si="18"/>
        <v>16</v>
      </c>
      <c r="O32" s="93">
        <f t="shared" si="19"/>
        <v>12</v>
      </c>
      <c r="P32" s="93">
        <f t="shared" si="20"/>
        <v>1</v>
      </c>
      <c r="Q32" s="93">
        <f t="shared" si="21"/>
        <v>12</v>
      </c>
      <c r="R32" s="93">
        <f t="shared" si="22"/>
        <v>1</v>
      </c>
      <c r="S32" s="93">
        <f t="shared" si="23"/>
        <v>12</v>
      </c>
      <c r="T32" s="93">
        <f t="shared" si="24"/>
        <v>16</v>
      </c>
      <c r="U32" s="93">
        <f t="shared" si="25"/>
        <v>12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</v>
      </c>
      <c r="C33" s="93">
        <f>base8!Q101</f>
        <v>12</v>
      </c>
      <c r="D33" s="93">
        <f t="shared" si="8"/>
        <v>1</v>
      </c>
      <c r="E33" s="93">
        <f t="shared" si="9"/>
        <v>12</v>
      </c>
      <c r="F33" s="93">
        <f t="shared" si="10"/>
        <v>16</v>
      </c>
      <c r="G33" s="93">
        <f t="shared" si="11"/>
        <v>12</v>
      </c>
      <c r="H33" s="93">
        <f t="shared" si="12"/>
        <v>16</v>
      </c>
      <c r="I33" s="93">
        <f t="shared" si="13"/>
        <v>15</v>
      </c>
      <c r="J33" s="93">
        <f t="shared" si="14"/>
        <v>1</v>
      </c>
      <c r="K33" s="93">
        <f t="shared" si="15"/>
        <v>8</v>
      </c>
      <c r="L33" s="93">
        <f t="shared" si="16"/>
        <v>6</v>
      </c>
      <c r="M33" s="93">
        <f t="shared" si="17"/>
        <v>15</v>
      </c>
      <c r="N33" s="93">
        <f t="shared" si="18"/>
        <v>1</v>
      </c>
      <c r="O33" s="93">
        <f t="shared" si="19"/>
        <v>12</v>
      </c>
      <c r="P33" s="93">
        <f t="shared" si="20"/>
        <v>16</v>
      </c>
      <c r="Q33" s="93">
        <f t="shared" si="21"/>
        <v>12</v>
      </c>
      <c r="R33" s="93">
        <f t="shared" si="22"/>
        <v>1</v>
      </c>
      <c r="S33" s="93">
        <f t="shared" si="23"/>
        <v>12</v>
      </c>
      <c r="T33" s="93">
        <f t="shared" si="24"/>
        <v>1</v>
      </c>
      <c r="U33" s="93">
        <f t="shared" si="25"/>
        <v>12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</v>
      </c>
      <c r="C34" s="93">
        <f>base8!Q102</f>
        <v>12</v>
      </c>
      <c r="D34" s="93">
        <f t="shared" si="8"/>
        <v>1</v>
      </c>
      <c r="E34" s="93">
        <f t="shared" si="9"/>
        <v>12</v>
      </c>
      <c r="F34" s="93">
        <f t="shared" si="10"/>
        <v>1</v>
      </c>
      <c r="G34" s="93">
        <f t="shared" si="11"/>
        <v>12</v>
      </c>
      <c r="H34" s="93">
        <f t="shared" si="12"/>
        <v>16</v>
      </c>
      <c r="I34" s="93">
        <f t="shared" si="13"/>
        <v>12</v>
      </c>
      <c r="J34" s="93">
        <f t="shared" si="14"/>
        <v>16</v>
      </c>
      <c r="K34" s="93">
        <f t="shared" si="15"/>
        <v>15</v>
      </c>
      <c r="L34" s="93">
        <f t="shared" si="16"/>
        <v>1</v>
      </c>
      <c r="M34" s="93">
        <f t="shared" si="17"/>
        <v>8</v>
      </c>
      <c r="N34" s="93">
        <f t="shared" si="18"/>
        <v>6</v>
      </c>
      <c r="O34" s="93">
        <f t="shared" si="19"/>
        <v>15</v>
      </c>
      <c r="P34" s="93">
        <f t="shared" si="20"/>
        <v>1</v>
      </c>
      <c r="Q34" s="93">
        <f t="shared" si="21"/>
        <v>12</v>
      </c>
      <c r="R34" s="93">
        <f t="shared" si="22"/>
        <v>16</v>
      </c>
      <c r="S34" s="93">
        <f t="shared" si="23"/>
        <v>12</v>
      </c>
      <c r="T34" s="93">
        <f t="shared" si="24"/>
        <v>1</v>
      </c>
      <c r="U34" s="93">
        <f t="shared" si="25"/>
        <v>12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</v>
      </c>
      <c r="C35" s="93">
        <f>base8!Q103</f>
        <v>12</v>
      </c>
      <c r="D35" s="93">
        <f t="shared" ref="D35:D51" si="26">B34</f>
        <v>1</v>
      </c>
      <c r="E35" s="93">
        <f t="shared" ref="E35:E51" si="27">C34</f>
        <v>12</v>
      </c>
      <c r="F35" s="93">
        <f t="shared" si="10"/>
        <v>1</v>
      </c>
      <c r="G35" s="93">
        <f t="shared" si="11"/>
        <v>12</v>
      </c>
      <c r="H35" s="93">
        <f t="shared" si="12"/>
        <v>1</v>
      </c>
      <c r="I35" s="93">
        <f t="shared" si="13"/>
        <v>12</v>
      </c>
      <c r="J35" s="93">
        <f t="shared" si="14"/>
        <v>16</v>
      </c>
      <c r="K35" s="93">
        <f t="shared" si="15"/>
        <v>12</v>
      </c>
      <c r="L35" s="93">
        <f t="shared" si="16"/>
        <v>16</v>
      </c>
      <c r="M35" s="93">
        <f t="shared" si="17"/>
        <v>15</v>
      </c>
      <c r="N35" s="93">
        <f t="shared" si="18"/>
        <v>1</v>
      </c>
      <c r="O35" s="93">
        <f t="shared" si="19"/>
        <v>8</v>
      </c>
      <c r="P35" s="93">
        <f t="shared" si="20"/>
        <v>6</v>
      </c>
      <c r="Q35" s="93">
        <f t="shared" si="21"/>
        <v>15</v>
      </c>
      <c r="R35" s="93">
        <f t="shared" si="22"/>
        <v>1</v>
      </c>
      <c r="S35" s="93">
        <f t="shared" si="23"/>
        <v>12</v>
      </c>
      <c r="T35" s="93">
        <f t="shared" si="24"/>
        <v>16</v>
      </c>
      <c r="U35" s="93">
        <f t="shared" si="25"/>
        <v>12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1</v>
      </c>
      <c r="C36" s="93">
        <f>base8!Q104</f>
        <v>12</v>
      </c>
      <c r="D36" s="93">
        <f t="shared" si="26"/>
        <v>1</v>
      </c>
      <c r="E36" s="93">
        <f t="shared" si="27"/>
        <v>12</v>
      </c>
      <c r="F36" s="93">
        <f t="shared" ref="F36:F51" si="28">B34</f>
        <v>1</v>
      </c>
      <c r="G36" s="93">
        <f t="shared" ref="G36:G51" si="29">C34</f>
        <v>12</v>
      </c>
      <c r="H36" s="93">
        <f t="shared" si="12"/>
        <v>1</v>
      </c>
      <c r="I36" s="93">
        <f t="shared" si="13"/>
        <v>12</v>
      </c>
      <c r="J36" s="93">
        <f t="shared" si="14"/>
        <v>1</v>
      </c>
      <c r="K36" s="93">
        <f t="shared" si="15"/>
        <v>12</v>
      </c>
      <c r="L36" s="93">
        <f t="shared" si="16"/>
        <v>16</v>
      </c>
      <c r="M36" s="93">
        <f t="shared" si="17"/>
        <v>12</v>
      </c>
      <c r="N36" s="93">
        <f t="shared" si="18"/>
        <v>16</v>
      </c>
      <c r="O36" s="93">
        <f t="shared" si="19"/>
        <v>15</v>
      </c>
      <c r="P36" s="93">
        <f t="shared" si="20"/>
        <v>1</v>
      </c>
      <c r="Q36" s="93">
        <f t="shared" si="21"/>
        <v>8</v>
      </c>
      <c r="R36" s="93">
        <f t="shared" si="22"/>
        <v>6</v>
      </c>
      <c r="S36" s="93">
        <f t="shared" si="23"/>
        <v>15</v>
      </c>
      <c r="T36" s="93">
        <f t="shared" si="24"/>
        <v>1</v>
      </c>
      <c r="U36" s="93">
        <f t="shared" si="25"/>
        <v>12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1</v>
      </c>
      <c r="C37" s="93">
        <f>base8!Q105</f>
        <v>14</v>
      </c>
      <c r="D37" s="93">
        <f t="shared" si="26"/>
        <v>1</v>
      </c>
      <c r="E37" s="93">
        <f t="shared" si="27"/>
        <v>12</v>
      </c>
      <c r="F37" s="93">
        <f t="shared" si="28"/>
        <v>1</v>
      </c>
      <c r="G37" s="93">
        <f t="shared" si="29"/>
        <v>12</v>
      </c>
      <c r="H37" s="93">
        <f t="shared" ref="H37:H51" si="30">B34</f>
        <v>1</v>
      </c>
      <c r="I37" s="93">
        <f t="shared" ref="I37:I51" si="31">C34</f>
        <v>12</v>
      </c>
      <c r="J37" s="93">
        <f t="shared" si="14"/>
        <v>1</v>
      </c>
      <c r="K37" s="93">
        <f t="shared" si="15"/>
        <v>12</v>
      </c>
      <c r="L37" s="93">
        <f t="shared" si="16"/>
        <v>1</v>
      </c>
      <c r="M37" s="93">
        <f t="shared" si="17"/>
        <v>12</v>
      </c>
      <c r="N37" s="93">
        <f t="shared" si="18"/>
        <v>16</v>
      </c>
      <c r="O37" s="93">
        <f t="shared" si="19"/>
        <v>12</v>
      </c>
      <c r="P37" s="93">
        <f t="shared" si="20"/>
        <v>16</v>
      </c>
      <c r="Q37" s="93">
        <f t="shared" si="21"/>
        <v>15</v>
      </c>
      <c r="R37" s="93">
        <f t="shared" si="22"/>
        <v>1</v>
      </c>
      <c r="S37" s="93">
        <f t="shared" si="23"/>
        <v>8</v>
      </c>
      <c r="T37" s="93">
        <f t="shared" si="24"/>
        <v>6</v>
      </c>
      <c r="U37" s="93">
        <f t="shared" si="25"/>
        <v>15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1</v>
      </c>
      <c r="C38" s="93">
        <f>base8!Q106</f>
        <v>14</v>
      </c>
      <c r="D38" s="93">
        <f t="shared" si="26"/>
        <v>1</v>
      </c>
      <c r="E38" s="93">
        <f t="shared" si="27"/>
        <v>14</v>
      </c>
      <c r="F38" s="93">
        <f t="shared" si="28"/>
        <v>1</v>
      </c>
      <c r="G38" s="93">
        <f t="shared" si="29"/>
        <v>12</v>
      </c>
      <c r="H38" s="93">
        <f t="shared" si="30"/>
        <v>1</v>
      </c>
      <c r="I38" s="93">
        <f t="shared" si="31"/>
        <v>12</v>
      </c>
      <c r="J38" s="93">
        <f t="shared" ref="J38:J51" si="32">B34</f>
        <v>1</v>
      </c>
      <c r="K38" s="93">
        <f t="shared" ref="K38:K51" si="33">C34</f>
        <v>12</v>
      </c>
      <c r="L38" s="93">
        <f t="shared" si="16"/>
        <v>1</v>
      </c>
      <c r="M38" s="93">
        <f t="shared" si="17"/>
        <v>12</v>
      </c>
      <c r="N38" s="93">
        <f t="shared" si="18"/>
        <v>1</v>
      </c>
      <c r="O38" s="93">
        <f t="shared" si="19"/>
        <v>12</v>
      </c>
      <c r="P38" s="93">
        <f t="shared" si="20"/>
        <v>16</v>
      </c>
      <c r="Q38" s="93">
        <f t="shared" si="21"/>
        <v>12</v>
      </c>
      <c r="R38" s="93">
        <f t="shared" si="22"/>
        <v>16</v>
      </c>
      <c r="S38" s="93">
        <f t="shared" si="23"/>
        <v>15</v>
      </c>
      <c r="T38" s="93">
        <f t="shared" si="24"/>
        <v>1</v>
      </c>
      <c r="U38" s="93">
        <f t="shared" si="25"/>
        <v>8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</v>
      </c>
      <c r="C39" s="93">
        <f>base8!Q107</f>
        <v>14</v>
      </c>
      <c r="D39" s="93">
        <f t="shared" si="26"/>
        <v>1</v>
      </c>
      <c r="E39" s="93">
        <f t="shared" si="27"/>
        <v>14</v>
      </c>
      <c r="F39" s="93">
        <f t="shared" si="28"/>
        <v>1</v>
      </c>
      <c r="G39" s="93">
        <f t="shared" si="29"/>
        <v>14</v>
      </c>
      <c r="H39" s="93">
        <f t="shared" si="30"/>
        <v>1</v>
      </c>
      <c r="I39" s="93">
        <f t="shared" si="31"/>
        <v>12</v>
      </c>
      <c r="J39" s="93">
        <f t="shared" si="32"/>
        <v>1</v>
      </c>
      <c r="K39" s="93">
        <f t="shared" si="33"/>
        <v>12</v>
      </c>
      <c r="L39" s="93">
        <f t="shared" ref="L39:L51" si="34">B34</f>
        <v>1</v>
      </c>
      <c r="M39" s="93">
        <f t="shared" ref="M39:M51" si="35">C34</f>
        <v>12</v>
      </c>
      <c r="N39" s="93">
        <f t="shared" si="18"/>
        <v>1</v>
      </c>
      <c r="O39" s="93">
        <f t="shared" si="19"/>
        <v>12</v>
      </c>
      <c r="P39" s="93">
        <f t="shared" si="20"/>
        <v>1</v>
      </c>
      <c r="Q39" s="93">
        <f t="shared" si="21"/>
        <v>12</v>
      </c>
      <c r="R39" s="93">
        <f t="shared" si="22"/>
        <v>16</v>
      </c>
      <c r="S39" s="93">
        <f t="shared" si="23"/>
        <v>12</v>
      </c>
      <c r="T39" s="93">
        <f t="shared" si="24"/>
        <v>16</v>
      </c>
      <c r="U39" s="93">
        <f t="shared" si="25"/>
        <v>15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</v>
      </c>
      <c r="C40" s="93">
        <f>base8!Q108</f>
        <v>4</v>
      </c>
      <c r="D40" s="93">
        <f t="shared" si="26"/>
        <v>1</v>
      </c>
      <c r="E40" s="93">
        <f t="shared" si="27"/>
        <v>14</v>
      </c>
      <c r="F40" s="93">
        <f t="shared" si="28"/>
        <v>1</v>
      </c>
      <c r="G40" s="93">
        <f t="shared" si="29"/>
        <v>14</v>
      </c>
      <c r="H40" s="93">
        <f t="shared" si="30"/>
        <v>1</v>
      </c>
      <c r="I40" s="93">
        <f t="shared" si="31"/>
        <v>14</v>
      </c>
      <c r="J40" s="93">
        <f t="shared" si="32"/>
        <v>1</v>
      </c>
      <c r="K40" s="93">
        <f t="shared" si="33"/>
        <v>12</v>
      </c>
      <c r="L40" s="93">
        <f t="shared" si="34"/>
        <v>1</v>
      </c>
      <c r="M40" s="93">
        <f t="shared" si="35"/>
        <v>12</v>
      </c>
      <c r="N40" s="93">
        <f t="shared" ref="N40:N51" si="36">B34</f>
        <v>1</v>
      </c>
      <c r="O40" s="93">
        <f t="shared" ref="O40:O51" si="37">C34</f>
        <v>12</v>
      </c>
      <c r="P40" s="93">
        <f t="shared" si="20"/>
        <v>1</v>
      </c>
      <c r="Q40" s="93">
        <f t="shared" si="21"/>
        <v>12</v>
      </c>
      <c r="R40" s="93">
        <f t="shared" si="22"/>
        <v>1</v>
      </c>
      <c r="S40" s="93">
        <f t="shared" si="23"/>
        <v>12</v>
      </c>
      <c r="T40" s="93">
        <f t="shared" si="24"/>
        <v>16</v>
      </c>
      <c r="U40" s="93">
        <f t="shared" si="25"/>
        <v>12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</v>
      </c>
      <c r="C41" s="93">
        <f>base8!Q109</f>
        <v>5</v>
      </c>
      <c r="D41" s="93">
        <f t="shared" si="26"/>
        <v>1</v>
      </c>
      <c r="E41" s="93">
        <f t="shared" si="27"/>
        <v>4</v>
      </c>
      <c r="F41" s="93">
        <f t="shared" si="28"/>
        <v>1</v>
      </c>
      <c r="G41" s="93">
        <f t="shared" si="29"/>
        <v>14</v>
      </c>
      <c r="H41" s="93">
        <f t="shared" si="30"/>
        <v>1</v>
      </c>
      <c r="I41" s="93">
        <f t="shared" si="31"/>
        <v>14</v>
      </c>
      <c r="J41" s="93">
        <f t="shared" si="32"/>
        <v>1</v>
      </c>
      <c r="K41" s="93">
        <f t="shared" si="33"/>
        <v>14</v>
      </c>
      <c r="L41" s="93">
        <f t="shared" si="34"/>
        <v>1</v>
      </c>
      <c r="M41" s="93">
        <f t="shared" si="35"/>
        <v>12</v>
      </c>
      <c r="N41" s="93">
        <f t="shared" si="36"/>
        <v>1</v>
      </c>
      <c r="O41" s="93">
        <f t="shared" si="37"/>
        <v>12</v>
      </c>
      <c r="P41" s="93">
        <f t="shared" ref="P41:P51" si="38">B34</f>
        <v>1</v>
      </c>
      <c r="Q41" s="93">
        <f t="shared" ref="Q41:Q51" si="39">C34</f>
        <v>12</v>
      </c>
      <c r="R41" s="93">
        <f t="shared" si="22"/>
        <v>1</v>
      </c>
      <c r="S41" s="93">
        <f t="shared" si="23"/>
        <v>12</v>
      </c>
      <c r="T41" s="93">
        <f t="shared" si="24"/>
        <v>1</v>
      </c>
      <c r="U41" s="93">
        <f t="shared" si="25"/>
        <v>12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1</v>
      </c>
      <c r="C42" s="93">
        <f>base8!Q110</f>
        <v>5</v>
      </c>
      <c r="D42" s="93">
        <f t="shared" si="26"/>
        <v>1</v>
      </c>
      <c r="E42" s="93">
        <f t="shared" si="27"/>
        <v>5</v>
      </c>
      <c r="F42" s="93">
        <f t="shared" si="28"/>
        <v>1</v>
      </c>
      <c r="G42" s="93">
        <f t="shared" si="29"/>
        <v>4</v>
      </c>
      <c r="H42" s="93">
        <f t="shared" si="30"/>
        <v>1</v>
      </c>
      <c r="I42" s="93">
        <f t="shared" si="31"/>
        <v>14</v>
      </c>
      <c r="J42" s="93">
        <f t="shared" si="32"/>
        <v>1</v>
      </c>
      <c r="K42" s="93">
        <f t="shared" si="33"/>
        <v>14</v>
      </c>
      <c r="L42" s="93">
        <f t="shared" si="34"/>
        <v>1</v>
      </c>
      <c r="M42" s="93">
        <f t="shared" si="35"/>
        <v>14</v>
      </c>
      <c r="N42" s="93">
        <f t="shared" si="36"/>
        <v>1</v>
      </c>
      <c r="O42" s="93">
        <f t="shared" si="37"/>
        <v>12</v>
      </c>
      <c r="P42" s="93">
        <f t="shared" si="38"/>
        <v>1</v>
      </c>
      <c r="Q42" s="93">
        <f t="shared" si="39"/>
        <v>12</v>
      </c>
      <c r="R42" s="93">
        <f t="shared" ref="R42:R51" si="40">B34</f>
        <v>1</v>
      </c>
      <c r="S42" s="93">
        <f t="shared" ref="S42:S51" si="41">C34</f>
        <v>12</v>
      </c>
      <c r="T42" s="93">
        <f t="shared" si="24"/>
        <v>1</v>
      </c>
      <c r="U42" s="93">
        <f t="shared" si="25"/>
        <v>12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1</v>
      </c>
      <c r="C43" s="93">
        <f>base8!Q111</f>
        <v>14</v>
      </c>
      <c r="D43" s="93">
        <f t="shared" si="26"/>
        <v>1</v>
      </c>
      <c r="E43" s="93">
        <f t="shared" si="27"/>
        <v>5</v>
      </c>
      <c r="F43" s="93">
        <f t="shared" si="28"/>
        <v>1</v>
      </c>
      <c r="G43" s="93">
        <f t="shared" si="29"/>
        <v>5</v>
      </c>
      <c r="H43" s="93">
        <f t="shared" si="30"/>
        <v>1</v>
      </c>
      <c r="I43" s="93">
        <f t="shared" si="31"/>
        <v>4</v>
      </c>
      <c r="J43" s="93">
        <f t="shared" si="32"/>
        <v>1</v>
      </c>
      <c r="K43" s="93">
        <f t="shared" si="33"/>
        <v>14</v>
      </c>
      <c r="L43" s="93">
        <f t="shared" si="34"/>
        <v>1</v>
      </c>
      <c r="M43" s="93">
        <f t="shared" si="35"/>
        <v>14</v>
      </c>
      <c r="N43" s="93">
        <f t="shared" si="36"/>
        <v>1</v>
      </c>
      <c r="O43" s="93">
        <f t="shared" si="37"/>
        <v>14</v>
      </c>
      <c r="P43" s="93">
        <f t="shared" si="38"/>
        <v>1</v>
      </c>
      <c r="Q43" s="93">
        <f t="shared" si="39"/>
        <v>12</v>
      </c>
      <c r="R43" s="93">
        <f t="shared" si="40"/>
        <v>1</v>
      </c>
      <c r="S43" s="93">
        <f t="shared" si="41"/>
        <v>12</v>
      </c>
      <c r="T43" s="93">
        <f t="shared" ref="T43:T51" si="42">B34</f>
        <v>1</v>
      </c>
      <c r="U43" s="93">
        <f t="shared" ref="U43:U51" si="43">C34</f>
        <v>12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10</v>
      </c>
      <c r="C44" s="93">
        <f>base8!Q112</f>
        <v>14</v>
      </c>
      <c r="D44" s="93">
        <f t="shared" si="26"/>
        <v>1</v>
      </c>
      <c r="E44" s="93">
        <f t="shared" si="27"/>
        <v>14</v>
      </c>
      <c r="F44" s="93">
        <f t="shared" si="28"/>
        <v>1</v>
      </c>
      <c r="G44" s="93">
        <f t="shared" si="29"/>
        <v>5</v>
      </c>
      <c r="H44" s="93">
        <f t="shared" si="30"/>
        <v>1</v>
      </c>
      <c r="I44" s="93">
        <f t="shared" si="31"/>
        <v>5</v>
      </c>
      <c r="J44" s="93">
        <f t="shared" si="32"/>
        <v>1</v>
      </c>
      <c r="K44" s="93">
        <f t="shared" si="33"/>
        <v>4</v>
      </c>
      <c r="L44" s="93">
        <f t="shared" si="34"/>
        <v>1</v>
      </c>
      <c r="M44" s="93">
        <f t="shared" si="35"/>
        <v>14</v>
      </c>
      <c r="N44" s="93">
        <f t="shared" si="36"/>
        <v>1</v>
      </c>
      <c r="O44" s="93">
        <f t="shared" si="37"/>
        <v>14</v>
      </c>
      <c r="P44" s="93">
        <f t="shared" si="38"/>
        <v>1</v>
      </c>
      <c r="Q44" s="93">
        <f t="shared" si="39"/>
        <v>14</v>
      </c>
      <c r="R44" s="93">
        <f t="shared" si="40"/>
        <v>1</v>
      </c>
      <c r="S44" s="93">
        <f t="shared" si="41"/>
        <v>12</v>
      </c>
      <c r="T44" s="93">
        <f t="shared" si="42"/>
        <v>1</v>
      </c>
      <c r="U44" s="93">
        <f t="shared" si="43"/>
        <v>12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</v>
      </c>
      <c r="C45" s="93">
        <f>base8!Q113</f>
        <v>14</v>
      </c>
      <c r="D45" s="93">
        <f t="shared" si="26"/>
        <v>10</v>
      </c>
      <c r="E45" s="93">
        <f t="shared" si="27"/>
        <v>14</v>
      </c>
      <c r="F45" s="93">
        <f t="shared" si="28"/>
        <v>1</v>
      </c>
      <c r="G45" s="93">
        <f t="shared" si="29"/>
        <v>14</v>
      </c>
      <c r="H45" s="93">
        <f t="shared" si="30"/>
        <v>1</v>
      </c>
      <c r="I45" s="93">
        <f t="shared" si="31"/>
        <v>5</v>
      </c>
      <c r="J45" s="93">
        <f t="shared" si="32"/>
        <v>1</v>
      </c>
      <c r="K45" s="93">
        <f t="shared" si="33"/>
        <v>5</v>
      </c>
      <c r="L45" s="93">
        <f t="shared" si="34"/>
        <v>1</v>
      </c>
      <c r="M45" s="93">
        <f t="shared" si="35"/>
        <v>4</v>
      </c>
      <c r="N45" s="93">
        <f t="shared" si="36"/>
        <v>1</v>
      </c>
      <c r="O45" s="93">
        <f t="shared" si="37"/>
        <v>14</v>
      </c>
      <c r="P45" s="93">
        <f t="shared" si="38"/>
        <v>1</v>
      </c>
      <c r="Q45" s="93">
        <f t="shared" si="39"/>
        <v>14</v>
      </c>
      <c r="R45" s="93">
        <f t="shared" si="40"/>
        <v>1</v>
      </c>
      <c r="S45" s="93">
        <f t="shared" si="41"/>
        <v>14</v>
      </c>
      <c r="T45" s="93">
        <f t="shared" si="42"/>
        <v>1</v>
      </c>
      <c r="U45" s="93">
        <f t="shared" si="43"/>
        <v>12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</v>
      </c>
      <c r="C46" s="93">
        <f>base8!Q114</f>
        <v>11</v>
      </c>
      <c r="D46" s="93">
        <f t="shared" si="26"/>
        <v>1</v>
      </c>
      <c r="E46" s="93">
        <f t="shared" si="27"/>
        <v>14</v>
      </c>
      <c r="F46" s="93">
        <f t="shared" si="28"/>
        <v>10</v>
      </c>
      <c r="G46" s="93">
        <f t="shared" si="29"/>
        <v>14</v>
      </c>
      <c r="H46" s="93">
        <f t="shared" si="30"/>
        <v>1</v>
      </c>
      <c r="I46" s="93">
        <f t="shared" si="31"/>
        <v>14</v>
      </c>
      <c r="J46" s="93">
        <f t="shared" si="32"/>
        <v>1</v>
      </c>
      <c r="K46" s="93">
        <f t="shared" si="33"/>
        <v>5</v>
      </c>
      <c r="L46" s="93">
        <f t="shared" si="34"/>
        <v>1</v>
      </c>
      <c r="M46" s="93">
        <f t="shared" si="35"/>
        <v>5</v>
      </c>
      <c r="N46" s="93">
        <f t="shared" si="36"/>
        <v>1</v>
      </c>
      <c r="O46" s="93">
        <f t="shared" si="37"/>
        <v>4</v>
      </c>
      <c r="P46" s="93">
        <f t="shared" si="38"/>
        <v>1</v>
      </c>
      <c r="Q46" s="93">
        <f t="shared" si="39"/>
        <v>14</v>
      </c>
      <c r="R46" s="93">
        <f t="shared" si="40"/>
        <v>1</v>
      </c>
      <c r="S46" s="93">
        <f t="shared" si="41"/>
        <v>14</v>
      </c>
      <c r="T46" s="93">
        <f t="shared" si="42"/>
        <v>1</v>
      </c>
      <c r="U46" s="93">
        <f t="shared" si="43"/>
        <v>14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</v>
      </c>
      <c r="C47" s="93">
        <f>base8!Q115</f>
        <v>12</v>
      </c>
      <c r="D47" s="93">
        <f t="shared" si="26"/>
        <v>1</v>
      </c>
      <c r="E47" s="93">
        <f t="shared" si="27"/>
        <v>11</v>
      </c>
      <c r="F47" s="93">
        <f t="shared" si="28"/>
        <v>1</v>
      </c>
      <c r="G47" s="93">
        <f t="shared" si="29"/>
        <v>14</v>
      </c>
      <c r="H47" s="93">
        <f t="shared" si="30"/>
        <v>10</v>
      </c>
      <c r="I47" s="93">
        <f t="shared" si="31"/>
        <v>14</v>
      </c>
      <c r="J47" s="93">
        <f t="shared" si="32"/>
        <v>1</v>
      </c>
      <c r="K47" s="93">
        <f t="shared" si="33"/>
        <v>14</v>
      </c>
      <c r="L47" s="93">
        <f t="shared" si="34"/>
        <v>1</v>
      </c>
      <c r="M47" s="93">
        <f t="shared" si="35"/>
        <v>5</v>
      </c>
      <c r="N47" s="93">
        <f t="shared" si="36"/>
        <v>1</v>
      </c>
      <c r="O47" s="93">
        <f t="shared" si="37"/>
        <v>5</v>
      </c>
      <c r="P47" s="93">
        <f t="shared" si="38"/>
        <v>1</v>
      </c>
      <c r="Q47" s="93">
        <f t="shared" si="39"/>
        <v>4</v>
      </c>
      <c r="R47" s="93">
        <f t="shared" si="40"/>
        <v>1</v>
      </c>
      <c r="S47" s="93">
        <f t="shared" si="41"/>
        <v>14</v>
      </c>
      <c r="T47" s="93">
        <f t="shared" si="42"/>
        <v>1</v>
      </c>
      <c r="U47" s="93">
        <f t="shared" si="43"/>
        <v>14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</v>
      </c>
      <c r="C48" s="93">
        <f>base8!Q116</f>
        <v>11</v>
      </c>
      <c r="D48" s="93">
        <f t="shared" si="26"/>
        <v>1</v>
      </c>
      <c r="E48" s="93">
        <f t="shared" si="27"/>
        <v>12</v>
      </c>
      <c r="F48" s="93">
        <f t="shared" si="28"/>
        <v>1</v>
      </c>
      <c r="G48" s="93">
        <f t="shared" si="29"/>
        <v>11</v>
      </c>
      <c r="H48" s="93">
        <f t="shared" si="30"/>
        <v>1</v>
      </c>
      <c r="I48" s="93">
        <f t="shared" si="31"/>
        <v>14</v>
      </c>
      <c r="J48" s="93">
        <f t="shared" si="32"/>
        <v>10</v>
      </c>
      <c r="K48" s="93">
        <f t="shared" si="33"/>
        <v>14</v>
      </c>
      <c r="L48" s="93">
        <f t="shared" si="34"/>
        <v>1</v>
      </c>
      <c r="M48" s="93">
        <f t="shared" si="35"/>
        <v>14</v>
      </c>
      <c r="N48" s="93">
        <f t="shared" si="36"/>
        <v>1</v>
      </c>
      <c r="O48" s="93">
        <f t="shared" si="37"/>
        <v>5</v>
      </c>
      <c r="P48" s="93">
        <f t="shared" si="38"/>
        <v>1</v>
      </c>
      <c r="Q48" s="93">
        <f t="shared" si="39"/>
        <v>5</v>
      </c>
      <c r="R48" s="93">
        <f t="shared" si="40"/>
        <v>1</v>
      </c>
      <c r="S48" s="93">
        <f t="shared" si="41"/>
        <v>4</v>
      </c>
      <c r="T48" s="93">
        <f t="shared" si="42"/>
        <v>1</v>
      </c>
      <c r="U48" s="93">
        <f t="shared" si="43"/>
        <v>14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1</v>
      </c>
      <c r="C49" s="93">
        <f>base8!Q117</f>
        <v>4</v>
      </c>
      <c r="D49" s="93">
        <f t="shared" si="26"/>
        <v>1</v>
      </c>
      <c r="E49" s="93">
        <f t="shared" si="27"/>
        <v>11</v>
      </c>
      <c r="F49" s="93">
        <f t="shared" si="28"/>
        <v>1</v>
      </c>
      <c r="G49" s="93">
        <f t="shared" si="29"/>
        <v>12</v>
      </c>
      <c r="H49" s="93">
        <f t="shared" si="30"/>
        <v>1</v>
      </c>
      <c r="I49" s="93">
        <f t="shared" si="31"/>
        <v>11</v>
      </c>
      <c r="J49" s="93">
        <f t="shared" si="32"/>
        <v>1</v>
      </c>
      <c r="K49" s="93">
        <f t="shared" si="33"/>
        <v>14</v>
      </c>
      <c r="L49" s="93">
        <f t="shared" si="34"/>
        <v>10</v>
      </c>
      <c r="M49" s="93">
        <f t="shared" si="35"/>
        <v>14</v>
      </c>
      <c r="N49" s="93">
        <f t="shared" si="36"/>
        <v>1</v>
      </c>
      <c r="O49" s="93">
        <f t="shared" si="37"/>
        <v>14</v>
      </c>
      <c r="P49" s="93">
        <f t="shared" si="38"/>
        <v>1</v>
      </c>
      <c r="Q49" s="93">
        <f t="shared" si="39"/>
        <v>5</v>
      </c>
      <c r="R49" s="93">
        <f t="shared" si="40"/>
        <v>1</v>
      </c>
      <c r="S49" s="93">
        <f t="shared" si="41"/>
        <v>5</v>
      </c>
      <c r="T49" s="93">
        <f t="shared" si="42"/>
        <v>1</v>
      </c>
      <c r="U49" s="93">
        <f t="shared" si="43"/>
        <v>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</v>
      </c>
      <c r="C50" s="93">
        <f>base8!Q118</f>
        <v>4</v>
      </c>
      <c r="D50" s="93">
        <f t="shared" si="26"/>
        <v>1</v>
      </c>
      <c r="E50" s="93">
        <f t="shared" si="27"/>
        <v>4</v>
      </c>
      <c r="F50" s="93">
        <f t="shared" si="28"/>
        <v>1</v>
      </c>
      <c r="G50" s="93">
        <f t="shared" si="29"/>
        <v>11</v>
      </c>
      <c r="H50" s="93">
        <f t="shared" si="30"/>
        <v>1</v>
      </c>
      <c r="I50" s="93">
        <f t="shared" si="31"/>
        <v>12</v>
      </c>
      <c r="J50" s="93">
        <f t="shared" si="32"/>
        <v>1</v>
      </c>
      <c r="K50" s="93">
        <f t="shared" si="33"/>
        <v>11</v>
      </c>
      <c r="L50" s="93">
        <f t="shared" si="34"/>
        <v>1</v>
      </c>
      <c r="M50" s="93">
        <f t="shared" si="35"/>
        <v>14</v>
      </c>
      <c r="N50" s="93">
        <f t="shared" si="36"/>
        <v>10</v>
      </c>
      <c r="O50" s="93">
        <f t="shared" si="37"/>
        <v>14</v>
      </c>
      <c r="P50" s="93">
        <f t="shared" si="38"/>
        <v>1</v>
      </c>
      <c r="Q50" s="93">
        <f t="shared" si="39"/>
        <v>14</v>
      </c>
      <c r="R50" s="93">
        <f t="shared" si="40"/>
        <v>1</v>
      </c>
      <c r="S50" s="93">
        <f t="shared" si="41"/>
        <v>5</v>
      </c>
      <c r="T50" s="93">
        <f t="shared" si="42"/>
        <v>1</v>
      </c>
      <c r="U50" s="93">
        <f t="shared" si="43"/>
        <v>5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</v>
      </c>
      <c r="C51" s="93">
        <f>base8!Q119</f>
        <v>4</v>
      </c>
      <c r="D51" s="93">
        <f t="shared" si="26"/>
        <v>1</v>
      </c>
      <c r="E51" s="93">
        <f t="shared" si="27"/>
        <v>4</v>
      </c>
      <c r="F51" s="93">
        <f t="shared" si="28"/>
        <v>1</v>
      </c>
      <c r="G51" s="93">
        <f t="shared" si="29"/>
        <v>4</v>
      </c>
      <c r="H51" s="93">
        <f t="shared" si="30"/>
        <v>1</v>
      </c>
      <c r="I51" s="93">
        <f t="shared" si="31"/>
        <v>11</v>
      </c>
      <c r="J51" s="93">
        <f t="shared" si="32"/>
        <v>1</v>
      </c>
      <c r="K51" s="93">
        <f t="shared" si="33"/>
        <v>12</v>
      </c>
      <c r="L51" s="93">
        <f t="shared" si="34"/>
        <v>1</v>
      </c>
      <c r="M51" s="93">
        <f t="shared" si="35"/>
        <v>11</v>
      </c>
      <c r="N51" s="93">
        <f t="shared" si="36"/>
        <v>1</v>
      </c>
      <c r="O51" s="93">
        <f t="shared" si="37"/>
        <v>14</v>
      </c>
      <c r="P51" s="93">
        <f t="shared" si="38"/>
        <v>10</v>
      </c>
      <c r="Q51" s="93">
        <f t="shared" si="39"/>
        <v>14</v>
      </c>
      <c r="R51" s="93">
        <f t="shared" si="40"/>
        <v>1</v>
      </c>
      <c r="S51" s="93">
        <f t="shared" si="41"/>
        <v>14</v>
      </c>
      <c r="T51" s="93">
        <f t="shared" si="42"/>
        <v>1</v>
      </c>
      <c r="U51" s="93">
        <f t="shared" si="43"/>
        <v>5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94" priority="9" operator="equal">
      <formula>#REF!</formula>
    </cfRule>
    <cfRule type="cellIs" dxfId="193" priority="10" operator="equal">
      <formula>#REF!</formula>
    </cfRule>
    <cfRule type="cellIs" dxfId="192" priority="11" operator="equal">
      <formula>#REF!</formula>
    </cfRule>
    <cfRule type="cellIs" dxfId="191" priority="12" operator="equal">
      <formula>#REF!</formula>
    </cfRule>
    <cfRule type="cellIs" dxfId="190" priority="13" operator="equal">
      <formula>#REF!</formula>
    </cfRule>
  </conditionalFormatting>
  <conditionalFormatting sqref="B1:P1">
    <cfRule type="cellIs" dxfId="189" priority="14" operator="equal">
      <formula>#REF!</formula>
    </cfRule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618DAE-BF93-4E8B-A874-754F31ADCD1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B6F541D-CF50-433B-A2FD-2F60C9BCD0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A5FAFD4-3ECA-4DBB-9497-6BA70AE19DEE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A112EA7-57FF-470B-A375-02DF2B80DFB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E59AAF-4A5F-43A6-9953-142A7044AD8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8981F9-4C47-41F0-9B3A-F0CF1B3737FC}">
            <xm:f>base8!$AA$5</xm:f>
            <x14:dxf>
              <fill>
                <patternFill>
                  <bgColor rgb="FFFFFF00"/>
                </patternFill>
              </fill>
            </x14:dxf>
          </x14:cfRule>
          <xm:sqref>L11:U20 B6:K51 B2:C2 B3:E3 B4:G4 B5:I5 C2:U10</xm:sqref>
        </x14:conditionalFormatting>
        <x14:conditionalFormatting xmlns:xm="http://schemas.microsoft.com/office/excel/2006/main">
          <x14:cfRule type="cellIs" priority="1" operator="equal" id="{2E79F9CA-CD04-4092-9086-23831EA136B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44F9E49-53B3-46D7-ADDD-23CE7519454E}">
            <xm:f>base8!$AD$5</xm:f>
            <x14:dxf>
              <fill>
                <patternFill>
                  <bgColor rgb="FF00B050"/>
                </patternFill>
              </fill>
            </x14:dxf>
          </x14:cfRule>
          <xm:sqref>L11:U20 B6:K51 B2:C2 B3:E3 B4:G4 B5:I5 C2:U10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+base8!K252</f>
        <v>14</v>
      </c>
      <c r="C2" s="93">
        <f>+base8!L252</f>
        <v>14</v>
      </c>
      <c r="D2" s="93">
        <f>+base8!M252</f>
        <v>14</v>
      </c>
      <c r="E2" s="93">
        <f>+base8!N252</f>
        <v>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+base8!K253</f>
        <v>0</v>
      </c>
      <c r="C3" s="93">
        <f>+base8!L253</f>
        <v>14</v>
      </c>
      <c r="D3" s="93">
        <f>+base8!M253</f>
        <v>9</v>
      </c>
      <c r="E3" s="93">
        <f>+base8!N253</f>
        <v>13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+base8!K254</f>
        <v>3</v>
      </c>
      <c r="C4" s="93">
        <f>+base8!L254</f>
        <v>0</v>
      </c>
      <c r="D4" s="93">
        <f>+base8!M254</f>
        <v>9</v>
      </c>
      <c r="E4" s="93">
        <f>+base8!N254</f>
        <v>13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+base8!K255</f>
        <v>3</v>
      </c>
      <c r="C5" s="93">
        <f>+base8!L255</f>
        <v>9</v>
      </c>
      <c r="D5" s="93">
        <f>+base8!M255</f>
        <v>2</v>
      </c>
      <c r="E5" s="93">
        <f>+base8!N255</f>
        <v>4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+base8!K256</f>
        <v>6</v>
      </c>
      <c r="C6" s="93">
        <f>+base8!L256</f>
        <v>5</v>
      </c>
      <c r="D6" s="93">
        <f>+base8!M256</f>
        <v>9</v>
      </c>
      <c r="E6" s="93">
        <f>+base8!N256</f>
        <v>13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+base8!K257</f>
        <v>8</v>
      </c>
      <c r="C7" s="93">
        <f>+base8!L257</f>
        <v>1</v>
      </c>
      <c r="D7" s="93">
        <f>+base8!M257</f>
        <v>14</v>
      </c>
      <c r="E7" s="93">
        <f>+base8!N257</f>
        <v>11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+base8!K258</f>
        <v>10</v>
      </c>
      <c r="C8" s="93">
        <f>+base8!L258</f>
        <v>7</v>
      </c>
      <c r="D8" s="93">
        <f>+base8!M258</f>
        <v>4</v>
      </c>
      <c r="E8" s="93">
        <f>+base8!N258</f>
        <v>15</v>
      </c>
      <c r="F8" s="93">
        <f>base8!R76</f>
        <v>12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+base8!K259</f>
        <v>13</v>
      </c>
      <c r="C9" s="93">
        <f>+base8!L259</f>
        <v>5</v>
      </c>
      <c r="D9" s="93">
        <f>+base8!M259</f>
        <v>15</v>
      </c>
      <c r="E9" s="93">
        <f>+base8!N259</f>
        <v>14</v>
      </c>
      <c r="F9" s="93">
        <f>base8!R77</f>
        <v>12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+base8!K260</f>
        <v>10</v>
      </c>
      <c r="C10" s="93">
        <f>+base8!L260</f>
        <v>15</v>
      </c>
      <c r="D10" s="93">
        <f>+base8!M260</f>
        <v>7</v>
      </c>
      <c r="E10" s="93">
        <f>+base8!N260</f>
        <v>14</v>
      </c>
      <c r="F10" s="93">
        <f>base8!R78</f>
        <v>12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+base8!K261</f>
        <v>10</v>
      </c>
      <c r="C11" s="93">
        <f>+base8!L261</f>
        <v>9</v>
      </c>
      <c r="D11" s="93">
        <f>+base8!M261</f>
        <v>5</v>
      </c>
      <c r="E11" s="93">
        <f>+base8!N261</f>
        <v>1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+base8!K262</f>
        <v>10</v>
      </c>
      <c r="C12" s="93">
        <f>+base8!L262</f>
        <v>2</v>
      </c>
      <c r="D12" s="93">
        <f>+base8!M262</f>
        <v>5</v>
      </c>
      <c r="E12" s="93">
        <f>+base8!N262</f>
        <v>9</v>
      </c>
      <c r="F12" s="93">
        <f>base8!R80</f>
        <v>12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+base8!K263</f>
        <v>10</v>
      </c>
      <c r="C13" s="93">
        <f>+base8!L263</f>
        <v>5</v>
      </c>
      <c r="D13" s="93">
        <f>+base8!M263</f>
        <v>2</v>
      </c>
      <c r="E13" s="93">
        <f>+base8!N263</f>
        <v>13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+base8!K264</f>
        <v>10</v>
      </c>
      <c r="C14" s="93">
        <f>+base8!L264</f>
        <v>9</v>
      </c>
      <c r="D14" s="93">
        <f>+base8!M264</f>
        <v>2</v>
      </c>
      <c r="E14" s="93">
        <f>+base8!N264</f>
        <v>14</v>
      </c>
      <c r="F14" s="93">
        <f>base8!R82</f>
        <v>12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+base8!K265</f>
        <v>8</v>
      </c>
      <c r="C15" s="93">
        <f>+base8!L265</f>
        <v>2</v>
      </c>
      <c r="D15" s="93">
        <f>+base8!M265</f>
        <v>14</v>
      </c>
      <c r="E15" s="93">
        <f>+base8!N265</f>
        <v>9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+base8!K266</f>
        <v>10</v>
      </c>
      <c r="C16" s="93">
        <f>+base8!L266</f>
        <v>8</v>
      </c>
      <c r="D16" s="93">
        <f>+base8!M266</f>
        <v>11</v>
      </c>
      <c r="E16" s="93">
        <f>+base8!N266</f>
        <v>5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+base8!K267</f>
        <v>11</v>
      </c>
      <c r="C17" s="93">
        <f>+base8!L267</f>
        <v>5</v>
      </c>
      <c r="D17" s="93">
        <f>+base8!M267</f>
        <v>9</v>
      </c>
      <c r="E17" s="93">
        <f>+base8!N267</f>
        <v>2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+base8!K268</f>
        <v>10</v>
      </c>
      <c r="C18" s="93">
        <f>+base8!L268</f>
        <v>8</v>
      </c>
      <c r="D18" s="93">
        <f>+base8!M268</f>
        <v>6</v>
      </c>
      <c r="E18" s="93">
        <f>+base8!N268</f>
        <v>9</v>
      </c>
      <c r="F18" s="93">
        <f>base8!R86</f>
        <v>12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+base8!K269</f>
        <v>9</v>
      </c>
      <c r="C19" s="93">
        <f>+base8!L269</f>
        <v>3</v>
      </c>
      <c r="D19" s="93">
        <f>+base8!M269</f>
        <v>1</v>
      </c>
      <c r="E19" s="93">
        <f>+base8!N269</f>
        <v>8</v>
      </c>
      <c r="F19" s="93">
        <f>base8!R87</f>
        <v>7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+base8!K270</f>
        <v>2</v>
      </c>
      <c r="C20" s="93">
        <f>+base8!L270</f>
        <v>8</v>
      </c>
      <c r="D20" s="93">
        <f>+base8!M270</f>
        <v>11</v>
      </c>
      <c r="E20" s="93">
        <f>+base8!N270</f>
        <v>14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+base8!K271</f>
        <v>6</v>
      </c>
      <c r="C21" s="93">
        <f>+base8!L271</f>
        <v>5</v>
      </c>
      <c r="D21" s="93">
        <f>+base8!M271</f>
        <v>11</v>
      </c>
      <c r="E21" s="93">
        <f>+base8!N271</f>
        <v>14</v>
      </c>
      <c r="F21" s="93">
        <f>base8!R89</f>
        <v>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+base8!K272</f>
        <v>2</v>
      </c>
      <c r="C22" s="93">
        <f>+base8!L272</f>
        <v>5</v>
      </c>
      <c r="D22" s="93">
        <f>+base8!M272</f>
        <v>7</v>
      </c>
      <c r="E22" s="93">
        <f>+base8!N272</f>
        <v>14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+base8!K273</f>
        <v>6</v>
      </c>
      <c r="C23" s="93">
        <f>+base8!L273</f>
        <v>5</v>
      </c>
      <c r="D23" s="93">
        <f>+base8!M273</f>
        <v>7</v>
      </c>
      <c r="E23" s="93">
        <f>+base8!N273</f>
        <v>14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+base8!K274</f>
        <v>6</v>
      </c>
      <c r="C24" s="93">
        <f>+base8!L274</f>
        <v>2</v>
      </c>
      <c r="D24" s="93">
        <f>+base8!M274</f>
        <v>7</v>
      </c>
      <c r="E24" s="93">
        <f>+base8!N274</f>
        <v>5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+base8!K275</f>
        <v>13</v>
      </c>
      <c r="C25" s="93">
        <f>+base8!L275</f>
        <v>15</v>
      </c>
      <c r="D25" s="93">
        <f>+base8!M275</f>
        <v>7</v>
      </c>
      <c r="E25" s="93">
        <f>+base8!N275</f>
        <v>2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+base8!K276</f>
        <v>2</v>
      </c>
      <c r="C26" s="93">
        <f>+base8!L276</f>
        <v>8</v>
      </c>
      <c r="D26" s="93">
        <f>+base8!M276</f>
        <v>7</v>
      </c>
      <c r="E26" s="93">
        <f>+base8!N276</f>
        <v>15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+base8!K277</f>
        <v>2</v>
      </c>
      <c r="C27" s="93">
        <f>+base8!L277</f>
        <v>8</v>
      </c>
      <c r="D27" s="93">
        <f>+base8!M277</f>
        <v>7</v>
      </c>
      <c r="E27" s="93">
        <f>+base8!N277</f>
        <v>15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+base8!K278</f>
        <v>3</v>
      </c>
      <c r="C28" s="93">
        <f>+base8!L278</f>
        <v>2</v>
      </c>
      <c r="D28" s="93">
        <f>+base8!M278</f>
        <v>12</v>
      </c>
      <c r="E28" s="93">
        <f>+base8!N278</f>
        <v>5</v>
      </c>
      <c r="F28" s="93">
        <f>base8!R96</f>
        <v>7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+base8!K279</f>
        <v>2</v>
      </c>
      <c r="C29" s="93">
        <f>+base8!L279</f>
        <v>5</v>
      </c>
      <c r="D29" s="93">
        <f>+base8!M279</f>
        <v>14</v>
      </c>
      <c r="E29" s="93">
        <f>+base8!N279</f>
        <v>4</v>
      </c>
      <c r="F29" s="93">
        <f>base8!R97</f>
        <v>15</v>
      </c>
      <c r="G29" s="93">
        <f>base8!S97</f>
        <v>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+base8!K280</f>
        <v>8</v>
      </c>
      <c r="C30" s="93">
        <f>+base8!L280</f>
        <v>10</v>
      </c>
      <c r="D30" s="93">
        <f>+base8!M280</f>
        <v>12</v>
      </c>
      <c r="E30" s="93">
        <f>+base8!N280</f>
        <v>5</v>
      </c>
      <c r="F30" s="93">
        <f>base8!R98</f>
        <v>7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+base8!K281</f>
        <v>1</v>
      </c>
      <c r="C31" s="93">
        <f>+base8!L281</f>
        <v>8</v>
      </c>
      <c r="D31" s="93">
        <f>+base8!M281</f>
        <v>11</v>
      </c>
      <c r="E31" s="93">
        <f>+base8!N281</f>
        <v>14</v>
      </c>
      <c r="F31" s="93">
        <f>base8!R99</f>
        <v>4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+base8!K282</f>
        <v>6</v>
      </c>
      <c r="C32" s="93">
        <f>+base8!L282</f>
        <v>2</v>
      </c>
      <c r="D32" s="93">
        <f>+base8!M282</f>
        <v>11</v>
      </c>
      <c r="E32" s="93">
        <f>+base8!N282</f>
        <v>14</v>
      </c>
      <c r="F32" s="93">
        <f>base8!R100</f>
        <v>4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+base8!K283</f>
        <v>10</v>
      </c>
      <c r="C33" s="93">
        <f>+base8!L283</f>
        <v>5</v>
      </c>
      <c r="D33" s="93">
        <f>+base8!M283</f>
        <v>11</v>
      </c>
      <c r="E33" s="93">
        <f>+base8!N283</f>
        <v>14</v>
      </c>
      <c r="F33" s="93">
        <f>base8!R101</f>
        <v>4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+base8!K284</f>
        <v>3</v>
      </c>
      <c r="C34" s="93">
        <f>+base8!L284</f>
        <v>8</v>
      </c>
      <c r="D34" s="93">
        <f>+base8!M284</f>
        <v>11</v>
      </c>
      <c r="E34" s="93">
        <f>+base8!N284</f>
        <v>5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+base8!K285</f>
        <v>6</v>
      </c>
      <c r="C35" s="93">
        <f>+base8!L285</f>
        <v>15</v>
      </c>
      <c r="D35" s="93">
        <f>+base8!M285</f>
        <v>11</v>
      </c>
      <c r="E35" s="93">
        <f>+base8!N285</f>
        <v>5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+base8!K286</f>
        <v>2</v>
      </c>
      <c r="C36" s="93">
        <f>+base8!L286</f>
        <v>8</v>
      </c>
      <c r="D36" s="93">
        <f>+base8!M286</f>
        <v>11</v>
      </c>
      <c r="E36" s="93">
        <f>+base8!N286</f>
        <v>5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+base8!K287</f>
        <v>8</v>
      </c>
      <c r="C37" s="93">
        <f>+base8!L287</f>
        <v>11</v>
      </c>
      <c r="D37" s="93">
        <f>+base8!M287</f>
        <v>15</v>
      </c>
      <c r="E37" s="93">
        <f>+base8!N287</f>
        <v>9</v>
      </c>
      <c r="F37" s="93">
        <f>base8!R105</f>
        <v>12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+base8!K288</f>
        <v>6</v>
      </c>
      <c r="C38" s="93">
        <f>+base8!L288</f>
        <v>7</v>
      </c>
      <c r="D38" s="93">
        <f>+base8!M288</f>
        <v>5</v>
      </c>
      <c r="E38" s="93">
        <f>+base8!N288</f>
        <v>9</v>
      </c>
      <c r="F38" s="93">
        <f>base8!R106</f>
        <v>12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+base8!K289</f>
        <v>2</v>
      </c>
      <c r="C39" s="93">
        <f>+base8!L289</f>
        <v>9</v>
      </c>
      <c r="D39" s="93">
        <f>+base8!M289</f>
        <v>8</v>
      </c>
      <c r="E39" s="93">
        <f>+base8!N289</f>
        <v>7</v>
      </c>
      <c r="F39" s="93">
        <f>base8!R107</f>
        <v>12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+base8!K290</f>
        <v>6</v>
      </c>
      <c r="C40" s="93">
        <f>+base8!L290</f>
        <v>5</v>
      </c>
      <c r="D40" s="93">
        <f>+base8!M290</f>
        <v>7</v>
      </c>
      <c r="E40" s="93">
        <f>+base8!N290</f>
        <v>2</v>
      </c>
      <c r="F40" s="93">
        <f>base8!R108</f>
        <v>15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+base8!K291</f>
        <v>2</v>
      </c>
      <c r="C41" s="93">
        <f>+base8!L291</f>
        <v>10</v>
      </c>
      <c r="D41" s="93">
        <f>+base8!M291</f>
        <v>7</v>
      </c>
      <c r="E41" s="93">
        <f>+base8!N291</f>
        <v>4</v>
      </c>
      <c r="F41" s="93">
        <f>base8!R109</f>
        <v>15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+base8!K292</f>
        <v>3</v>
      </c>
      <c r="C42" s="93">
        <f>+base8!L292</f>
        <v>10</v>
      </c>
      <c r="D42" s="93">
        <f>+base8!M292</f>
        <v>7</v>
      </c>
      <c r="E42" s="93">
        <f>+base8!N292</f>
        <v>4</v>
      </c>
      <c r="F42" s="93">
        <f>base8!R110</f>
        <v>15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+base8!K293</f>
        <v>3</v>
      </c>
      <c r="C43" s="93">
        <f>+base8!L293</f>
        <v>5</v>
      </c>
      <c r="D43" s="93">
        <f>+base8!M293</f>
        <v>2</v>
      </c>
      <c r="E43" s="93">
        <f>+base8!N293</f>
        <v>12</v>
      </c>
      <c r="F43" s="93">
        <f>base8!R111</f>
        <v>15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+base8!K294</f>
        <v>13</v>
      </c>
      <c r="C44" s="93">
        <f>+base8!L294</f>
        <v>10</v>
      </c>
      <c r="D44" s="93">
        <f>+base8!M294</f>
        <v>7</v>
      </c>
      <c r="E44" s="93">
        <f>+base8!N294</f>
        <v>12</v>
      </c>
      <c r="F44" s="93">
        <f>base8!R112</f>
        <v>15</v>
      </c>
      <c r="G44" s="93">
        <f>base8!S112</f>
        <v>16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+base8!K295</f>
        <v>2</v>
      </c>
      <c r="C45" s="93">
        <f>+base8!L295</f>
        <v>10</v>
      </c>
      <c r="D45" s="93">
        <f>+base8!M295</f>
        <v>7</v>
      </c>
      <c r="E45" s="93">
        <f>+base8!N295</f>
        <v>12</v>
      </c>
      <c r="F45" s="93">
        <f>base8!R113</f>
        <v>15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+base8!K296</f>
        <v>8</v>
      </c>
      <c r="C46" s="93">
        <f>+base8!L296</f>
        <v>3</v>
      </c>
      <c r="D46" s="93">
        <f>+base8!M296</f>
        <v>14</v>
      </c>
      <c r="E46" s="93">
        <f>+base8!N296</f>
        <v>12</v>
      </c>
      <c r="F46" s="93">
        <f>base8!R114</f>
        <v>15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+base8!K297</f>
        <v>2</v>
      </c>
      <c r="C47" s="93">
        <f>+base8!L297</f>
        <v>15</v>
      </c>
      <c r="D47" s="93">
        <f>+base8!M297</f>
        <v>14</v>
      </c>
      <c r="E47" s="93">
        <f>+base8!N297</f>
        <v>9</v>
      </c>
      <c r="F47" s="93">
        <f>base8!R115</f>
        <v>11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+base8!K298</f>
        <v>3</v>
      </c>
      <c r="C48" s="93">
        <f>+base8!L298</f>
        <v>10</v>
      </c>
      <c r="D48" s="93">
        <f>+base8!M298</f>
        <v>14</v>
      </c>
      <c r="E48" s="93">
        <f>+base8!N298</f>
        <v>12</v>
      </c>
      <c r="F48" s="93">
        <f>base8!R116</f>
        <v>13</v>
      </c>
      <c r="G48" s="93">
        <f>base8!S116</f>
        <v>15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+base8!K299</f>
        <v>3</v>
      </c>
      <c r="C49" s="93">
        <f>+base8!L299</f>
        <v>10</v>
      </c>
      <c r="D49" s="93">
        <f>+base8!M299</f>
        <v>7</v>
      </c>
      <c r="E49" s="93">
        <f>+base8!N299</f>
        <v>5</v>
      </c>
      <c r="F49" s="93">
        <f>base8!R117</f>
        <v>11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+base8!K300</f>
        <v>10</v>
      </c>
      <c r="C50" s="93">
        <f>+base8!L300</f>
        <v>15</v>
      </c>
      <c r="D50" s="93">
        <f>+base8!M300</f>
        <v>7</v>
      </c>
      <c r="E50" s="93">
        <f>+base8!N300</f>
        <v>5</v>
      </c>
      <c r="F50" s="93">
        <f>base8!R118</f>
        <v>11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+base8!K301</f>
        <v>13</v>
      </c>
      <c r="C51" s="93">
        <f>+base8!L301</f>
        <v>5</v>
      </c>
      <c r="D51" s="93">
        <f>+base8!M301</f>
        <v>7</v>
      </c>
      <c r="E51" s="93">
        <f>+base8!N301</f>
        <v>2</v>
      </c>
      <c r="F51" s="93">
        <f>base8!R119</f>
        <v>11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360" priority="14" operator="equal">
      <formula>#REF!</formula>
    </cfRule>
    <cfRule type="cellIs" dxfId="1359" priority="15" operator="equal">
      <formula>#REF!</formula>
    </cfRule>
    <cfRule type="cellIs" dxfId="1358" priority="16" operator="equal">
      <formula>#REF!</formula>
    </cfRule>
    <cfRule type="cellIs" dxfId="1357" priority="17" operator="equal">
      <formula>#REF!</formula>
    </cfRule>
    <cfRule type="cellIs" dxfId="1356" priority="18" operator="equal">
      <formula>#REF!</formula>
    </cfRule>
  </conditionalFormatting>
  <conditionalFormatting sqref="B1:P1">
    <cfRule type="cellIs" dxfId="1355" priority="19" operator="equal">
      <formula>#REF!</formula>
    </cfRule>
    <cfRule type="cellIs" dxfId="1354" priority="20" operator="equal">
      <formula>#REF!</formula>
    </cfRule>
    <cfRule type="cellIs" dxfId="1353" priority="21" operator="equal">
      <formula>#REF!</formula>
    </cfRule>
    <cfRule type="cellIs" dxfId="1352" priority="22" operator="equal">
      <formula>#REF!</formula>
    </cfRule>
    <cfRule type="cellIs" dxfId="1351" priority="23" operator="equal">
      <formula>#REF!</formula>
    </cfRule>
  </conditionalFormatting>
  <conditionalFormatting sqref="B4:G21 B24:G31 B34:G41 B44:G51">
    <cfRule type="cellIs" dxfId="1350" priority="3" operator="equal">
      <formula>$AE$5</formula>
    </cfRule>
    <cfRule type="cellIs" dxfId="1349" priority="4" operator="equal">
      <formula>$AD$5</formula>
    </cfRule>
    <cfRule type="cellIs" dxfId="1348" priority="5" operator="equal">
      <formula>$AC$5</formula>
    </cfRule>
    <cfRule type="cellIs" dxfId="1347" priority="6" operator="equal">
      <formula>$AB$5</formula>
    </cfRule>
    <cfRule type="cellIs" dxfId="1346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4DF713-1625-4461-AC70-E2BBDA5B694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CD2171-2076-4D83-9BF4-D3F78150DB3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EB4915-5A60-4CC5-9AD1-843E592FA6C6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3B9F2F5B-A262-4373-A1EC-FF97A0887B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8F9F97-3DA1-4458-8766-FD1AB9D5F3B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EC2716-296B-46FD-AD61-5AA06FE45AA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9ED92BC-43C6-40CD-8476-D63D9CF54C7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AE8D2F0-CE07-49FE-AB17-8C731A946816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base8!D70</f>
        <v>12</v>
      </c>
      <c r="C2" s="93">
        <f>base8!P70</f>
        <v>5</v>
      </c>
      <c r="D2" s="93">
        <f>B51</f>
        <v>6</v>
      </c>
      <c r="E2" s="93">
        <f>C51</f>
        <v>2</v>
      </c>
      <c r="F2" s="93">
        <f>B50</f>
        <v>16</v>
      </c>
      <c r="G2" s="93">
        <f>C50</f>
        <v>5</v>
      </c>
      <c r="H2" s="93">
        <f t="shared" ref="H2:I4" si="0">B49</f>
        <v>16</v>
      </c>
      <c r="I2" s="93">
        <f t="shared" si="0"/>
        <v>5</v>
      </c>
      <c r="J2" s="93">
        <f t="shared" ref="J2:K5" si="1">B48</f>
        <v>16</v>
      </c>
      <c r="K2" s="93">
        <f t="shared" si="1"/>
        <v>12</v>
      </c>
      <c r="L2" s="93">
        <f t="shared" ref="L2:M6" si="2">B47</f>
        <v>10</v>
      </c>
      <c r="M2" s="93">
        <f t="shared" si="2"/>
        <v>9</v>
      </c>
      <c r="N2" s="93">
        <f t="shared" ref="N2:O7" si="3">B46</f>
        <v>16</v>
      </c>
      <c r="O2" s="93">
        <f t="shared" si="3"/>
        <v>12</v>
      </c>
      <c r="P2" s="93">
        <f t="shared" ref="P2:Q8" si="4">B45</f>
        <v>16</v>
      </c>
      <c r="Q2" s="93">
        <f t="shared" si="4"/>
        <v>12</v>
      </c>
      <c r="R2" s="93">
        <f t="shared" ref="R2:S9" si="5">B44</f>
        <v>6</v>
      </c>
      <c r="S2" s="93">
        <f t="shared" si="5"/>
        <v>12</v>
      </c>
      <c r="T2" s="93">
        <f t="shared" ref="T2:T10" si="6">B43</f>
        <v>16</v>
      </c>
      <c r="U2" s="93">
        <f t="shared" ref="U2:U10" si="7">C43</f>
        <v>12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base8!D71</f>
        <v>4</v>
      </c>
      <c r="C3" s="93">
        <f>base8!P71</f>
        <v>13</v>
      </c>
      <c r="D3" s="93">
        <f t="shared" ref="D3:E34" si="8">B2</f>
        <v>12</v>
      </c>
      <c r="E3" s="93">
        <f t="shared" si="8"/>
        <v>5</v>
      </c>
      <c r="F3" s="93">
        <f>B51</f>
        <v>6</v>
      </c>
      <c r="G3" s="93">
        <f>C51</f>
        <v>2</v>
      </c>
      <c r="H3" s="93">
        <f t="shared" si="0"/>
        <v>16</v>
      </c>
      <c r="I3" s="93">
        <f t="shared" si="0"/>
        <v>5</v>
      </c>
      <c r="J3" s="93">
        <f t="shared" si="1"/>
        <v>16</v>
      </c>
      <c r="K3" s="93">
        <f t="shared" si="1"/>
        <v>5</v>
      </c>
      <c r="L3" s="93">
        <f t="shared" si="2"/>
        <v>16</v>
      </c>
      <c r="M3" s="93">
        <f t="shared" si="2"/>
        <v>12</v>
      </c>
      <c r="N3" s="93">
        <f t="shared" si="3"/>
        <v>10</v>
      </c>
      <c r="O3" s="93">
        <f t="shared" si="3"/>
        <v>9</v>
      </c>
      <c r="P3" s="93">
        <f t="shared" si="4"/>
        <v>16</v>
      </c>
      <c r="Q3" s="93">
        <f t="shared" si="4"/>
        <v>12</v>
      </c>
      <c r="R3" s="93">
        <f t="shared" si="5"/>
        <v>16</v>
      </c>
      <c r="S3" s="93">
        <f t="shared" si="5"/>
        <v>12</v>
      </c>
      <c r="T3" s="93">
        <f t="shared" si="6"/>
        <v>6</v>
      </c>
      <c r="U3" s="93">
        <f t="shared" si="7"/>
        <v>12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base8!D72</f>
        <v>7</v>
      </c>
      <c r="C4" s="93">
        <f>base8!P72</f>
        <v>13</v>
      </c>
      <c r="D4" s="93">
        <f t="shared" si="8"/>
        <v>4</v>
      </c>
      <c r="E4" s="93">
        <f t="shared" si="8"/>
        <v>13</v>
      </c>
      <c r="F4" s="93">
        <f t="shared" ref="F4:G19" si="9">B2</f>
        <v>12</v>
      </c>
      <c r="G4" s="93">
        <f t="shared" si="9"/>
        <v>5</v>
      </c>
      <c r="H4" s="93">
        <f t="shared" si="0"/>
        <v>6</v>
      </c>
      <c r="I4" s="93">
        <f t="shared" si="0"/>
        <v>2</v>
      </c>
      <c r="J4" s="93">
        <f t="shared" si="1"/>
        <v>16</v>
      </c>
      <c r="K4" s="93">
        <f t="shared" si="1"/>
        <v>5</v>
      </c>
      <c r="L4" s="93">
        <f t="shared" si="2"/>
        <v>16</v>
      </c>
      <c r="M4" s="93">
        <f t="shared" si="2"/>
        <v>5</v>
      </c>
      <c r="N4" s="93">
        <f t="shared" si="3"/>
        <v>16</v>
      </c>
      <c r="O4" s="93">
        <f t="shared" si="3"/>
        <v>12</v>
      </c>
      <c r="P4" s="93">
        <f t="shared" si="4"/>
        <v>10</v>
      </c>
      <c r="Q4" s="93">
        <f t="shared" si="4"/>
        <v>9</v>
      </c>
      <c r="R4" s="93">
        <f t="shared" si="5"/>
        <v>16</v>
      </c>
      <c r="S4" s="93">
        <f t="shared" si="5"/>
        <v>12</v>
      </c>
      <c r="T4" s="93">
        <f t="shared" si="6"/>
        <v>16</v>
      </c>
      <c r="U4" s="93">
        <f t="shared" si="7"/>
        <v>12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base8!D73</f>
        <v>14</v>
      </c>
      <c r="C5" s="93">
        <f>base8!P73</f>
        <v>4</v>
      </c>
      <c r="D5" s="93">
        <f t="shared" si="8"/>
        <v>7</v>
      </c>
      <c r="E5" s="93">
        <f t="shared" si="8"/>
        <v>13</v>
      </c>
      <c r="F5" s="93">
        <f t="shared" si="9"/>
        <v>4</v>
      </c>
      <c r="G5" s="93">
        <f t="shared" si="9"/>
        <v>13</v>
      </c>
      <c r="H5" s="93">
        <f t="shared" ref="H5:I20" si="10">B2</f>
        <v>12</v>
      </c>
      <c r="I5" s="93">
        <f t="shared" si="10"/>
        <v>5</v>
      </c>
      <c r="J5" s="93">
        <f t="shared" si="1"/>
        <v>6</v>
      </c>
      <c r="K5" s="93">
        <f t="shared" si="1"/>
        <v>2</v>
      </c>
      <c r="L5" s="93">
        <f t="shared" si="2"/>
        <v>16</v>
      </c>
      <c r="M5" s="93">
        <f t="shared" si="2"/>
        <v>5</v>
      </c>
      <c r="N5" s="93">
        <f t="shared" si="3"/>
        <v>16</v>
      </c>
      <c r="O5" s="93">
        <f t="shared" si="3"/>
        <v>5</v>
      </c>
      <c r="P5" s="93">
        <f t="shared" si="4"/>
        <v>16</v>
      </c>
      <c r="Q5" s="93">
        <f t="shared" si="4"/>
        <v>12</v>
      </c>
      <c r="R5" s="93">
        <f t="shared" si="5"/>
        <v>10</v>
      </c>
      <c r="S5" s="93">
        <f t="shared" si="5"/>
        <v>9</v>
      </c>
      <c r="T5" s="93">
        <f t="shared" si="6"/>
        <v>16</v>
      </c>
      <c r="U5" s="93">
        <f t="shared" si="7"/>
        <v>12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base8!D74</f>
        <v>3</v>
      </c>
      <c r="C6" s="93">
        <f>base8!P74</f>
        <v>13</v>
      </c>
      <c r="D6" s="93">
        <f t="shared" si="8"/>
        <v>14</v>
      </c>
      <c r="E6" s="93">
        <f t="shared" si="8"/>
        <v>4</v>
      </c>
      <c r="F6" s="93">
        <f t="shared" si="9"/>
        <v>7</v>
      </c>
      <c r="G6" s="93">
        <f t="shared" si="9"/>
        <v>13</v>
      </c>
      <c r="H6" s="93">
        <f t="shared" si="10"/>
        <v>4</v>
      </c>
      <c r="I6" s="93">
        <f t="shared" si="10"/>
        <v>13</v>
      </c>
      <c r="J6" s="93">
        <f t="shared" ref="J6:K21" si="11">B2</f>
        <v>12</v>
      </c>
      <c r="K6" s="93">
        <f t="shared" si="11"/>
        <v>5</v>
      </c>
      <c r="L6" s="93">
        <f t="shared" si="2"/>
        <v>6</v>
      </c>
      <c r="M6" s="93">
        <f t="shared" si="2"/>
        <v>2</v>
      </c>
      <c r="N6" s="93">
        <f t="shared" si="3"/>
        <v>16</v>
      </c>
      <c r="O6" s="93">
        <f t="shared" si="3"/>
        <v>5</v>
      </c>
      <c r="P6" s="93">
        <f t="shared" si="4"/>
        <v>16</v>
      </c>
      <c r="Q6" s="93">
        <f t="shared" si="4"/>
        <v>5</v>
      </c>
      <c r="R6" s="93">
        <f t="shared" si="5"/>
        <v>16</v>
      </c>
      <c r="S6" s="93">
        <f t="shared" si="5"/>
        <v>12</v>
      </c>
      <c r="T6" s="93">
        <f t="shared" si="6"/>
        <v>10</v>
      </c>
      <c r="U6" s="93">
        <f t="shared" si="7"/>
        <v>9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base8!D75</f>
        <v>3</v>
      </c>
      <c r="C7" s="93">
        <f>base8!P75</f>
        <v>11</v>
      </c>
      <c r="D7" s="93">
        <f t="shared" si="8"/>
        <v>3</v>
      </c>
      <c r="E7" s="93">
        <f t="shared" si="8"/>
        <v>13</v>
      </c>
      <c r="F7" s="93">
        <f t="shared" si="9"/>
        <v>14</v>
      </c>
      <c r="G7" s="93">
        <f t="shared" si="9"/>
        <v>4</v>
      </c>
      <c r="H7" s="93">
        <f t="shared" si="10"/>
        <v>7</v>
      </c>
      <c r="I7" s="93">
        <f t="shared" si="10"/>
        <v>13</v>
      </c>
      <c r="J7" s="93">
        <f t="shared" si="11"/>
        <v>4</v>
      </c>
      <c r="K7" s="93">
        <f t="shared" si="11"/>
        <v>13</v>
      </c>
      <c r="L7" s="93">
        <f t="shared" ref="L7:M22" si="12">B2</f>
        <v>12</v>
      </c>
      <c r="M7" s="93">
        <f t="shared" si="12"/>
        <v>5</v>
      </c>
      <c r="N7" s="93">
        <f t="shared" si="3"/>
        <v>6</v>
      </c>
      <c r="O7" s="93">
        <f t="shared" si="3"/>
        <v>2</v>
      </c>
      <c r="P7" s="93">
        <f t="shared" si="4"/>
        <v>16</v>
      </c>
      <c r="Q7" s="93">
        <f t="shared" si="4"/>
        <v>5</v>
      </c>
      <c r="R7" s="93">
        <f t="shared" si="5"/>
        <v>16</v>
      </c>
      <c r="S7" s="93">
        <f t="shared" si="5"/>
        <v>5</v>
      </c>
      <c r="T7" s="93">
        <f t="shared" si="6"/>
        <v>16</v>
      </c>
      <c r="U7" s="93">
        <f t="shared" si="7"/>
        <v>12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base8!D76</f>
        <v>2</v>
      </c>
      <c r="C8" s="93">
        <f>base8!P76</f>
        <v>15</v>
      </c>
      <c r="D8" s="93">
        <f t="shared" si="8"/>
        <v>3</v>
      </c>
      <c r="E8" s="93">
        <f t="shared" si="8"/>
        <v>11</v>
      </c>
      <c r="F8" s="93">
        <f t="shared" si="9"/>
        <v>3</v>
      </c>
      <c r="G8" s="93">
        <f t="shared" si="9"/>
        <v>13</v>
      </c>
      <c r="H8" s="93">
        <f t="shared" si="10"/>
        <v>14</v>
      </c>
      <c r="I8" s="93">
        <f t="shared" si="10"/>
        <v>4</v>
      </c>
      <c r="J8" s="93">
        <f t="shared" si="11"/>
        <v>7</v>
      </c>
      <c r="K8" s="93">
        <f t="shared" si="11"/>
        <v>13</v>
      </c>
      <c r="L8" s="93">
        <f t="shared" si="12"/>
        <v>4</v>
      </c>
      <c r="M8" s="93">
        <f t="shared" si="12"/>
        <v>13</v>
      </c>
      <c r="N8" s="93">
        <f t="shared" ref="N8:O23" si="13">B2</f>
        <v>12</v>
      </c>
      <c r="O8" s="93">
        <f t="shared" si="13"/>
        <v>5</v>
      </c>
      <c r="P8" s="93">
        <f t="shared" si="4"/>
        <v>6</v>
      </c>
      <c r="Q8" s="93">
        <f t="shared" si="4"/>
        <v>2</v>
      </c>
      <c r="R8" s="93">
        <f t="shared" si="5"/>
        <v>16</v>
      </c>
      <c r="S8" s="93">
        <f t="shared" si="5"/>
        <v>5</v>
      </c>
      <c r="T8" s="93">
        <f t="shared" si="6"/>
        <v>16</v>
      </c>
      <c r="U8" s="93">
        <f t="shared" si="7"/>
        <v>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base8!D77</f>
        <v>6</v>
      </c>
      <c r="C9" s="93">
        <f>base8!P77</f>
        <v>14</v>
      </c>
      <c r="D9" s="93">
        <f t="shared" si="8"/>
        <v>2</v>
      </c>
      <c r="E9" s="93">
        <f t="shared" si="8"/>
        <v>15</v>
      </c>
      <c r="F9" s="93">
        <f t="shared" si="9"/>
        <v>3</v>
      </c>
      <c r="G9" s="93">
        <f t="shared" si="9"/>
        <v>11</v>
      </c>
      <c r="H9" s="93">
        <f t="shared" si="10"/>
        <v>3</v>
      </c>
      <c r="I9" s="93">
        <f t="shared" si="10"/>
        <v>13</v>
      </c>
      <c r="J9" s="93">
        <f t="shared" si="11"/>
        <v>14</v>
      </c>
      <c r="K9" s="93">
        <f t="shared" si="11"/>
        <v>4</v>
      </c>
      <c r="L9" s="93">
        <f t="shared" si="12"/>
        <v>7</v>
      </c>
      <c r="M9" s="93">
        <f t="shared" si="12"/>
        <v>13</v>
      </c>
      <c r="N9" s="93">
        <f t="shared" si="13"/>
        <v>4</v>
      </c>
      <c r="O9" s="93">
        <f t="shared" si="13"/>
        <v>13</v>
      </c>
      <c r="P9" s="93">
        <f t="shared" ref="P9:Q24" si="14">B2</f>
        <v>12</v>
      </c>
      <c r="Q9" s="93">
        <f t="shared" si="14"/>
        <v>5</v>
      </c>
      <c r="R9" s="93">
        <f t="shared" si="5"/>
        <v>6</v>
      </c>
      <c r="S9" s="93">
        <f t="shared" si="5"/>
        <v>2</v>
      </c>
      <c r="T9" s="93">
        <f t="shared" si="6"/>
        <v>16</v>
      </c>
      <c r="U9" s="93">
        <f t="shared" si="7"/>
        <v>5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base8!D78</f>
        <v>16</v>
      </c>
      <c r="C10" s="93">
        <f>base8!P78</f>
        <v>14</v>
      </c>
      <c r="D10" s="93">
        <f t="shared" si="8"/>
        <v>6</v>
      </c>
      <c r="E10" s="93">
        <f t="shared" si="8"/>
        <v>14</v>
      </c>
      <c r="F10" s="93">
        <f t="shared" si="9"/>
        <v>2</v>
      </c>
      <c r="G10" s="93">
        <f t="shared" si="9"/>
        <v>15</v>
      </c>
      <c r="H10" s="93">
        <f t="shared" si="10"/>
        <v>3</v>
      </c>
      <c r="I10" s="93">
        <f t="shared" si="10"/>
        <v>11</v>
      </c>
      <c r="J10" s="93">
        <f t="shared" si="11"/>
        <v>3</v>
      </c>
      <c r="K10" s="93">
        <f t="shared" si="11"/>
        <v>13</v>
      </c>
      <c r="L10" s="93">
        <f t="shared" si="12"/>
        <v>14</v>
      </c>
      <c r="M10" s="93">
        <f t="shared" si="12"/>
        <v>4</v>
      </c>
      <c r="N10" s="93">
        <f t="shared" si="13"/>
        <v>7</v>
      </c>
      <c r="O10" s="93">
        <f t="shared" si="13"/>
        <v>13</v>
      </c>
      <c r="P10" s="93">
        <f t="shared" si="14"/>
        <v>4</v>
      </c>
      <c r="Q10" s="93">
        <f t="shared" si="14"/>
        <v>13</v>
      </c>
      <c r="R10" s="93">
        <f t="shared" ref="R10:S25" si="15">B2</f>
        <v>12</v>
      </c>
      <c r="S10" s="93">
        <f t="shared" si="15"/>
        <v>5</v>
      </c>
      <c r="T10" s="93">
        <f t="shared" si="6"/>
        <v>6</v>
      </c>
      <c r="U10" s="93">
        <f t="shared" si="7"/>
        <v>2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base8!D79</f>
        <v>14</v>
      </c>
      <c r="C11" s="93">
        <f>base8!P79</f>
        <v>1</v>
      </c>
      <c r="D11" s="93">
        <f t="shared" si="8"/>
        <v>16</v>
      </c>
      <c r="E11" s="93">
        <f t="shared" si="8"/>
        <v>14</v>
      </c>
      <c r="F11" s="93">
        <f t="shared" si="9"/>
        <v>6</v>
      </c>
      <c r="G11" s="93">
        <f t="shared" si="9"/>
        <v>14</v>
      </c>
      <c r="H11" s="93">
        <f t="shared" si="10"/>
        <v>2</v>
      </c>
      <c r="I11" s="93">
        <f t="shared" si="10"/>
        <v>15</v>
      </c>
      <c r="J11" s="93">
        <f t="shared" si="11"/>
        <v>3</v>
      </c>
      <c r="K11" s="93">
        <f t="shared" si="11"/>
        <v>11</v>
      </c>
      <c r="L11" s="93">
        <f t="shared" si="12"/>
        <v>3</v>
      </c>
      <c r="M11" s="93">
        <f t="shared" si="12"/>
        <v>13</v>
      </c>
      <c r="N11" s="93">
        <f t="shared" si="13"/>
        <v>14</v>
      </c>
      <c r="O11" s="93">
        <f t="shared" si="13"/>
        <v>4</v>
      </c>
      <c r="P11" s="93">
        <f t="shared" si="14"/>
        <v>7</v>
      </c>
      <c r="Q11" s="93">
        <f t="shared" si="14"/>
        <v>13</v>
      </c>
      <c r="R11" s="93">
        <f t="shared" si="15"/>
        <v>4</v>
      </c>
      <c r="S11" s="93">
        <f t="shared" si="15"/>
        <v>13</v>
      </c>
      <c r="T11" s="93">
        <f t="shared" ref="T11:U26" si="16">B2</f>
        <v>12</v>
      </c>
      <c r="U11" s="93">
        <f t="shared" si="16"/>
        <v>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base8!D80</f>
        <v>16</v>
      </c>
      <c r="C12" s="93">
        <f>base8!P80</f>
        <v>9</v>
      </c>
      <c r="D12" s="93">
        <f t="shared" si="8"/>
        <v>14</v>
      </c>
      <c r="E12" s="93">
        <f t="shared" si="8"/>
        <v>1</v>
      </c>
      <c r="F12" s="93">
        <f t="shared" si="9"/>
        <v>16</v>
      </c>
      <c r="G12" s="93">
        <f t="shared" si="9"/>
        <v>14</v>
      </c>
      <c r="H12" s="93">
        <f t="shared" si="10"/>
        <v>6</v>
      </c>
      <c r="I12" s="93">
        <f t="shared" si="10"/>
        <v>14</v>
      </c>
      <c r="J12" s="93">
        <f t="shared" si="11"/>
        <v>2</v>
      </c>
      <c r="K12" s="93">
        <f t="shared" si="11"/>
        <v>15</v>
      </c>
      <c r="L12" s="93">
        <f t="shared" si="12"/>
        <v>3</v>
      </c>
      <c r="M12" s="93">
        <f t="shared" si="12"/>
        <v>11</v>
      </c>
      <c r="N12" s="93">
        <f t="shared" si="13"/>
        <v>3</v>
      </c>
      <c r="O12" s="93">
        <f t="shared" si="13"/>
        <v>13</v>
      </c>
      <c r="P12" s="93">
        <f t="shared" si="14"/>
        <v>14</v>
      </c>
      <c r="Q12" s="93">
        <f t="shared" si="14"/>
        <v>4</v>
      </c>
      <c r="R12" s="93">
        <f t="shared" si="15"/>
        <v>7</v>
      </c>
      <c r="S12" s="93">
        <f t="shared" si="15"/>
        <v>13</v>
      </c>
      <c r="T12" s="93">
        <f t="shared" si="16"/>
        <v>4</v>
      </c>
      <c r="U12" s="93">
        <f t="shared" si="16"/>
        <v>13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base8!D81</f>
        <v>6</v>
      </c>
      <c r="C13" s="93">
        <f>base8!P81</f>
        <v>13</v>
      </c>
      <c r="D13" s="93">
        <f t="shared" si="8"/>
        <v>16</v>
      </c>
      <c r="E13" s="93">
        <f t="shared" si="8"/>
        <v>9</v>
      </c>
      <c r="F13" s="93">
        <f t="shared" si="9"/>
        <v>14</v>
      </c>
      <c r="G13" s="93">
        <f t="shared" si="9"/>
        <v>1</v>
      </c>
      <c r="H13" s="93">
        <f t="shared" si="10"/>
        <v>16</v>
      </c>
      <c r="I13" s="93">
        <f t="shared" si="10"/>
        <v>14</v>
      </c>
      <c r="J13" s="93">
        <f t="shared" si="11"/>
        <v>6</v>
      </c>
      <c r="K13" s="93">
        <f t="shared" si="11"/>
        <v>14</v>
      </c>
      <c r="L13" s="93">
        <f t="shared" si="12"/>
        <v>2</v>
      </c>
      <c r="M13" s="93">
        <f t="shared" si="12"/>
        <v>15</v>
      </c>
      <c r="N13" s="93">
        <f t="shared" si="13"/>
        <v>3</v>
      </c>
      <c r="O13" s="93">
        <f t="shared" si="13"/>
        <v>11</v>
      </c>
      <c r="P13" s="93">
        <f t="shared" si="14"/>
        <v>3</v>
      </c>
      <c r="Q13" s="93">
        <f t="shared" si="14"/>
        <v>13</v>
      </c>
      <c r="R13" s="93">
        <f t="shared" si="15"/>
        <v>14</v>
      </c>
      <c r="S13" s="93">
        <f t="shared" si="15"/>
        <v>4</v>
      </c>
      <c r="T13" s="93">
        <f t="shared" si="16"/>
        <v>7</v>
      </c>
      <c r="U13" s="93">
        <f t="shared" si="16"/>
        <v>13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base8!D82</f>
        <v>16</v>
      </c>
      <c r="C14" s="93">
        <f>base8!P82</f>
        <v>14</v>
      </c>
      <c r="D14" s="93">
        <f t="shared" si="8"/>
        <v>6</v>
      </c>
      <c r="E14" s="93">
        <f t="shared" si="8"/>
        <v>13</v>
      </c>
      <c r="F14" s="93">
        <f t="shared" si="9"/>
        <v>16</v>
      </c>
      <c r="G14" s="93">
        <f t="shared" si="9"/>
        <v>9</v>
      </c>
      <c r="H14" s="93">
        <f t="shared" si="10"/>
        <v>14</v>
      </c>
      <c r="I14" s="93">
        <f t="shared" si="10"/>
        <v>1</v>
      </c>
      <c r="J14" s="93">
        <f t="shared" si="11"/>
        <v>16</v>
      </c>
      <c r="K14" s="93">
        <f t="shared" si="11"/>
        <v>14</v>
      </c>
      <c r="L14" s="93">
        <f t="shared" si="12"/>
        <v>6</v>
      </c>
      <c r="M14" s="93">
        <f t="shared" si="12"/>
        <v>14</v>
      </c>
      <c r="N14" s="93">
        <f t="shared" si="13"/>
        <v>2</v>
      </c>
      <c r="O14" s="93">
        <f t="shared" si="13"/>
        <v>15</v>
      </c>
      <c r="P14" s="93">
        <f t="shared" si="14"/>
        <v>3</v>
      </c>
      <c r="Q14" s="93">
        <f t="shared" si="14"/>
        <v>11</v>
      </c>
      <c r="R14" s="93">
        <f t="shared" si="15"/>
        <v>3</v>
      </c>
      <c r="S14" s="93">
        <f t="shared" si="15"/>
        <v>13</v>
      </c>
      <c r="T14" s="93">
        <f t="shared" si="16"/>
        <v>14</v>
      </c>
      <c r="U14" s="93">
        <f t="shared" si="16"/>
        <v>4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base8!D83</f>
        <v>15</v>
      </c>
      <c r="C15" s="93">
        <f>base8!P83</f>
        <v>9</v>
      </c>
      <c r="D15" s="93">
        <f t="shared" si="8"/>
        <v>16</v>
      </c>
      <c r="E15" s="93">
        <f t="shared" si="8"/>
        <v>14</v>
      </c>
      <c r="F15" s="93">
        <f t="shared" si="9"/>
        <v>6</v>
      </c>
      <c r="G15" s="93">
        <f t="shared" si="9"/>
        <v>13</v>
      </c>
      <c r="H15" s="93">
        <f t="shared" si="10"/>
        <v>16</v>
      </c>
      <c r="I15" s="93">
        <f t="shared" si="10"/>
        <v>9</v>
      </c>
      <c r="J15" s="93">
        <f t="shared" si="11"/>
        <v>14</v>
      </c>
      <c r="K15" s="93">
        <f t="shared" si="11"/>
        <v>1</v>
      </c>
      <c r="L15" s="93">
        <f t="shared" si="12"/>
        <v>16</v>
      </c>
      <c r="M15" s="93">
        <f t="shared" si="12"/>
        <v>14</v>
      </c>
      <c r="N15" s="93">
        <f t="shared" si="13"/>
        <v>6</v>
      </c>
      <c r="O15" s="93">
        <f t="shared" si="13"/>
        <v>14</v>
      </c>
      <c r="P15" s="93">
        <f t="shared" si="14"/>
        <v>2</v>
      </c>
      <c r="Q15" s="93">
        <f t="shared" si="14"/>
        <v>15</v>
      </c>
      <c r="R15" s="93">
        <f t="shared" si="15"/>
        <v>3</v>
      </c>
      <c r="S15" s="93">
        <f t="shared" si="15"/>
        <v>11</v>
      </c>
      <c r="T15" s="93">
        <f t="shared" si="16"/>
        <v>3</v>
      </c>
      <c r="U15" s="93">
        <f t="shared" si="16"/>
        <v>13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base8!D84</f>
        <v>16</v>
      </c>
      <c r="C16" s="93">
        <f>base8!P84</f>
        <v>5</v>
      </c>
      <c r="D16" s="93">
        <f t="shared" si="8"/>
        <v>15</v>
      </c>
      <c r="E16" s="93">
        <f t="shared" si="8"/>
        <v>9</v>
      </c>
      <c r="F16" s="93">
        <f t="shared" si="9"/>
        <v>16</v>
      </c>
      <c r="G16" s="93">
        <f t="shared" si="9"/>
        <v>14</v>
      </c>
      <c r="H16" s="93">
        <f t="shared" si="10"/>
        <v>6</v>
      </c>
      <c r="I16" s="93">
        <f t="shared" si="10"/>
        <v>13</v>
      </c>
      <c r="J16" s="93">
        <f t="shared" si="11"/>
        <v>16</v>
      </c>
      <c r="K16" s="93">
        <f t="shared" si="11"/>
        <v>9</v>
      </c>
      <c r="L16" s="93">
        <f t="shared" si="12"/>
        <v>14</v>
      </c>
      <c r="M16" s="93">
        <f t="shared" si="12"/>
        <v>1</v>
      </c>
      <c r="N16" s="93">
        <f t="shared" si="13"/>
        <v>16</v>
      </c>
      <c r="O16" s="93">
        <f t="shared" si="13"/>
        <v>14</v>
      </c>
      <c r="P16" s="93">
        <f t="shared" si="14"/>
        <v>6</v>
      </c>
      <c r="Q16" s="93">
        <f t="shared" si="14"/>
        <v>14</v>
      </c>
      <c r="R16" s="93">
        <f t="shared" si="15"/>
        <v>2</v>
      </c>
      <c r="S16" s="93">
        <f t="shared" si="15"/>
        <v>15</v>
      </c>
      <c r="T16" s="93">
        <f t="shared" si="16"/>
        <v>3</v>
      </c>
      <c r="U16" s="93">
        <f t="shared" si="16"/>
        <v>11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base8!D85</f>
        <v>13</v>
      </c>
      <c r="C17" s="93">
        <f>base8!P85</f>
        <v>2</v>
      </c>
      <c r="D17" s="93">
        <f t="shared" si="8"/>
        <v>16</v>
      </c>
      <c r="E17" s="93">
        <f t="shared" si="8"/>
        <v>5</v>
      </c>
      <c r="F17" s="93">
        <f t="shared" si="9"/>
        <v>15</v>
      </c>
      <c r="G17" s="93">
        <f t="shared" si="9"/>
        <v>9</v>
      </c>
      <c r="H17" s="93">
        <f t="shared" si="10"/>
        <v>16</v>
      </c>
      <c r="I17" s="93">
        <f t="shared" si="10"/>
        <v>14</v>
      </c>
      <c r="J17" s="93">
        <f t="shared" si="11"/>
        <v>6</v>
      </c>
      <c r="K17" s="93">
        <f t="shared" si="11"/>
        <v>13</v>
      </c>
      <c r="L17" s="93">
        <f t="shared" si="12"/>
        <v>16</v>
      </c>
      <c r="M17" s="93">
        <f t="shared" si="12"/>
        <v>9</v>
      </c>
      <c r="N17" s="93">
        <f t="shared" si="13"/>
        <v>14</v>
      </c>
      <c r="O17" s="93">
        <f t="shared" si="13"/>
        <v>1</v>
      </c>
      <c r="P17" s="93">
        <f t="shared" si="14"/>
        <v>16</v>
      </c>
      <c r="Q17" s="93">
        <f t="shared" si="14"/>
        <v>14</v>
      </c>
      <c r="R17" s="93">
        <f t="shared" si="15"/>
        <v>6</v>
      </c>
      <c r="S17" s="93">
        <f t="shared" si="15"/>
        <v>14</v>
      </c>
      <c r="T17" s="93">
        <f t="shared" si="16"/>
        <v>2</v>
      </c>
      <c r="U17" s="93">
        <f t="shared" si="16"/>
        <v>15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base8!D86</f>
        <v>13</v>
      </c>
      <c r="C18" s="93">
        <f>base8!P86</f>
        <v>9</v>
      </c>
      <c r="D18" s="93">
        <f t="shared" si="8"/>
        <v>13</v>
      </c>
      <c r="E18" s="93">
        <f t="shared" si="8"/>
        <v>2</v>
      </c>
      <c r="F18" s="93">
        <f t="shared" si="9"/>
        <v>16</v>
      </c>
      <c r="G18" s="93">
        <f t="shared" si="9"/>
        <v>5</v>
      </c>
      <c r="H18" s="93">
        <f t="shared" si="10"/>
        <v>15</v>
      </c>
      <c r="I18" s="93">
        <f t="shared" si="10"/>
        <v>9</v>
      </c>
      <c r="J18" s="93">
        <f t="shared" si="11"/>
        <v>16</v>
      </c>
      <c r="K18" s="93">
        <f t="shared" si="11"/>
        <v>14</v>
      </c>
      <c r="L18" s="93">
        <f t="shared" si="12"/>
        <v>6</v>
      </c>
      <c r="M18" s="93">
        <f t="shared" si="12"/>
        <v>13</v>
      </c>
      <c r="N18" s="93">
        <f t="shared" si="13"/>
        <v>16</v>
      </c>
      <c r="O18" s="93">
        <f t="shared" si="13"/>
        <v>9</v>
      </c>
      <c r="P18" s="93">
        <f t="shared" si="14"/>
        <v>14</v>
      </c>
      <c r="Q18" s="93">
        <f t="shared" si="14"/>
        <v>1</v>
      </c>
      <c r="R18" s="93">
        <f t="shared" si="15"/>
        <v>16</v>
      </c>
      <c r="S18" s="93">
        <f t="shared" si="15"/>
        <v>14</v>
      </c>
      <c r="T18" s="93">
        <f t="shared" si="16"/>
        <v>6</v>
      </c>
      <c r="U18" s="93">
        <f t="shared" si="16"/>
        <v>14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base8!D87</f>
        <v>2</v>
      </c>
      <c r="C19" s="93">
        <f>base8!P87</f>
        <v>8</v>
      </c>
      <c r="D19" s="93">
        <f t="shared" si="8"/>
        <v>13</v>
      </c>
      <c r="E19" s="93">
        <f t="shared" si="8"/>
        <v>9</v>
      </c>
      <c r="F19" s="93">
        <f t="shared" si="9"/>
        <v>13</v>
      </c>
      <c r="G19" s="93">
        <f t="shared" si="9"/>
        <v>2</v>
      </c>
      <c r="H19" s="93">
        <f t="shared" si="10"/>
        <v>16</v>
      </c>
      <c r="I19" s="93">
        <f t="shared" si="10"/>
        <v>5</v>
      </c>
      <c r="J19" s="93">
        <f t="shared" si="11"/>
        <v>15</v>
      </c>
      <c r="K19" s="93">
        <f t="shared" si="11"/>
        <v>9</v>
      </c>
      <c r="L19" s="93">
        <f t="shared" si="12"/>
        <v>16</v>
      </c>
      <c r="M19" s="93">
        <f t="shared" si="12"/>
        <v>14</v>
      </c>
      <c r="N19" s="93">
        <f t="shared" si="13"/>
        <v>6</v>
      </c>
      <c r="O19" s="93">
        <f t="shared" si="13"/>
        <v>13</v>
      </c>
      <c r="P19" s="93">
        <f t="shared" si="14"/>
        <v>16</v>
      </c>
      <c r="Q19" s="93">
        <f t="shared" si="14"/>
        <v>9</v>
      </c>
      <c r="R19" s="93">
        <f t="shared" si="15"/>
        <v>14</v>
      </c>
      <c r="S19" s="93">
        <f t="shared" si="15"/>
        <v>1</v>
      </c>
      <c r="T19" s="93">
        <f t="shared" si="16"/>
        <v>16</v>
      </c>
      <c r="U19" s="93">
        <f t="shared" si="16"/>
        <v>14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base8!D88</f>
        <v>16</v>
      </c>
      <c r="C20" s="93">
        <f>base8!P88</f>
        <v>14</v>
      </c>
      <c r="D20" s="93">
        <f t="shared" si="8"/>
        <v>2</v>
      </c>
      <c r="E20" s="93">
        <f t="shared" si="8"/>
        <v>8</v>
      </c>
      <c r="F20" s="93">
        <f t="shared" ref="F20:G35" si="17">B18</f>
        <v>13</v>
      </c>
      <c r="G20" s="93">
        <f t="shared" si="17"/>
        <v>9</v>
      </c>
      <c r="H20" s="93">
        <f t="shared" si="10"/>
        <v>13</v>
      </c>
      <c r="I20" s="93">
        <f t="shared" si="10"/>
        <v>2</v>
      </c>
      <c r="J20" s="93">
        <f t="shared" si="11"/>
        <v>16</v>
      </c>
      <c r="K20" s="93">
        <f t="shared" si="11"/>
        <v>5</v>
      </c>
      <c r="L20" s="93">
        <f t="shared" si="12"/>
        <v>15</v>
      </c>
      <c r="M20" s="93">
        <f t="shared" si="12"/>
        <v>9</v>
      </c>
      <c r="N20" s="93">
        <f t="shared" si="13"/>
        <v>16</v>
      </c>
      <c r="O20" s="93">
        <f t="shared" si="13"/>
        <v>14</v>
      </c>
      <c r="P20" s="93">
        <f t="shared" si="14"/>
        <v>6</v>
      </c>
      <c r="Q20" s="93">
        <f t="shared" si="14"/>
        <v>13</v>
      </c>
      <c r="R20" s="93">
        <f t="shared" si="15"/>
        <v>16</v>
      </c>
      <c r="S20" s="93">
        <f t="shared" si="15"/>
        <v>9</v>
      </c>
      <c r="T20" s="93">
        <f t="shared" si="16"/>
        <v>14</v>
      </c>
      <c r="U20" s="93">
        <f t="shared" si="16"/>
        <v>1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base8!D89</f>
        <v>16</v>
      </c>
      <c r="C21" s="93">
        <f>base8!P89</f>
        <v>14</v>
      </c>
      <c r="D21" s="93">
        <f t="shared" si="8"/>
        <v>16</v>
      </c>
      <c r="E21" s="93">
        <f t="shared" si="8"/>
        <v>14</v>
      </c>
      <c r="F21" s="93">
        <f t="shared" si="17"/>
        <v>2</v>
      </c>
      <c r="G21" s="93">
        <f t="shared" si="17"/>
        <v>8</v>
      </c>
      <c r="H21" s="93">
        <f t="shared" ref="H21:I36" si="18">B18</f>
        <v>13</v>
      </c>
      <c r="I21" s="93">
        <f t="shared" si="18"/>
        <v>9</v>
      </c>
      <c r="J21" s="93">
        <f t="shared" si="11"/>
        <v>13</v>
      </c>
      <c r="K21" s="93">
        <f t="shared" si="11"/>
        <v>2</v>
      </c>
      <c r="L21" s="93">
        <f t="shared" si="12"/>
        <v>16</v>
      </c>
      <c r="M21" s="93">
        <f t="shared" si="12"/>
        <v>5</v>
      </c>
      <c r="N21" s="93">
        <f t="shared" si="13"/>
        <v>15</v>
      </c>
      <c r="O21" s="93">
        <f t="shared" si="13"/>
        <v>9</v>
      </c>
      <c r="P21" s="93">
        <f t="shared" si="14"/>
        <v>16</v>
      </c>
      <c r="Q21" s="93">
        <f t="shared" si="14"/>
        <v>14</v>
      </c>
      <c r="R21" s="93">
        <f t="shared" si="15"/>
        <v>6</v>
      </c>
      <c r="S21" s="93">
        <f t="shared" si="15"/>
        <v>13</v>
      </c>
      <c r="T21" s="93">
        <f t="shared" si="16"/>
        <v>16</v>
      </c>
      <c r="U21" s="93">
        <f t="shared" si="16"/>
        <v>9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base8!D90</f>
        <v>16</v>
      </c>
      <c r="C22" s="93">
        <f>base8!P90</f>
        <v>14</v>
      </c>
      <c r="D22" s="93">
        <f t="shared" si="8"/>
        <v>16</v>
      </c>
      <c r="E22" s="93">
        <f t="shared" si="8"/>
        <v>14</v>
      </c>
      <c r="F22" s="93">
        <f t="shared" si="17"/>
        <v>16</v>
      </c>
      <c r="G22" s="93">
        <f t="shared" si="17"/>
        <v>14</v>
      </c>
      <c r="H22" s="93">
        <f t="shared" si="18"/>
        <v>2</v>
      </c>
      <c r="I22" s="93">
        <f t="shared" si="18"/>
        <v>8</v>
      </c>
      <c r="J22" s="93">
        <f t="shared" ref="J22:K37" si="19">B18</f>
        <v>13</v>
      </c>
      <c r="K22" s="93">
        <f t="shared" si="19"/>
        <v>9</v>
      </c>
      <c r="L22" s="93">
        <f t="shared" si="12"/>
        <v>13</v>
      </c>
      <c r="M22" s="93">
        <f t="shared" si="12"/>
        <v>2</v>
      </c>
      <c r="N22" s="93">
        <f t="shared" si="13"/>
        <v>16</v>
      </c>
      <c r="O22" s="93">
        <f t="shared" si="13"/>
        <v>5</v>
      </c>
      <c r="P22" s="93">
        <f t="shared" si="14"/>
        <v>15</v>
      </c>
      <c r="Q22" s="93">
        <f t="shared" si="14"/>
        <v>9</v>
      </c>
      <c r="R22" s="93">
        <f t="shared" si="15"/>
        <v>16</v>
      </c>
      <c r="S22" s="93">
        <f t="shared" si="15"/>
        <v>14</v>
      </c>
      <c r="T22" s="93">
        <f t="shared" si="16"/>
        <v>6</v>
      </c>
      <c r="U22" s="93">
        <f t="shared" si="16"/>
        <v>13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base8!D91</f>
        <v>10</v>
      </c>
      <c r="C23" s="93">
        <f>base8!P91</f>
        <v>14</v>
      </c>
      <c r="D23" s="93">
        <f t="shared" si="8"/>
        <v>16</v>
      </c>
      <c r="E23" s="93">
        <f t="shared" si="8"/>
        <v>14</v>
      </c>
      <c r="F23" s="93">
        <f t="shared" si="17"/>
        <v>16</v>
      </c>
      <c r="G23" s="93">
        <f t="shared" si="17"/>
        <v>14</v>
      </c>
      <c r="H23" s="93">
        <f t="shared" si="18"/>
        <v>16</v>
      </c>
      <c r="I23" s="93">
        <f t="shared" si="18"/>
        <v>14</v>
      </c>
      <c r="J23" s="93">
        <f t="shared" si="19"/>
        <v>2</v>
      </c>
      <c r="K23" s="93">
        <f t="shared" si="19"/>
        <v>8</v>
      </c>
      <c r="L23" s="93">
        <f t="shared" ref="L23:M38" si="20">B18</f>
        <v>13</v>
      </c>
      <c r="M23" s="93">
        <f t="shared" si="20"/>
        <v>9</v>
      </c>
      <c r="N23" s="93">
        <f t="shared" si="13"/>
        <v>13</v>
      </c>
      <c r="O23" s="93">
        <f t="shared" si="13"/>
        <v>2</v>
      </c>
      <c r="P23" s="93">
        <f t="shared" si="14"/>
        <v>16</v>
      </c>
      <c r="Q23" s="93">
        <f t="shared" si="14"/>
        <v>5</v>
      </c>
      <c r="R23" s="93">
        <f t="shared" si="15"/>
        <v>15</v>
      </c>
      <c r="S23" s="93">
        <f t="shared" si="15"/>
        <v>9</v>
      </c>
      <c r="T23" s="93">
        <f t="shared" si="16"/>
        <v>16</v>
      </c>
      <c r="U23" s="93">
        <f t="shared" si="16"/>
        <v>14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base8!D92</f>
        <v>13</v>
      </c>
      <c r="C24" s="93">
        <f>base8!P92</f>
        <v>5</v>
      </c>
      <c r="D24" s="93">
        <f t="shared" si="8"/>
        <v>10</v>
      </c>
      <c r="E24" s="93">
        <f t="shared" si="8"/>
        <v>14</v>
      </c>
      <c r="F24" s="93">
        <f t="shared" si="17"/>
        <v>16</v>
      </c>
      <c r="G24" s="93">
        <f t="shared" si="17"/>
        <v>14</v>
      </c>
      <c r="H24" s="93">
        <f t="shared" si="18"/>
        <v>16</v>
      </c>
      <c r="I24" s="93">
        <f t="shared" si="18"/>
        <v>14</v>
      </c>
      <c r="J24" s="93">
        <f t="shared" si="19"/>
        <v>16</v>
      </c>
      <c r="K24" s="93">
        <f t="shared" si="19"/>
        <v>14</v>
      </c>
      <c r="L24" s="93">
        <f t="shared" si="20"/>
        <v>2</v>
      </c>
      <c r="M24" s="93">
        <f t="shared" si="20"/>
        <v>8</v>
      </c>
      <c r="N24" s="93">
        <f t="shared" ref="N24:O39" si="21">B18</f>
        <v>13</v>
      </c>
      <c r="O24" s="93">
        <f t="shared" si="21"/>
        <v>9</v>
      </c>
      <c r="P24" s="93">
        <f t="shared" si="14"/>
        <v>13</v>
      </c>
      <c r="Q24" s="93">
        <f t="shared" si="14"/>
        <v>2</v>
      </c>
      <c r="R24" s="93">
        <f t="shared" si="15"/>
        <v>16</v>
      </c>
      <c r="S24" s="93">
        <f t="shared" si="15"/>
        <v>5</v>
      </c>
      <c r="T24" s="93">
        <f t="shared" si="16"/>
        <v>15</v>
      </c>
      <c r="U24" s="93">
        <f t="shared" si="16"/>
        <v>9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base8!D93</f>
        <v>16</v>
      </c>
      <c r="C25" s="93">
        <f>base8!P93</f>
        <v>2</v>
      </c>
      <c r="D25" s="93">
        <f t="shared" si="8"/>
        <v>13</v>
      </c>
      <c r="E25" s="93">
        <f t="shared" si="8"/>
        <v>5</v>
      </c>
      <c r="F25" s="93">
        <f t="shared" si="17"/>
        <v>10</v>
      </c>
      <c r="G25" s="93">
        <f t="shared" si="17"/>
        <v>14</v>
      </c>
      <c r="H25" s="93">
        <f t="shared" si="18"/>
        <v>16</v>
      </c>
      <c r="I25" s="93">
        <f t="shared" si="18"/>
        <v>14</v>
      </c>
      <c r="J25" s="93">
        <f t="shared" si="19"/>
        <v>16</v>
      </c>
      <c r="K25" s="93">
        <f t="shared" si="19"/>
        <v>14</v>
      </c>
      <c r="L25" s="93">
        <f t="shared" si="20"/>
        <v>16</v>
      </c>
      <c r="M25" s="93">
        <f t="shared" si="20"/>
        <v>14</v>
      </c>
      <c r="N25" s="93">
        <f t="shared" si="21"/>
        <v>2</v>
      </c>
      <c r="O25" s="93">
        <f t="shared" si="21"/>
        <v>8</v>
      </c>
      <c r="P25" s="93">
        <f t="shared" ref="P25:Q40" si="22">B18</f>
        <v>13</v>
      </c>
      <c r="Q25" s="93">
        <f t="shared" si="22"/>
        <v>9</v>
      </c>
      <c r="R25" s="93">
        <f t="shared" si="15"/>
        <v>13</v>
      </c>
      <c r="S25" s="93">
        <f t="shared" si="15"/>
        <v>2</v>
      </c>
      <c r="T25" s="93">
        <f t="shared" si="16"/>
        <v>16</v>
      </c>
      <c r="U25" s="93">
        <f t="shared" si="16"/>
        <v>5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base8!D94</f>
        <v>1</v>
      </c>
      <c r="C26" s="93">
        <f>base8!P94</f>
        <v>15</v>
      </c>
      <c r="D26" s="93">
        <f t="shared" si="8"/>
        <v>16</v>
      </c>
      <c r="E26" s="93">
        <f t="shared" si="8"/>
        <v>2</v>
      </c>
      <c r="F26" s="93">
        <f t="shared" si="17"/>
        <v>13</v>
      </c>
      <c r="G26" s="93">
        <f t="shared" si="17"/>
        <v>5</v>
      </c>
      <c r="H26" s="93">
        <f t="shared" si="18"/>
        <v>10</v>
      </c>
      <c r="I26" s="93">
        <f t="shared" si="18"/>
        <v>14</v>
      </c>
      <c r="J26" s="93">
        <f t="shared" si="19"/>
        <v>16</v>
      </c>
      <c r="K26" s="93">
        <f t="shared" si="19"/>
        <v>14</v>
      </c>
      <c r="L26" s="93">
        <f t="shared" si="20"/>
        <v>16</v>
      </c>
      <c r="M26" s="93">
        <f t="shared" si="20"/>
        <v>14</v>
      </c>
      <c r="N26" s="93">
        <f t="shared" si="21"/>
        <v>16</v>
      </c>
      <c r="O26" s="93">
        <f t="shared" si="21"/>
        <v>14</v>
      </c>
      <c r="P26" s="93">
        <f t="shared" si="22"/>
        <v>2</v>
      </c>
      <c r="Q26" s="93">
        <f t="shared" si="22"/>
        <v>8</v>
      </c>
      <c r="R26" s="93">
        <f t="shared" ref="R26:S41" si="23">B18</f>
        <v>13</v>
      </c>
      <c r="S26" s="93">
        <f t="shared" si="23"/>
        <v>9</v>
      </c>
      <c r="T26" s="93">
        <f t="shared" si="16"/>
        <v>13</v>
      </c>
      <c r="U26" s="93">
        <f t="shared" si="16"/>
        <v>2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base8!D95</f>
        <v>6</v>
      </c>
      <c r="C27" s="93">
        <f>base8!P95</f>
        <v>15</v>
      </c>
      <c r="D27" s="93">
        <f t="shared" si="8"/>
        <v>1</v>
      </c>
      <c r="E27" s="93">
        <f t="shared" si="8"/>
        <v>15</v>
      </c>
      <c r="F27" s="93">
        <f t="shared" si="17"/>
        <v>16</v>
      </c>
      <c r="G27" s="93">
        <f t="shared" si="17"/>
        <v>2</v>
      </c>
      <c r="H27" s="93">
        <f t="shared" si="18"/>
        <v>13</v>
      </c>
      <c r="I27" s="93">
        <f t="shared" si="18"/>
        <v>5</v>
      </c>
      <c r="J27" s="93">
        <f t="shared" si="19"/>
        <v>10</v>
      </c>
      <c r="K27" s="93">
        <f t="shared" si="19"/>
        <v>14</v>
      </c>
      <c r="L27" s="93">
        <f t="shared" si="20"/>
        <v>16</v>
      </c>
      <c r="M27" s="93">
        <f t="shared" si="20"/>
        <v>14</v>
      </c>
      <c r="N27" s="93">
        <f t="shared" si="21"/>
        <v>16</v>
      </c>
      <c r="O27" s="93">
        <f t="shared" si="21"/>
        <v>14</v>
      </c>
      <c r="P27" s="93">
        <f t="shared" si="22"/>
        <v>16</v>
      </c>
      <c r="Q27" s="93">
        <f t="shared" si="22"/>
        <v>14</v>
      </c>
      <c r="R27" s="93">
        <f t="shared" si="23"/>
        <v>2</v>
      </c>
      <c r="S27" s="93">
        <f t="shared" si="23"/>
        <v>8</v>
      </c>
      <c r="T27" s="93">
        <f t="shared" ref="T27:U42" si="24">B18</f>
        <v>13</v>
      </c>
      <c r="U27" s="93">
        <f t="shared" si="24"/>
        <v>9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base8!D96</f>
        <v>16</v>
      </c>
      <c r="C28" s="93">
        <f>base8!P96</f>
        <v>5</v>
      </c>
      <c r="D28" s="93">
        <f t="shared" si="8"/>
        <v>6</v>
      </c>
      <c r="E28" s="93">
        <f t="shared" si="8"/>
        <v>15</v>
      </c>
      <c r="F28" s="93">
        <f t="shared" si="17"/>
        <v>1</v>
      </c>
      <c r="G28" s="93">
        <f t="shared" si="17"/>
        <v>15</v>
      </c>
      <c r="H28" s="93">
        <f t="shared" si="18"/>
        <v>16</v>
      </c>
      <c r="I28" s="93">
        <f t="shared" si="18"/>
        <v>2</v>
      </c>
      <c r="J28" s="93">
        <f t="shared" si="19"/>
        <v>13</v>
      </c>
      <c r="K28" s="93">
        <f t="shared" si="19"/>
        <v>5</v>
      </c>
      <c r="L28" s="93">
        <f t="shared" si="20"/>
        <v>10</v>
      </c>
      <c r="M28" s="93">
        <f t="shared" si="20"/>
        <v>14</v>
      </c>
      <c r="N28" s="93">
        <f t="shared" si="21"/>
        <v>16</v>
      </c>
      <c r="O28" s="93">
        <f t="shared" si="21"/>
        <v>14</v>
      </c>
      <c r="P28" s="93">
        <f t="shared" si="22"/>
        <v>16</v>
      </c>
      <c r="Q28" s="93">
        <f t="shared" si="22"/>
        <v>14</v>
      </c>
      <c r="R28" s="93">
        <f t="shared" si="23"/>
        <v>16</v>
      </c>
      <c r="S28" s="93">
        <f t="shared" si="23"/>
        <v>14</v>
      </c>
      <c r="T28" s="93">
        <f t="shared" si="24"/>
        <v>2</v>
      </c>
      <c r="U28" s="93">
        <f t="shared" si="24"/>
        <v>8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base8!D97</f>
        <v>6</v>
      </c>
      <c r="C29" s="93">
        <f>base8!P97</f>
        <v>4</v>
      </c>
      <c r="D29" s="93">
        <f t="shared" si="8"/>
        <v>16</v>
      </c>
      <c r="E29" s="93">
        <f t="shared" si="8"/>
        <v>5</v>
      </c>
      <c r="F29" s="93">
        <f t="shared" si="17"/>
        <v>6</v>
      </c>
      <c r="G29" s="93">
        <f t="shared" si="17"/>
        <v>15</v>
      </c>
      <c r="H29" s="93">
        <f t="shared" si="18"/>
        <v>1</v>
      </c>
      <c r="I29" s="93">
        <f t="shared" si="18"/>
        <v>15</v>
      </c>
      <c r="J29" s="93">
        <f t="shared" si="19"/>
        <v>16</v>
      </c>
      <c r="K29" s="93">
        <f t="shared" si="19"/>
        <v>2</v>
      </c>
      <c r="L29" s="93">
        <f t="shared" si="20"/>
        <v>13</v>
      </c>
      <c r="M29" s="93">
        <f t="shared" si="20"/>
        <v>5</v>
      </c>
      <c r="N29" s="93">
        <f t="shared" si="21"/>
        <v>10</v>
      </c>
      <c r="O29" s="93">
        <f t="shared" si="21"/>
        <v>14</v>
      </c>
      <c r="P29" s="93">
        <f t="shared" si="22"/>
        <v>16</v>
      </c>
      <c r="Q29" s="93">
        <f t="shared" si="22"/>
        <v>14</v>
      </c>
      <c r="R29" s="93">
        <f t="shared" si="23"/>
        <v>16</v>
      </c>
      <c r="S29" s="93">
        <f t="shared" si="23"/>
        <v>14</v>
      </c>
      <c r="T29" s="93">
        <f t="shared" si="24"/>
        <v>16</v>
      </c>
      <c r="U29" s="93">
        <f t="shared" si="24"/>
        <v>14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base8!D98</f>
        <v>1</v>
      </c>
      <c r="C30" s="93">
        <f>base8!P98</f>
        <v>5</v>
      </c>
      <c r="D30" s="93">
        <f t="shared" si="8"/>
        <v>6</v>
      </c>
      <c r="E30" s="93">
        <f t="shared" si="8"/>
        <v>4</v>
      </c>
      <c r="F30" s="93">
        <f t="shared" si="17"/>
        <v>16</v>
      </c>
      <c r="G30" s="93">
        <f t="shared" si="17"/>
        <v>5</v>
      </c>
      <c r="H30" s="93">
        <f t="shared" si="18"/>
        <v>6</v>
      </c>
      <c r="I30" s="93">
        <f t="shared" si="18"/>
        <v>15</v>
      </c>
      <c r="J30" s="93">
        <f t="shared" si="19"/>
        <v>1</v>
      </c>
      <c r="K30" s="93">
        <f t="shared" si="19"/>
        <v>15</v>
      </c>
      <c r="L30" s="93">
        <f t="shared" si="20"/>
        <v>16</v>
      </c>
      <c r="M30" s="93">
        <f t="shared" si="20"/>
        <v>2</v>
      </c>
      <c r="N30" s="93">
        <f t="shared" si="21"/>
        <v>13</v>
      </c>
      <c r="O30" s="93">
        <f t="shared" si="21"/>
        <v>5</v>
      </c>
      <c r="P30" s="93">
        <f t="shared" si="22"/>
        <v>10</v>
      </c>
      <c r="Q30" s="93">
        <f t="shared" si="22"/>
        <v>14</v>
      </c>
      <c r="R30" s="93">
        <f t="shared" si="23"/>
        <v>16</v>
      </c>
      <c r="S30" s="93">
        <f t="shared" si="23"/>
        <v>14</v>
      </c>
      <c r="T30" s="93">
        <f t="shared" si="24"/>
        <v>16</v>
      </c>
      <c r="U30" s="93">
        <f t="shared" si="24"/>
        <v>14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base8!D99</f>
        <v>6</v>
      </c>
      <c r="C31" s="93">
        <f>base8!P99</f>
        <v>14</v>
      </c>
      <c r="D31" s="93">
        <f t="shared" si="8"/>
        <v>1</v>
      </c>
      <c r="E31" s="93">
        <f t="shared" si="8"/>
        <v>5</v>
      </c>
      <c r="F31" s="93">
        <f t="shared" si="17"/>
        <v>6</v>
      </c>
      <c r="G31" s="93">
        <f t="shared" si="17"/>
        <v>4</v>
      </c>
      <c r="H31" s="93">
        <f t="shared" si="18"/>
        <v>16</v>
      </c>
      <c r="I31" s="93">
        <f t="shared" si="18"/>
        <v>5</v>
      </c>
      <c r="J31" s="93">
        <f t="shared" si="19"/>
        <v>6</v>
      </c>
      <c r="K31" s="93">
        <f t="shared" si="19"/>
        <v>15</v>
      </c>
      <c r="L31" s="93">
        <f t="shared" si="20"/>
        <v>1</v>
      </c>
      <c r="M31" s="93">
        <f t="shared" si="20"/>
        <v>15</v>
      </c>
      <c r="N31" s="93">
        <f t="shared" si="21"/>
        <v>16</v>
      </c>
      <c r="O31" s="93">
        <f t="shared" si="21"/>
        <v>2</v>
      </c>
      <c r="P31" s="93">
        <f t="shared" si="22"/>
        <v>13</v>
      </c>
      <c r="Q31" s="93">
        <f t="shared" si="22"/>
        <v>5</v>
      </c>
      <c r="R31" s="93">
        <f t="shared" si="23"/>
        <v>10</v>
      </c>
      <c r="S31" s="93">
        <f t="shared" si="23"/>
        <v>14</v>
      </c>
      <c r="T31" s="93">
        <f t="shared" si="24"/>
        <v>16</v>
      </c>
      <c r="U31" s="93">
        <f t="shared" si="24"/>
        <v>14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base8!D100</f>
        <v>16</v>
      </c>
      <c r="C32" s="93">
        <f>base8!P100</f>
        <v>14</v>
      </c>
      <c r="D32" s="93">
        <f t="shared" si="8"/>
        <v>6</v>
      </c>
      <c r="E32" s="93">
        <f t="shared" si="8"/>
        <v>14</v>
      </c>
      <c r="F32" s="93">
        <f t="shared" si="17"/>
        <v>1</v>
      </c>
      <c r="G32" s="93">
        <f t="shared" si="17"/>
        <v>5</v>
      </c>
      <c r="H32" s="93">
        <f t="shared" si="18"/>
        <v>6</v>
      </c>
      <c r="I32" s="93">
        <f t="shared" si="18"/>
        <v>4</v>
      </c>
      <c r="J32" s="93">
        <f t="shared" si="19"/>
        <v>16</v>
      </c>
      <c r="K32" s="93">
        <f t="shared" si="19"/>
        <v>5</v>
      </c>
      <c r="L32" s="93">
        <f t="shared" si="20"/>
        <v>6</v>
      </c>
      <c r="M32" s="93">
        <f t="shared" si="20"/>
        <v>15</v>
      </c>
      <c r="N32" s="93">
        <f t="shared" si="21"/>
        <v>1</v>
      </c>
      <c r="O32" s="93">
        <f t="shared" si="21"/>
        <v>15</v>
      </c>
      <c r="P32" s="93">
        <f t="shared" si="22"/>
        <v>16</v>
      </c>
      <c r="Q32" s="93">
        <f t="shared" si="22"/>
        <v>2</v>
      </c>
      <c r="R32" s="93">
        <f t="shared" si="23"/>
        <v>13</v>
      </c>
      <c r="S32" s="93">
        <f t="shared" si="23"/>
        <v>5</v>
      </c>
      <c r="T32" s="93">
        <f t="shared" si="24"/>
        <v>10</v>
      </c>
      <c r="U32" s="93">
        <f t="shared" si="24"/>
        <v>14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base8!D101</f>
        <v>16</v>
      </c>
      <c r="C33" s="93">
        <f>base8!P101</f>
        <v>14</v>
      </c>
      <c r="D33" s="93">
        <f t="shared" si="8"/>
        <v>16</v>
      </c>
      <c r="E33" s="93">
        <f t="shared" si="8"/>
        <v>14</v>
      </c>
      <c r="F33" s="93">
        <f t="shared" si="17"/>
        <v>6</v>
      </c>
      <c r="G33" s="93">
        <f t="shared" si="17"/>
        <v>14</v>
      </c>
      <c r="H33" s="93">
        <f t="shared" si="18"/>
        <v>1</v>
      </c>
      <c r="I33" s="93">
        <f t="shared" si="18"/>
        <v>5</v>
      </c>
      <c r="J33" s="93">
        <f t="shared" si="19"/>
        <v>6</v>
      </c>
      <c r="K33" s="93">
        <f t="shared" si="19"/>
        <v>4</v>
      </c>
      <c r="L33" s="93">
        <f t="shared" si="20"/>
        <v>16</v>
      </c>
      <c r="M33" s="93">
        <f t="shared" si="20"/>
        <v>5</v>
      </c>
      <c r="N33" s="93">
        <f t="shared" si="21"/>
        <v>6</v>
      </c>
      <c r="O33" s="93">
        <f t="shared" si="21"/>
        <v>15</v>
      </c>
      <c r="P33" s="93">
        <f t="shared" si="22"/>
        <v>1</v>
      </c>
      <c r="Q33" s="93">
        <f t="shared" si="22"/>
        <v>15</v>
      </c>
      <c r="R33" s="93">
        <f t="shared" si="23"/>
        <v>16</v>
      </c>
      <c r="S33" s="93">
        <f t="shared" si="23"/>
        <v>2</v>
      </c>
      <c r="T33" s="93">
        <f t="shared" si="24"/>
        <v>13</v>
      </c>
      <c r="U33" s="93">
        <f t="shared" si="24"/>
        <v>5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base8!D102</f>
        <v>16</v>
      </c>
      <c r="C34" s="93">
        <f>base8!P102</f>
        <v>5</v>
      </c>
      <c r="D34" s="93">
        <f t="shared" si="8"/>
        <v>16</v>
      </c>
      <c r="E34" s="93">
        <f t="shared" si="8"/>
        <v>14</v>
      </c>
      <c r="F34" s="93">
        <f t="shared" si="17"/>
        <v>16</v>
      </c>
      <c r="G34" s="93">
        <f t="shared" si="17"/>
        <v>14</v>
      </c>
      <c r="H34" s="93">
        <f t="shared" si="18"/>
        <v>6</v>
      </c>
      <c r="I34" s="93">
        <f t="shared" si="18"/>
        <v>14</v>
      </c>
      <c r="J34" s="93">
        <f t="shared" si="19"/>
        <v>1</v>
      </c>
      <c r="K34" s="93">
        <f t="shared" si="19"/>
        <v>5</v>
      </c>
      <c r="L34" s="93">
        <f t="shared" si="20"/>
        <v>6</v>
      </c>
      <c r="M34" s="93">
        <f t="shared" si="20"/>
        <v>4</v>
      </c>
      <c r="N34" s="93">
        <f t="shared" si="21"/>
        <v>16</v>
      </c>
      <c r="O34" s="93">
        <f t="shared" si="21"/>
        <v>5</v>
      </c>
      <c r="P34" s="93">
        <f t="shared" si="22"/>
        <v>6</v>
      </c>
      <c r="Q34" s="93">
        <f t="shared" si="22"/>
        <v>15</v>
      </c>
      <c r="R34" s="93">
        <f t="shared" si="23"/>
        <v>1</v>
      </c>
      <c r="S34" s="93">
        <f t="shared" si="23"/>
        <v>15</v>
      </c>
      <c r="T34" s="93">
        <f t="shared" si="24"/>
        <v>16</v>
      </c>
      <c r="U34" s="93">
        <f t="shared" si="24"/>
        <v>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base8!D103</f>
        <v>16</v>
      </c>
      <c r="C35" s="93">
        <f>base8!P103</f>
        <v>5</v>
      </c>
      <c r="D35" s="93">
        <f t="shared" ref="D35:E51" si="25">B34</f>
        <v>16</v>
      </c>
      <c r="E35" s="93">
        <f t="shared" si="25"/>
        <v>5</v>
      </c>
      <c r="F35" s="93">
        <f t="shared" si="17"/>
        <v>16</v>
      </c>
      <c r="G35" s="93">
        <f t="shared" si="17"/>
        <v>14</v>
      </c>
      <c r="H35" s="93">
        <f t="shared" si="18"/>
        <v>16</v>
      </c>
      <c r="I35" s="93">
        <f t="shared" si="18"/>
        <v>14</v>
      </c>
      <c r="J35" s="93">
        <f t="shared" si="19"/>
        <v>6</v>
      </c>
      <c r="K35" s="93">
        <f t="shared" si="19"/>
        <v>14</v>
      </c>
      <c r="L35" s="93">
        <f t="shared" si="20"/>
        <v>1</v>
      </c>
      <c r="M35" s="93">
        <f t="shared" si="20"/>
        <v>5</v>
      </c>
      <c r="N35" s="93">
        <f t="shared" si="21"/>
        <v>6</v>
      </c>
      <c r="O35" s="93">
        <f t="shared" si="21"/>
        <v>4</v>
      </c>
      <c r="P35" s="93">
        <f t="shared" si="22"/>
        <v>16</v>
      </c>
      <c r="Q35" s="93">
        <f t="shared" si="22"/>
        <v>5</v>
      </c>
      <c r="R35" s="93">
        <f t="shared" si="23"/>
        <v>6</v>
      </c>
      <c r="S35" s="93">
        <f t="shared" si="23"/>
        <v>15</v>
      </c>
      <c r="T35" s="93">
        <f t="shared" si="24"/>
        <v>1</v>
      </c>
      <c r="U35" s="93">
        <f t="shared" si="24"/>
        <v>15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base8!D104</f>
        <v>16</v>
      </c>
      <c r="C36" s="93">
        <f>base8!P104</f>
        <v>5</v>
      </c>
      <c r="D36" s="93">
        <f t="shared" si="25"/>
        <v>16</v>
      </c>
      <c r="E36" s="93">
        <f t="shared" si="25"/>
        <v>5</v>
      </c>
      <c r="F36" s="93">
        <f t="shared" ref="F36:G51" si="26">B34</f>
        <v>16</v>
      </c>
      <c r="G36" s="93">
        <f t="shared" si="26"/>
        <v>5</v>
      </c>
      <c r="H36" s="93">
        <f t="shared" si="18"/>
        <v>16</v>
      </c>
      <c r="I36" s="93">
        <f t="shared" si="18"/>
        <v>14</v>
      </c>
      <c r="J36" s="93">
        <f t="shared" si="19"/>
        <v>16</v>
      </c>
      <c r="K36" s="93">
        <f t="shared" si="19"/>
        <v>14</v>
      </c>
      <c r="L36" s="93">
        <f t="shared" si="20"/>
        <v>6</v>
      </c>
      <c r="M36" s="93">
        <f t="shared" si="20"/>
        <v>14</v>
      </c>
      <c r="N36" s="93">
        <f t="shared" si="21"/>
        <v>1</v>
      </c>
      <c r="O36" s="93">
        <f t="shared" si="21"/>
        <v>5</v>
      </c>
      <c r="P36" s="93">
        <f t="shared" si="22"/>
        <v>6</v>
      </c>
      <c r="Q36" s="93">
        <f t="shared" si="22"/>
        <v>4</v>
      </c>
      <c r="R36" s="93">
        <f t="shared" si="23"/>
        <v>16</v>
      </c>
      <c r="S36" s="93">
        <f t="shared" si="23"/>
        <v>5</v>
      </c>
      <c r="T36" s="93">
        <f t="shared" si="24"/>
        <v>6</v>
      </c>
      <c r="U36" s="93">
        <f t="shared" si="24"/>
        <v>15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base8!D105</f>
        <v>16</v>
      </c>
      <c r="C37" s="93">
        <f>base8!P105</f>
        <v>9</v>
      </c>
      <c r="D37" s="93">
        <f t="shared" si="25"/>
        <v>16</v>
      </c>
      <c r="E37" s="93">
        <f t="shared" si="25"/>
        <v>5</v>
      </c>
      <c r="F37" s="93">
        <f t="shared" si="26"/>
        <v>16</v>
      </c>
      <c r="G37" s="93">
        <f t="shared" si="26"/>
        <v>5</v>
      </c>
      <c r="H37" s="93">
        <f t="shared" ref="H37:I51" si="27">B34</f>
        <v>16</v>
      </c>
      <c r="I37" s="93">
        <f t="shared" si="27"/>
        <v>5</v>
      </c>
      <c r="J37" s="93">
        <f t="shared" si="19"/>
        <v>16</v>
      </c>
      <c r="K37" s="93">
        <f t="shared" si="19"/>
        <v>14</v>
      </c>
      <c r="L37" s="93">
        <f t="shared" si="20"/>
        <v>16</v>
      </c>
      <c r="M37" s="93">
        <f t="shared" si="20"/>
        <v>14</v>
      </c>
      <c r="N37" s="93">
        <f t="shared" si="21"/>
        <v>6</v>
      </c>
      <c r="O37" s="93">
        <f t="shared" si="21"/>
        <v>14</v>
      </c>
      <c r="P37" s="93">
        <f t="shared" si="22"/>
        <v>1</v>
      </c>
      <c r="Q37" s="93">
        <f t="shared" si="22"/>
        <v>5</v>
      </c>
      <c r="R37" s="93">
        <f t="shared" si="23"/>
        <v>6</v>
      </c>
      <c r="S37" s="93">
        <f t="shared" si="23"/>
        <v>4</v>
      </c>
      <c r="T37" s="93">
        <f t="shared" si="24"/>
        <v>16</v>
      </c>
      <c r="U37" s="93">
        <f t="shared" si="24"/>
        <v>5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base8!D106</f>
        <v>8</v>
      </c>
      <c r="C38" s="93">
        <f>base8!P106</f>
        <v>9</v>
      </c>
      <c r="D38" s="93">
        <f t="shared" si="25"/>
        <v>16</v>
      </c>
      <c r="E38" s="93">
        <f t="shared" si="25"/>
        <v>9</v>
      </c>
      <c r="F38" s="93">
        <f t="shared" si="26"/>
        <v>16</v>
      </c>
      <c r="G38" s="93">
        <f t="shared" si="26"/>
        <v>5</v>
      </c>
      <c r="H38" s="93">
        <f t="shared" si="27"/>
        <v>16</v>
      </c>
      <c r="I38" s="93">
        <f t="shared" si="27"/>
        <v>5</v>
      </c>
      <c r="J38" s="93">
        <f t="shared" ref="J38:K51" si="28">B34</f>
        <v>16</v>
      </c>
      <c r="K38" s="93">
        <f t="shared" si="28"/>
        <v>5</v>
      </c>
      <c r="L38" s="93">
        <f t="shared" si="20"/>
        <v>16</v>
      </c>
      <c r="M38" s="93">
        <f t="shared" si="20"/>
        <v>14</v>
      </c>
      <c r="N38" s="93">
        <f t="shared" si="21"/>
        <v>16</v>
      </c>
      <c r="O38" s="93">
        <f t="shared" si="21"/>
        <v>14</v>
      </c>
      <c r="P38" s="93">
        <f t="shared" si="22"/>
        <v>6</v>
      </c>
      <c r="Q38" s="93">
        <f t="shared" si="22"/>
        <v>14</v>
      </c>
      <c r="R38" s="93">
        <f t="shared" si="23"/>
        <v>1</v>
      </c>
      <c r="S38" s="93">
        <f t="shared" si="23"/>
        <v>5</v>
      </c>
      <c r="T38" s="93">
        <f t="shared" si="24"/>
        <v>6</v>
      </c>
      <c r="U38" s="93">
        <f t="shared" si="24"/>
        <v>4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base8!D107</f>
        <v>16</v>
      </c>
      <c r="C39" s="93">
        <f>base8!P107</f>
        <v>7</v>
      </c>
      <c r="D39" s="93">
        <f t="shared" si="25"/>
        <v>8</v>
      </c>
      <c r="E39" s="93">
        <f t="shared" si="25"/>
        <v>9</v>
      </c>
      <c r="F39" s="93">
        <f t="shared" si="26"/>
        <v>16</v>
      </c>
      <c r="G39" s="93">
        <f t="shared" si="26"/>
        <v>9</v>
      </c>
      <c r="H39" s="93">
        <f t="shared" si="27"/>
        <v>16</v>
      </c>
      <c r="I39" s="93">
        <f t="shared" si="27"/>
        <v>5</v>
      </c>
      <c r="J39" s="93">
        <f t="shared" si="28"/>
        <v>16</v>
      </c>
      <c r="K39" s="93">
        <f t="shared" si="28"/>
        <v>5</v>
      </c>
      <c r="L39" s="93">
        <f t="shared" ref="L39:M51" si="29">B34</f>
        <v>16</v>
      </c>
      <c r="M39" s="93">
        <f t="shared" si="29"/>
        <v>5</v>
      </c>
      <c r="N39" s="93">
        <f t="shared" si="21"/>
        <v>16</v>
      </c>
      <c r="O39" s="93">
        <f t="shared" si="21"/>
        <v>14</v>
      </c>
      <c r="P39" s="93">
        <f t="shared" si="22"/>
        <v>16</v>
      </c>
      <c r="Q39" s="93">
        <f t="shared" si="22"/>
        <v>14</v>
      </c>
      <c r="R39" s="93">
        <f t="shared" si="23"/>
        <v>6</v>
      </c>
      <c r="S39" s="93">
        <f t="shared" si="23"/>
        <v>14</v>
      </c>
      <c r="T39" s="93">
        <f t="shared" si="24"/>
        <v>1</v>
      </c>
      <c r="U39" s="93">
        <f t="shared" si="24"/>
        <v>5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base8!D108</f>
        <v>16</v>
      </c>
      <c r="C40" s="93">
        <f>base8!P108</f>
        <v>2</v>
      </c>
      <c r="D40" s="93">
        <f t="shared" si="25"/>
        <v>16</v>
      </c>
      <c r="E40" s="93">
        <f t="shared" si="25"/>
        <v>7</v>
      </c>
      <c r="F40" s="93">
        <f t="shared" si="26"/>
        <v>8</v>
      </c>
      <c r="G40" s="93">
        <f t="shared" si="26"/>
        <v>9</v>
      </c>
      <c r="H40" s="93">
        <f t="shared" si="27"/>
        <v>16</v>
      </c>
      <c r="I40" s="93">
        <f t="shared" si="27"/>
        <v>9</v>
      </c>
      <c r="J40" s="93">
        <f t="shared" si="28"/>
        <v>16</v>
      </c>
      <c r="K40" s="93">
        <f t="shared" si="28"/>
        <v>5</v>
      </c>
      <c r="L40" s="93">
        <f t="shared" si="29"/>
        <v>16</v>
      </c>
      <c r="M40" s="93">
        <f t="shared" si="29"/>
        <v>5</v>
      </c>
      <c r="N40" s="93">
        <f t="shared" ref="N40:O51" si="30">B34</f>
        <v>16</v>
      </c>
      <c r="O40" s="93">
        <f t="shared" si="30"/>
        <v>5</v>
      </c>
      <c r="P40" s="93">
        <f t="shared" si="22"/>
        <v>16</v>
      </c>
      <c r="Q40" s="93">
        <f t="shared" si="22"/>
        <v>14</v>
      </c>
      <c r="R40" s="93">
        <f t="shared" si="23"/>
        <v>16</v>
      </c>
      <c r="S40" s="93">
        <f t="shared" si="23"/>
        <v>14</v>
      </c>
      <c r="T40" s="93">
        <f t="shared" si="24"/>
        <v>6</v>
      </c>
      <c r="U40" s="93">
        <f t="shared" si="24"/>
        <v>14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base8!D109</f>
        <v>16</v>
      </c>
      <c r="C41" s="93">
        <f>base8!P109</f>
        <v>4</v>
      </c>
      <c r="D41" s="93">
        <f t="shared" si="25"/>
        <v>16</v>
      </c>
      <c r="E41" s="93">
        <f t="shared" si="25"/>
        <v>2</v>
      </c>
      <c r="F41" s="93">
        <f t="shared" si="26"/>
        <v>16</v>
      </c>
      <c r="G41" s="93">
        <f t="shared" si="26"/>
        <v>7</v>
      </c>
      <c r="H41" s="93">
        <f t="shared" si="27"/>
        <v>8</v>
      </c>
      <c r="I41" s="93">
        <f t="shared" si="27"/>
        <v>9</v>
      </c>
      <c r="J41" s="93">
        <f t="shared" si="28"/>
        <v>16</v>
      </c>
      <c r="K41" s="93">
        <f t="shared" si="28"/>
        <v>9</v>
      </c>
      <c r="L41" s="93">
        <f t="shared" si="29"/>
        <v>16</v>
      </c>
      <c r="M41" s="93">
        <f t="shared" si="29"/>
        <v>5</v>
      </c>
      <c r="N41" s="93">
        <f t="shared" si="30"/>
        <v>16</v>
      </c>
      <c r="O41" s="93">
        <f t="shared" si="30"/>
        <v>5</v>
      </c>
      <c r="P41" s="93">
        <f t="shared" ref="P41:Q51" si="31">B34</f>
        <v>16</v>
      </c>
      <c r="Q41" s="93">
        <f t="shared" si="31"/>
        <v>5</v>
      </c>
      <c r="R41" s="93">
        <f t="shared" si="23"/>
        <v>16</v>
      </c>
      <c r="S41" s="93">
        <f t="shared" si="23"/>
        <v>14</v>
      </c>
      <c r="T41" s="93">
        <f t="shared" si="24"/>
        <v>16</v>
      </c>
      <c r="U41" s="93">
        <f t="shared" si="24"/>
        <v>14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base8!D110</f>
        <v>16</v>
      </c>
      <c r="C42" s="93">
        <f>base8!P110</f>
        <v>4</v>
      </c>
      <c r="D42" s="93">
        <f t="shared" si="25"/>
        <v>16</v>
      </c>
      <c r="E42" s="93">
        <f t="shared" si="25"/>
        <v>4</v>
      </c>
      <c r="F42" s="93">
        <f t="shared" si="26"/>
        <v>16</v>
      </c>
      <c r="G42" s="93">
        <f t="shared" si="26"/>
        <v>2</v>
      </c>
      <c r="H42" s="93">
        <f t="shared" si="27"/>
        <v>16</v>
      </c>
      <c r="I42" s="93">
        <f t="shared" si="27"/>
        <v>7</v>
      </c>
      <c r="J42" s="93">
        <f t="shared" si="28"/>
        <v>8</v>
      </c>
      <c r="K42" s="93">
        <f t="shared" si="28"/>
        <v>9</v>
      </c>
      <c r="L42" s="93">
        <f t="shared" si="29"/>
        <v>16</v>
      </c>
      <c r="M42" s="93">
        <f t="shared" si="29"/>
        <v>9</v>
      </c>
      <c r="N42" s="93">
        <f t="shared" si="30"/>
        <v>16</v>
      </c>
      <c r="O42" s="93">
        <f t="shared" si="30"/>
        <v>5</v>
      </c>
      <c r="P42" s="93">
        <f t="shared" si="31"/>
        <v>16</v>
      </c>
      <c r="Q42" s="93">
        <f t="shared" si="31"/>
        <v>5</v>
      </c>
      <c r="R42" s="93">
        <f t="shared" ref="R42:S51" si="32">B34</f>
        <v>16</v>
      </c>
      <c r="S42" s="93">
        <f t="shared" si="32"/>
        <v>5</v>
      </c>
      <c r="T42" s="93">
        <f t="shared" si="24"/>
        <v>16</v>
      </c>
      <c r="U42" s="93">
        <f t="shared" si="24"/>
        <v>14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base8!D111</f>
        <v>16</v>
      </c>
      <c r="C43" s="93">
        <f>base8!P111</f>
        <v>12</v>
      </c>
      <c r="D43" s="93">
        <f t="shared" si="25"/>
        <v>16</v>
      </c>
      <c r="E43" s="93">
        <f t="shared" si="25"/>
        <v>4</v>
      </c>
      <c r="F43" s="93">
        <f t="shared" si="26"/>
        <v>16</v>
      </c>
      <c r="G43" s="93">
        <f t="shared" si="26"/>
        <v>4</v>
      </c>
      <c r="H43" s="93">
        <f t="shared" si="27"/>
        <v>16</v>
      </c>
      <c r="I43" s="93">
        <f t="shared" si="27"/>
        <v>2</v>
      </c>
      <c r="J43" s="93">
        <f t="shared" si="28"/>
        <v>16</v>
      </c>
      <c r="K43" s="93">
        <f t="shared" si="28"/>
        <v>7</v>
      </c>
      <c r="L43" s="93">
        <f t="shared" si="29"/>
        <v>8</v>
      </c>
      <c r="M43" s="93">
        <f t="shared" si="29"/>
        <v>9</v>
      </c>
      <c r="N43" s="93">
        <f t="shared" si="30"/>
        <v>16</v>
      </c>
      <c r="O43" s="93">
        <f t="shared" si="30"/>
        <v>9</v>
      </c>
      <c r="P43" s="93">
        <f t="shared" si="31"/>
        <v>16</v>
      </c>
      <c r="Q43" s="93">
        <f t="shared" si="31"/>
        <v>5</v>
      </c>
      <c r="R43" s="93">
        <f t="shared" si="32"/>
        <v>16</v>
      </c>
      <c r="S43" s="93">
        <f t="shared" si="32"/>
        <v>5</v>
      </c>
      <c r="T43" s="93">
        <f t="shared" ref="T43:U51" si="33">B34</f>
        <v>16</v>
      </c>
      <c r="U43" s="93">
        <f t="shared" si="33"/>
        <v>5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base8!D112</f>
        <v>6</v>
      </c>
      <c r="C44" s="93">
        <f>base8!P112</f>
        <v>12</v>
      </c>
      <c r="D44" s="93">
        <f t="shared" si="25"/>
        <v>16</v>
      </c>
      <c r="E44" s="93">
        <f t="shared" si="25"/>
        <v>12</v>
      </c>
      <c r="F44" s="93">
        <f t="shared" si="26"/>
        <v>16</v>
      </c>
      <c r="G44" s="93">
        <f t="shared" si="26"/>
        <v>4</v>
      </c>
      <c r="H44" s="93">
        <f t="shared" si="27"/>
        <v>16</v>
      </c>
      <c r="I44" s="93">
        <f t="shared" si="27"/>
        <v>4</v>
      </c>
      <c r="J44" s="93">
        <f t="shared" si="28"/>
        <v>16</v>
      </c>
      <c r="K44" s="93">
        <f t="shared" si="28"/>
        <v>2</v>
      </c>
      <c r="L44" s="93">
        <f t="shared" si="29"/>
        <v>16</v>
      </c>
      <c r="M44" s="93">
        <f t="shared" si="29"/>
        <v>7</v>
      </c>
      <c r="N44" s="93">
        <f t="shared" si="30"/>
        <v>8</v>
      </c>
      <c r="O44" s="93">
        <f t="shared" si="30"/>
        <v>9</v>
      </c>
      <c r="P44" s="93">
        <f t="shared" si="31"/>
        <v>16</v>
      </c>
      <c r="Q44" s="93">
        <f t="shared" si="31"/>
        <v>9</v>
      </c>
      <c r="R44" s="93">
        <f t="shared" si="32"/>
        <v>16</v>
      </c>
      <c r="S44" s="93">
        <f t="shared" si="32"/>
        <v>5</v>
      </c>
      <c r="T44" s="93">
        <f t="shared" si="33"/>
        <v>16</v>
      </c>
      <c r="U44" s="93">
        <f t="shared" si="33"/>
        <v>5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base8!D113</f>
        <v>16</v>
      </c>
      <c r="C45" s="93">
        <f>base8!P113</f>
        <v>12</v>
      </c>
      <c r="D45" s="93">
        <f t="shared" si="25"/>
        <v>6</v>
      </c>
      <c r="E45" s="93">
        <f t="shared" si="25"/>
        <v>12</v>
      </c>
      <c r="F45" s="93">
        <f t="shared" si="26"/>
        <v>16</v>
      </c>
      <c r="G45" s="93">
        <f t="shared" si="26"/>
        <v>12</v>
      </c>
      <c r="H45" s="93">
        <f t="shared" si="27"/>
        <v>16</v>
      </c>
      <c r="I45" s="93">
        <f t="shared" si="27"/>
        <v>4</v>
      </c>
      <c r="J45" s="93">
        <f t="shared" si="28"/>
        <v>16</v>
      </c>
      <c r="K45" s="93">
        <f t="shared" si="28"/>
        <v>4</v>
      </c>
      <c r="L45" s="93">
        <f t="shared" si="29"/>
        <v>16</v>
      </c>
      <c r="M45" s="93">
        <f t="shared" si="29"/>
        <v>2</v>
      </c>
      <c r="N45" s="93">
        <f t="shared" si="30"/>
        <v>16</v>
      </c>
      <c r="O45" s="93">
        <f t="shared" si="30"/>
        <v>7</v>
      </c>
      <c r="P45" s="93">
        <f t="shared" si="31"/>
        <v>8</v>
      </c>
      <c r="Q45" s="93">
        <f t="shared" si="31"/>
        <v>9</v>
      </c>
      <c r="R45" s="93">
        <f t="shared" si="32"/>
        <v>16</v>
      </c>
      <c r="S45" s="93">
        <f t="shared" si="32"/>
        <v>9</v>
      </c>
      <c r="T45" s="93">
        <f t="shared" si="33"/>
        <v>16</v>
      </c>
      <c r="U45" s="93">
        <f t="shared" si="33"/>
        <v>5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base8!D114</f>
        <v>16</v>
      </c>
      <c r="C46" s="93">
        <f>base8!P114</f>
        <v>12</v>
      </c>
      <c r="D46" s="93">
        <f t="shared" si="25"/>
        <v>16</v>
      </c>
      <c r="E46" s="93">
        <f t="shared" si="25"/>
        <v>12</v>
      </c>
      <c r="F46" s="93">
        <f t="shared" si="26"/>
        <v>6</v>
      </c>
      <c r="G46" s="93">
        <f t="shared" si="26"/>
        <v>12</v>
      </c>
      <c r="H46" s="93">
        <f t="shared" si="27"/>
        <v>16</v>
      </c>
      <c r="I46" s="93">
        <f t="shared" si="27"/>
        <v>12</v>
      </c>
      <c r="J46" s="93">
        <f t="shared" si="28"/>
        <v>16</v>
      </c>
      <c r="K46" s="93">
        <f t="shared" si="28"/>
        <v>4</v>
      </c>
      <c r="L46" s="93">
        <f t="shared" si="29"/>
        <v>16</v>
      </c>
      <c r="M46" s="93">
        <f t="shared" si="29"/>
        <v>4</v>
      </c>
      <c r="N46" s="93">
        <f t="shared" si="30"/>
        <v>16</v>
      </c>
      <c r="O46" s="93">
        <f t="shared" si="30"/>
        <v>2</v>
      </c>
      <c r="P46" s="93">
        <f t="shared" si="31"/>
        <v>16</v>
      </c>
      <c r="Q46" s="93">
        <f t="shared" si="31"/>
        <v>7</v>
      </c>
      <c r="R46" s="93">
        <f t="shared" si="32"/>
        <v>8</v>
      </c>
      <c r="S46" s="93">
        <f t="shared" si="32"/>
        <v>9</v>
      </c>
      <c r="T46" s="93">
        <f t="shared" si="33"/>
        <v>16</v>
      </c>
      <c r="U46" s="93">
        <f t="shared" si="33"/>
        <v>9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base8!D115</f>
        <v>10</v>
      </c>
      <c r="C47" s="93">
        <f>base8!P115</f>
        <v>9</v>
      </c>
      <c r="D47" s="93">
        <f t="shared" si="25"/>
        <v>16</v>
      </c>
      <c r="E47" s="93">
        <f t="shared" si="25"/>
        <v>12</v>
      </c>
      <c r="F47" s="93">
        <f t="shared" si="26"/>
        <v>16</v>
      </c>
      <c r="G47" s="93">
        <f t="shared" si="26"/>
        <v>12</v>
      </c>
      <c r="H47" s="93">
        <f t="shared" si="27"/>
        <v>6</v>
      </c>
      <c r="I47" s="93">
        <f t="shared" si="27"/>
        <v>12</v>
      </c>
      <c r="J47" s="93">
        <f t="shared" si="28"/>
        <v>16</v>
      </c>
      <c r="K47" s="93">
        <f t="shared" si="28"/>
        <v>12</v>
      </c>
      <c r="L47" s="93">
        <f t="shared" si="29"/>
        <v>16</v>
      </c>
      <c r="M47" s="93">
        <f t="shared" si="29"/>
        <v>4</v>
      </c>
      <c r="N47" s="93">
        <f t="shared" si="30"/>
        <v>16</v>
      </c>
      <c r="O47" s="93">
        <f t="shared" si="30"/>
        <v>4</v>
      </c>
      <c r="P47" s="93">
        <f t="shared" si="31"/>
        <v>16</v>
      </c>
      <c r="Q47" s="93">
        <f t="shared" si="31"/>
        <v>2</v>
      </c>
      <c r="R47" s="93">
        <f t="shared" si="32"/>
        <v>16</v>
      </c>
      <c r="S47" s="93">
        <f t="shared" si="32"/>
        <v>7</v>
      </c>
      <c r="T47" s="93">
        <f t="shared" si="33"/>
        <v>8</v>
      </c>
      <c r="U47" s="93">
        <f t="shared" si="33"/>
        <v>9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base8!D116</f>
        <v>16</v>
      </c>
      <c r="C48" s="93">
        <f>base8!P116</f>
        <v>12</v>
      </c>
      <c r="D48" s="93">
        <f t="shared" si="25"/>
        <v>10</v>
      </c>
      <c r="E48" s="93">
        <f t="shared" si="25"/>
        <v>9</v>
      </c>
      <c r="F48" s="93">
        <f t="shared" si="26"/>
        <v>16</v>
      </c>
      <c r="G48" s="93">
        <f t="shared" si="26"/>
        <v>12</v>
      </c>
      <c r="H48" s="93">
        <f t="shared" si="27"/>
        <v>16</v>
      </c>
      <c r="I48" s="93">
        <f t="shared" si="27"/>
        <v>12</v>
      </c>
      <c r="J48" s="93">
        <f t="shared" si="28"/>
        <v>6</v>
      </c>
      <c r="K48" s="93">
        <f t="shared" si="28"/>
        <v>12</v>
      </c>
      <c r="L48" s="93">
        <f t="shared" si="29"/>
        <v>16</v>
      </c>
      <c r="M48" s="93">
        <f t="shared" si="29"/>
        <v>12</v>
      </c>
      <c r="N48" s="93">
        <f t="shared" si="30"/>
        <v>16</v>
      </c>
      <c r="O48" s="93">
        <f t="shared" si="30"/>
        <v>4</v>
      </c>
      <c r="P48" s="93">
        <f t="shared" si="31"/>
        <v>16</v>
      </c>
      <c r="Q48" s="93">
        <f t="shared" si="31"/>
        <v>4</v>
      </c>
      <c r="R48" s="93">
        <f t="shared" si="32"/>
        <v>16</v>
      </c>
      <c r="S48" s="93">
        <f t="shared" si="32"/>
        <v>2</v>
      </c>
      <c r="T48" s="93">
        <f t="shared" si="33"/>
        <v>16</v>
      </c>
      <c r="U48" s="93">
        <f t="shared" si="33"/>
        <v>7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base8!D117</f>
        <v>16</v>
      </c>
      <c r="C49" s="93">
        <f>base8!P117</f>
        <v>5</v>
      </c>
      <c r="D49" s="93">
        <f t="shared" si="25"/>
        <v>16</v>
      </c>
      <c r="E49" s="93">
        <f t="shared" si="25"/>
        <v>12</v>
      </c>
      <c r="F49" s="93">
        <f t="shared" si="26"/>
        <v>10</v>
      </c>
      <c r="G49" s="93">
        <f t="shared" si="26"/>
        <v>9</v>
      </c>
      <c r="H49" s="93">
        <f t="shared" si="27"/>
        <v>16</v>
      </c>
      <c r="I49" s="93">
        <f t="shared" si="27"/>
        <v>12</v>
      </c>
      <c r="J49" s="93">
        <f t="shared" si="28"/>
        <v>16</v>
      </c>
      <c r="K49" s="93">
        <f t="shared" si="28"/>
        <v>12</v>
      </c>
      <c r="L49" s="93">
        <f t="shared" si="29"/>
        <v>6</v>
      </c>
      <c r="M49" s="93">
        <f t="shared" si="29"/>
        <v>12</v>
      </c>
      <c r="N49" s="93">
        <f t="shared" si="30"/>
        <v>16</v>
      </c>
      <c r="O49" s="93">
        <f t="shared" si="30"/>
        <v>12</v>
      </c>
      <c r="P49" s="93">
        <f t="shared" si="31"/>
        <v>16</v>
      </c>
      <c r="Q49" s="93">
        <f t="shared" si="31"/>
        <v>4</v>
      </c>
      <c r="R49" s="93">
        <f t="shared" si="32"/>
        <v>16</v>
      </c>
      <c r="S49" s="93">
        <f t="shared" si="32"/>
        <v>4</v>
      </c>
      <c r="T49" s="93">
        <f t="shared" si="33"/>
        <v>16</v>
      </c>
      <c r="U49" s="93">
        <f t="shared" si="33"/>
        <v>2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base8!D118</f>
        <v>16</v>
      </c>
      <c r="C50" s="93">
        <f>base8!P118</f>
        <v>5</v>
      </c>
      <c r="D50" s="93">
        <f t="shared" si="25"/>
        <v>16</v>
      </c>
      <c r="E50" s="93">
        <f t="shared" si="25"/>
        <v>5</v>
      </c>
      <c r="F50" s="93">
        <f t="shared" si="26"/>
        <v>16</v>
      </c>
      <c r="G50" s="93">
        <f t="shared" si="26"/>
        <v>12</v>
      </c>
      <c r="H50" s="93">
        <f t="shared" si="27"/>
        <v>10</v>
      </c>
      <c r="I50" s="93">
        <f t="shared" si="27"/>
        <v>9</v>
      </c>
      <c r="J50" s="93">
        <f t="shared" si="28"/>
        <v>16</v>
      </c>
      <c r="K50" s="93">
        <f t="shared" si="28"/>
        <v>12</v>
      </c>
      <c r="L50" s="93">
        <f t="shared" si="29"/>
        <v>16</v>
      </c>
      <c r="M50" s="93">
        <f t="shared" si="29"/>
        <v>12</v>
      </c>
      <c r="N50" s="93">
        <f t="shared" si="30"/>
        <v>6</v>
      </c>
      <c r="O50" s="93">
        <f t="shared" si="30"/>
        <v>12</v>
      </c>
      <c r="P50" s="93">
        <f t="shared" si="31"/>
        <v>16</v>
      </c>
      <c r="Q50" s="93">
        <f t="shared" si="31"/>
        <v>12</v>
      </c>
      <c r="R50" s="93">
        <f t="shared" si="32"/>
        <v>16</v>
      </c>
      <c r="S50" s="93">
        <f t="shared" si="32"/>
        <v>4</v>
      </c>
      <c r="T50" s="93">
        <f t="shared" si="33"/>
        <v>16</v>
      </c>
      <c r="U50" s="93">
        <f t="shared" si="33"/>
        <v>4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base8!D119</f>
        <v>6</v>
      </c>
      <c r="C51" s="93">
        <f>base8!P119</f>
        <v>2</v>
      </c>
      <c r="D51" s="93">
        <f t="shared" si="25"/>
        <v>16</v>
      </c>
      <c r="E51" s="93">
        <f t="shared" si="25"/>
        <v>5</v>
      </c>
      <c r="F51" s="93">
        <f t="shared" si="26"/>
        <v>16</v>
      </c>
      <c r="G51" s="93">
        <f t="shared" si="26"/>
        <v>5</v>
      </c>
      <c r="H51" s="93">
        <f t="shared" si="27"/>
        <v>16</v>
      </c>
      <c r="I51" s="93">
        <f t="shared" si="27"/>
        <v>12</v>
      </c>
      <c r="J51" s="93">
        <f t="shared" si="28"/>
        <v>10</v>
      </c>
      <c r="K51" s="93">
        <f t="shared" si="28"/>
        <v>9</v>
      </c>
      <c r="L51" s="93">
        <f t="shared" si="29"/>
        <v>16</v>
      </c>
      <c r="M51" s="93">
        <f t="shared" si="29"/>
        <v>12</v>
      </c>
      <c r="N51" s="93">
        <f t="shared" si="30"/>
        <v>16</v>
      </c>
      <c r="O51" s="93">
        <f t="shared" si="30"/>
        <v>12</v>
      </c>
      <c r="P51" s="93">
        <f t="shared" si="31"/>
        <v>6</v>
      </c>
      <c r="Q51" s="93">
        <f t="shared" si="31"/>
        <v>12</v>
      </c>
      <c r="R51" s="93">
        <f t="shared" si="32"/>
        <v>16</v>
      </c>
      <c r="S51" s="93">
        <f t="shared" si="32"/>
        <v>12</v>
      </c>
      <c r="T51" s="93">
        <f t="shared" si="33"/>
        <v>16</v>
      </c>
      <c r="U51" s="93">
        <f t="shared" si="33"/>
        <v>4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76" priority="9" operator="equal">
      <formula>#REF!</formula>
    </cfRule>
    <cfRule type="cellIs" dxfId="175" priority="10" operator="equal">
      <formula>#REF!</formula>
    </cfRule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</conditionalFormatting>
  <conditionalFormatting sqref="B1:P1">
    <cfRule type="cellIs" dxfId="171" priority="14" operator="equal">
      <formula>#REF!</formula>
    </cfRule>
    <cfRule type="cellIs" dxfId="170" priority="15" operator="equal">
      <formula>#REF!</formula>
    </cfRule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8740C4-DE78-4719-AC4B-BE6BDAB9E04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F2239AB-FB4D-4E70-8016-A12B43F9F65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1E9355-B650-4C72-95A1-A8F48BA776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0BDE301D-D6B9-49D6-8C53-CBEA616DBF6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27F2C6-D927-4A5A-A025-8E1D037B787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8D6B0F-0AA7-4764-AF4E-86C5D15D20B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F7D6EBCF-8CD2-4D97-B046-4322A7F04B6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CE6A376-72D9-4245-B725-A92F7B33D131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base8!E70</f>
        <v>1</v>
      </c>
      <c r="C2" s="93">
        <f>base8!O70</f>
        <v>4</v>
      </c>
      <c r="D2" s="93">
        <f>B51</f>
        <v>16</v>
      </c>
      <c r="E2" s="93">
        <f>C51</f>
        <v>15</v>
      </c>
      <c r="F2" s="93">
        <f>B50</f>
        <v>6</v>
      </c>
      <c r="G2" s="93">
        <f>C50</f>
        <v>2</v>
      </c>
      <c r="H2" s="93">
        <f t="shared" ref="H2:I4" si="0">B49</f>
        <v>6</v>
      </c>
      <c r="I2" s="93">
        <f t="shared" si="0"/>
        <v>15</v>
      </c>
      <c r="J2" s="93">
        <f t="shared" ref="J2:K5" si="1">B48</f>
        <v>6</v>
      </c>
      <c r="K2" s="93">
        <f t="shared" si="1"/>
        <v>9</v>
      </c>
      <c r="L2" s="93">
        <f t="shared" ref="L2:M6" si="2">B47</f>
        <v>16</v>
      </c>
      <c r="M2" s="93">
        <f t="shared" si="2"/>
        <v>8</v>
      </c>
      <c r="N2" s="93">
        <f t="shared" ref="N2:O7" si="3">B46</f>
        <v>13</v>
      </c>
      <c r="O2" s="93">
        <f t="shared" si="3"/>
        <v>9</v>
      </c>
      <c r="P2" s="93">
        <f t="shared" ref="P2:Q8" si="4">B45</f>
        <v>6</v>
      </c>
      <c r="Q2" s="93">
        <f t="shared" si="4"/>
        <v>9</v>
      </c>
      <c r="R2" s="93">
        <f t="shared" ref="R2:S9" si="5">B44</f>
        <v>1</v>
      </c>
      <c r="S2" s="93">
        <f t="shared" si="5"/>
        <v>9</v>
      </c>
      <c r="T2" s="93">
        <f t="shared" ref="T2:T10" si="6">B43</f>
        <v>10</v>
      </c>
      <c r="U2" s="93">
        <f t="shared" ref="U2:U10" si="7">C43</f>
        <v>9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base8!E71</f>
        <v>5</v>
      </c>
      <c r="C3" s="93">
        <f>base8!O71</f>
        <v>14</v>
      </c>
      <c r="D3" s="93">
        <f t="shared" ref="D3:E34" si="8">B2</f>
        <v>1</v>
      </c>
      <c r="E3" s="93">
        <f t="shared" si="8"/>
        <v>4</v>
      </c>
      <c r="F3" s="93">
        <f>B51</f>
        <v>16</v>
      </c>
      <c r="G3" s="93">
        <f>C51</f>
        <v>15</v>
      </c>
      <c r="H3" s="93">
        <f t="shared" si="0"/>
        <v>6</v>
      </c>
      <c r="I3" s="93">
        <f t="shared" si="0"/>
        <v>2</v>
      </c>
      <c r="J3" s="93">
        <f t="shared" si="1"/>
        <v>6</v>
      </c>
      <c r="K3" s="93">
        <f t="shared" si="1"/>
        <v>15</v>
      </c>
      <c r="L3" s="93">
        <f t="shared" si="2"/>
        <v>6</v>
      </c>
      <c r="M3" s="93">
        <f t="shared" si="2"/>
        <v>9</v>
      </c>
      <c r="N3" s="93">
        <f t="shared" si="3"/>
        <v>16</v>
      </c>
      <c r="O3" s="93">
        <f t="shared" si="3"/>
        <v>8</v>
      </c>
      <c r="P3" s="93">
        <f t="shared" si="4"/>
        <v>13</v>
      </c>
      <c r="Q3" s="93">
        <f t="shared" si="4"/>
        <v>9</v>
      </c>
      <c r="R3" s="93">
        <f t="shared" si="5"/>
        <v>6</v>
      </c>
      <c r="S3" s="93">
        <f t="shared" si="5"/>
        <v>9</v>
      </c>
      <c r="T3" s="93">
        <f t="shared" si="6"/>
        <v>1</v>
      </c>
      <c r="U3" s="93">
        <f t="shared" si="7"/>
        <v>9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base8!E72</f>
        <v>5</v>
      </c>
      <c r="C4" s="93">
        <f>base8!O72</f>
        <v>11</v>
      </c>
      <c r="D4" s="93">
        <f t="shared" si="8"/>
        <v>5</v>
      </c>
      <c r="E4" s="93">
        <f t="shared" si="8"/>
        <v>14</v>
      </c>
      <c r="F4" s="93">
        <f t="shared" ref="F4:G19" si="9">B2</f>
        <v>1</v>
      </c>
      <c r="G4" s="93">
        <f t="shared" si="9"/>
        <v>4</v>
      </c>
      <c r="H4" s="93">
        <f t="shared" si="0"/>
        <v>16</v>
      </c>
      <c r="I4" s="93">
        <f t="shared" si="0"/>
        <v>15</v>
      </c>
      <c r="J4" s="93">
        <f t="shared" si="1"/>
        <v>6</v>
      </c>
      <c r="K4" s="93">
        <f t="shared" si="1"/>
        <v>2</v>
      </c>
      <c r="L4" s="93">
        <f t="shared" si="2"/>
        <v>6</v>
      </c>
      <c r="M4" s="93">
        <f t="shared" si="2"/>
        <v>15</v>
      </c>
      <c r="N4" s="93">
        <f t="shared" si="3"/>
        <v>6</v>
      </c>
      <c r="O4" s="93">
        <f t="shared" si="3"/>
        <v>9</v>
      </c>
      <c r="P4" s="93">
        <f t="shared" si="4"/>
        <v>16</v>
      </c>
      <c r="Q4" s="93">
        <f t="shared" si="4"/>
        <v>8</v>
      </c>
      <c r="R4" s="93">
        <f t="shared" si="5"/>
        <v>13</v>
      </c>
      <c r="S4" s="93">
        <f t="shared" si="5"/>
        <v>9</v>
      </c>
      <c r="T4" s="93">
        <f t="shared" si="6"/>
        <v>6</v>
      </c>
      <c r="U4" s="93">
        <f t="shared" si="7"/>
        <v>9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base8!E73</f>
        <v>10</v>
      </c>
      <c r="C5" s="93">
        <f>base8!O73</f>
        <v>16</v>
      </c>
      <c r="D5" s="93">
        <f t="shared" si="8"/>
        <v>5</v>
      </c>
      <c r="E5" s="93">
        <f t="shared" si="8"/>
        <v>11</v>
      </c>
      <c r="F5" s="93">
        <f t="shared" si="9"/>
        <v>5</v>
      </c>
      <c r="G5" s="93">
        <f t="shared" si="9"/>
        <v>14</v>
      </c>
      <c r="H5" s="93">
        <f t="shared" ref="H5:I20" si="10">B2</f>
        <v>1</v>
      </c>
      <c r="I5" s="93">
        <f t="shared" si="10"/>
        <v>4</v>
      </c>
      <c r="J5" s="93">
        <f t="shared" si="1"/>
        <v>16</v>
      </c>
      <c r="K5" s="93">
        <f t="shared" si="1"/>
        <v>15</v>
      </c>
      <c r="L5" s="93">
        <f t="shared" si="2"/>
        <v>6</v>
      </c>
      <c r="M5" s="93">
        <f t="shared" si="2"/>
        <v>2</v>
      </c>
      <c r="N5" s="93">
        <f t="shared" si="3"/>
        <v>6</v>
      </c>
      <c r="O5" s="93">
        <f t="shared" si="3"/>
        <v>15</v>
      </c>
      <c r="P5" s="93">
        <f t="shared" si="4"/>
        <v>6</v>
      </c>
      <c r="Q5" s="93">
        <f t="shared" si="4"/>
        <v>9</v>
      </c>
      <c r="R5" s="93">
        <f t="shared" si="5"/>
        <v>16</v>
      </c>
      <c r="S5" s="93">
        <f t="shared" si="5"/>
        <v>8</v>
      </c>
      <c r="T5" s="93">
        <f t="shared" si="6"/>
        <v>13</v>
      </c>
      <c r="U5" s="93">
        <f t="shared" si="7"/>
        <v>9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base8!E74</f>
        <v>10</v>
      </c>
      <c r="C6" s="93">
        <f>base8!O74</f>
        <v>8</v>
      </c>
      <c r="D6" s="93">
        <f t="shared" si="8"/>
        <v>10</v>
      </c>
      <c r="E6" s="93">
        <f t="shared" si="8"/>
        <v>16</v>
      </c>
      <c r="F6" s="93">
        <f t="shared" si="9"/>
        <v>5</v>
      </c>
      <c r="G6" s="93">
        <f t="shared" si="9"/>
        <v>11</v>
      </c>
      <c r="H6" s="93">
        <f t="shared" si="10"/>
        <v>5</v>
      </c>
      <c r="I6" s="93">
        <f t="shared" si="10"/>
        <v>14</v>
      </c>
      <c r="J6" s="93">
        <f t="shared" ref="J6:K21" si="11">B2</f>
        <v>1</v>
      </c>
      <c r="K6" s="93">
        <f t="shared" si="11"/>
        <v>4</v>
      </c>
      <c r="L6" s="93">
        <f t="shared" si="2"/>
        <v>16</v>
      </c>
      <c r="M6" s="93">
        <f t="shared" si="2"/>
        <v>15</v>
      </c>
      <c r="N6" s="93">
        <f t="shared" si="3"/>
        <v>6</v>
      </c>
      <c r="O6" s="93">
        <f t="shared" si="3"/>
        <v>2</v>
      </c>
      <c r="P6" s="93">
        <f t="shared" si="4"/>
        <v>6</v>
      </c>
      <c r="Q6" s="93">
        <f t="shared" si="4"/>
        <v>15</v>
      </c>
      <c r="R6" s="93">
        <f t="shared" si="5"/>
        <v>6</v>
      </c>
      <c r="S6" s="93">
        <f t="shared" si="5"/>
        <v>9</v>
      </c>
      <c r="T6" s="93">
        <f t="shared" si="6"/>
        <v>16</v>
      </c>
      <c r="U6" s="93">
        <f t="shared" si="7"/>
        <v>8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base8!E75</f>
        <v>9</v>
      </c>
      <c r="C7" s="93">
        <f>base8!O75</f>
        <v>12</v>
      </c>
      <c r="D7" s="93">
        <f t="shared" si="8"/>
        <v>10</v>
      </c>
      <c r="E7" s="93">
        <f t="shared" si="8"/>
        <v>8</v>
      </c>
      <c r="F7" s="93">
        <f t="shared" si="9"/>
        <v>10</v>
      </c>
      <c r="G7" s="93">
        <f t="shared" si="9"/>
        <v>16</v>
      </c>
      <c r="H7" s="93">
        <f t="shared" si="10"/>
        <v>5</v>
      </c>
      <c r="I7" s="93">
        <f t="shared" si="10"/>
        <v>11</v>
      </c>
      <c r="J7" s="93">
        <f t="shared" si="11"/>
        <v>5</v>
      </c>
      <c r="K7" s="93">
        <f t="shared" si="11"/>
        <v>14</v>
      </c>
      <c r="L7" s="93">
        <f t="shared" ref="L7:M22" si="12">B2</f>
        <v>1</v>
      </c>
      <c r="M7" s="93">
        <f t="shared" si="12"/>
        <v>4</v>
      </c>
      <c r="N7" s="93">
        <f t="shared" si="3"/>
        <v>16</v>
      </c>
      <c r="O7" s="93">
        <f t="shared" si="3"/>
        <v>15</v>
      </c>
      <c r="P7" s="93">
        <f t="shared" si="4"/>
        <v>6</v>
      </c>
      <c r="Q7" s="93">
        <f t="shared" si="4"/>
        <v>2</v>
      </c>
      <c r="R7" s="93">
        <f t="shared" si="5"/>
        <v>6</v>
      </c>
      <c r="S7" s="93">
        <f t="shared" si="5"/>
        <v>15</v>
      </c>
      <c r="T7" s="93">
        <f t="shared" si="6"/>
        <v>6</v>
      </c>
      <c r="U7" s="93">
        <f t="shared" si="7"/>
        <v>9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base8!E76</f>
        <v>3</v>
      </c>
      <c r="C8" s="93">
        <f>base8!O76</f>
        <v>11</v>
      </c>
      <c r="D8" s="93">
        <f t="shared" si="8"/>
        <v>9</v>
      </c>
      <c r="E8" s="93">
        <f t="shared" si="8"/>
        <v>12</v>
      </c>
      <c r="F8" s="93">
        <f t="shared" si="9"/>
        <v>10</v>
      </c>
      <c r="G8" s="93">
        <f t="shared" si="9"/>
        <v>8</v>
      </c>
      <c r="H8" s="93">
        <f t="shared" si="10"/>
        <v>10</v>
      </c>
      <c r="I8" s="93">
        <f t="shared" si="10"/>
        <v>16</v>
      </c>
      <c r="J8" s="93">
        <f t="shared" si="11"/>
        <v>5</v>
      </c>
      <c r="K8" s="93">
        <f t="shared" si="11"/>
        <v>11</v>
      </c>
      <c r="L8" s="93">
        <f t="shared" si="12"/>
        <v>5</v>
      </c>
      <c r="M8" s="93">
        <f t="shared" si="12"/>
        <v>14</v>
      </c>
      <c r="N8" s="93">
        <f t="shared" ref="N8:O23" si="13">B2</f>
        <v>1</v>
      </c>
      <c r="O8" s="93">
        <f t="shared" si="13"/>
        <v>4</v>
      </c>
      <c r="P8" s="93">
        <f t="shared" si="4"/>
        <v>16</v>
      </c>
      <c r="Q8" s="93">
        <f t="shared" si="4"/>
        <v>15</v>
      </c>
      <c r="R8" s="93">
        <f t="shared" si="5"/>
        <v>6</v>
      </c>
      <c r="S8" s="93">
        <f t="shared" si="5"/>
        <v>2</v>
      </c>
      <c r="T8" s="93">
        <f t="shared" si="6"/>
        <v>6</v>
      </c>
      <c r="U8" s="93">
        <f t="shared" si="7"/>
        <v>15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base8!E77</f>
        <v>16</v>
      </c>
      <c r="C9" s="93">
        <f>base8!O77</f>
        <v>4</v>
      </c>
      <c r="D9" s="93">
        <f t="shared" si="8"/>
        <v>3</v>
      </c>
      <c r="E9" s="93">
        <f t="shared" si="8"/>
        <v>11</v>
      </c>
      <c r="F9" s="93">
        <f t="shared" si="9"/>
        <v>9</v>
      </c>
      <c r="G9" s="93">
        <f t="shared" si="9"/>
        <v>12</v>
      </c>
      <c r="H9" s="93">
        <f t="shared" si="10"/>
        <v>10</v>
      </c>
      <c r="I9" s="93">
        <f t="shared" si="10"/>
        <v>8</v>
      </c>
      <c r="J9" s="93">
        <f t="shared" si="11"/>
        <v>10</v>
      </c>
      <c r="K9" s="93">
        <f t="shared" si="11"/>
        <v>16</v>
      </c>
      <c r="L9" s="93">
        <f t="shared" si="12"/>
        <v>5</v>
      </c>
      <c r="M9" s="93">
        <f t="shared" si="12"/>
        <v>11</v>
      </c>
      <c r="N9" s="93">
        <f t="shared" si="13"/>
        <v>5</v>
      </c>
      <c r="O9" s="93">
        <f t="shared" si="13"/>
        <v>14</v>
      </c>
      <c r="P9" s="93">
        <f t="shared" ref="P9:Q24" si="14">B2</f>
        <v>1</v>
      </c>
      <c r="Q9" s="93">
        <f t="shared" si="14"/>
        <v>4</v>
      </c>
      <c r="R9" s="93">
        <f t="shared" si="5"/>
        <v>16</v>
      </c>
      <c r="S9" s="93">
        <f t="shared" si="5"/>
        <v>15</v>
      </c>
      <c r="T9" s="93">
        <f t="shared" si="6"/>
        <v>6</v>
      </c>
      <c r="U9" s="93">
        <f t="shared" si="7"/>
        <v>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base8!E78</f>
        <v>6</v>
      </c>
      <c r="C10" s="93">
        <f>base8!O78</f>
        <v>11</v>
      </c>
      <c r="D10" s="93">
        <f t="shared" si="8"/>
        <v>16</v>
      </c>
      <c r="E10" s="93">
        <f t="shared" si="8"/>
        <v>4</v>
      </c>
      <c r="F10" s="93">
        <f t="shared" si="9"/>
        <v>3</v>
      </c>
      <c r="G10" s="93">
        <f t="shared" si="9"/>
        <v>11</v>
      </c>
      <c r="H10" s="93">
        <f t="shared" si="10"/>
        <v>9</v>
      </c>
      <c r="I10" s="93">
        <f t="shared" si="10"/>
        <v>12</v>
      </c>
      <c r="J10" s="93">
        <f t="shared" si="11"/>
        <v>10</v>
      </c>
      <c r="K10" s="93">
        <f t="shared" si="11"/>
        <v>8</v>
      </c>
      <c r="L10" s="93">
        <f t="shared" si="12"/>
        <v>10</v>
      </c>
      <c r="M10" s="93">
        <f t="shared" si="12"/>
        <v>16</v>
      </c>
      <c r="N10" s="93">
        <f t="shared" si="13"/>
        <v>5</v>
      </c>
      <c r="O10" s="93">
        <f t="shared" si="13"/>
        <v>11</v>
      </c>
      <c r="P10" s="93">
        <f t="shared" si="14"/>
        <v>5</v>
      </c>
      <c r="Q10" s="93">
        <f t="shared" si="14"/>
        <v>14</v>
      </c>
      <c r="R10" s="93">
        <f t="shared" ref="R10:S25" si="15">B2</f>
        <v>1</v>
      </c>
      <c r="S10" s="93">
        <f t="shared" si="15"/>
        <v>4</v>
      </c>
      <c r="T10" s="93">
        <f t="shared" si="6"/>
        <v>16</v>
      </c>
      <c r="U10" s="93">
        <f t="shared" si="7"/>
        <v>15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base8!E79</f>
        <v>13</v>
      </c>
      <c r="C11" s="93">
        <f>base8!O79</f>
        <v>2</v>
      </c>
      <c r="D11" s="93">
        <f t="shared" si="8"/>
        <v>6</v>
      </c>
      <c r="E11" s="93">
        <f t="shared" si="8"/>
        <v>11</v>
      </c>
      <c r="F11" s="93">
        <f t="shared" si="9"/>
        <v>16</v>
      </c>
      <c r="G11" s="93">
        <f t="shared" si="9"/>
        <v>4</v>
      </c>
      <c r="H11" s="93">
        <f t="shared" si="10"/>
        <v>3</v>
      </c>
      <c r="I11" s="93">
        <f t="shared" si="10"/>
        <v>11</v>
      </c>
      <c r="J11" s="93">
        <f t="shared" si="11"/>
        <v>9</v>
      </c>
      <c r="K11" s="93">
        <f t="shared" si="11"/>
        <v>12</v>
      </c>
      <c r="L11" s="93">
        <f t="shared" si="12"/>
        <v>10</v>
      </c>
      <c r="M11" s="93">
        <f t="shared" si="12"/>
        <v>8</v>
      </c>
      <c r="N11" s="93">
        <f t="shared" si="13"/>
        <v>10</v>
      </c>
      <c r="O11" s="93">
        <f t="shared" si="13"/>
        <v>16</v>
      </c>
      <c r="P11" s="93">
        <f t="shared" si="14"/>
        <v>5</v>
      </c>
      <c r="Q11" s="93">
        <f t="shared" si="14"/>
        <v>11</v>
      </c>
      <c r="R11" s="93">
        <f t="shared" si="15"/>
        <v>5</v>
      </c>
      <c r="S11" s="93">
        <f t="shared" si="15"/>
        <v>14</v>
      </c>
      <c r="T11" s="93">
        <f t="shared" ref="T11:U26" si="16">B2</f>
        <v>1</v>
      </c>
      <c r="U11" s="93">
        <f t="shared" si="16"/>
        <v>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base8!E80</f>
        <v>6</v>
      </c>
      <c r="C12" s="93">
        <f>base8!O80</f>
        <v>4</v>
      </c>
      <c r="D12" s="93">
        <f t="shared" si="8"/>
        <v>13</v>
      </c>
      <c r="E12" s="93">
        <f t="shared" si="8"/>
        <v>2</v>
      </c>
      <c r="F12" s="93">
        <f t="shared" si="9"/>
        <v>6</v>
      </c>
      <c r="G12" s="93">
        <f t="shared" si="9"/>
        <v>11</v>
      </c>
      <c r="H12" s="93">
        <f t="shared" si="10"/>
        <v>16</v>
      </c>
      <c r="I12" s="93">
        <f t="shared" si="10"/>
        <v>4</v>
      </c>
      <c r="J12" s="93">
        <f t="shared" si="11"/>
        <v>3</v>
      </c>
      <c r="K12" s="93">
        <f t="shared" si="11"/>
        <v>11</v>
      </c>
      <c r="L12" s="93">
        <f t="shared" si="12"/>
        <v>9</v>
      </c>
      <c r="M12" s="93">
        <f t="shared" si="12"/>
        <v>12</v>
      </c>
      <c r="N12" s="93">
        <f t="shared" si="13"/>
        <v>10</v>
      </c>
      <c r="O12" s="93">
        <f t="shared" si="13"/>
        <v>8</v>
      </c>
      <c r="P12" s="93">
        <f t="shared" si="14"/>
        <v>10</v>
      </c>
      <c r="Q12" s="93">
        <f t="shared" si="14"/>
        <v>16</v>
      </c>
      <c r="R12" s="93">
        <f t="shared" si="15"/>
        <v>5</v>
      </c>
      <c r="S12" s="93">
        <f t="shared" si="15"/>
        <v>11</v>
      </c>
      <c r="T12" s="93">
        <f t="shared" si="16"/>
        <v>5</v>
      </c>
      <c r="U12" s="93">
        <f t="shared" si="16"/>
        <v>14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base8!E81</f>
        <v>15</v>
      </c>
      <c r="C13" s="93">
        <f>base8!O81</f>
        <v>4</v>
      </c>
      <c r="D13" s="93">
        <f t="shared" si="8"/>
        <v>6</v>
      </c>
      <c r="E13" s="93">
        <f t="shared" si="8"/>
        <v>4</v>
      </c>
      <c r="F13" s="93">
        <f t="shared" si="9"/>
        <v>13</v>
      </c>
      <c r="G13" s="93">
        <f t="shared" si="9"/>
        <v>2</v>
      </c>
      <c r="H13" s="93">
        <f t="shared" si="10"/>
        <v>6</v>
      </c>
      <c r="I13" s="93">
        <f t="shared" si="10"/>
        <v>11</v>
      </c>
      <c r="J13" s="93">
        <f t="shared" si="11"/>
        <v>16</v>
      </c>
      <c r="K13" s="93">
        <f t="shared" si="11"/>
        <v>4</v>
      </c>
      <c r="L13" s="93">
        <f t="shared" si="12"/>
        <v>3</v>
      </c>
      <c r="M13" s="93">
        <f t="shared" si="12"/>
        <v>11</v>
      </c>
      <c r="N13" s="93">
        <f t="shared" si="13"/>
        <v>9</v>
      </c>
      <c r="O13" s="93">
        <f t="shared" si="13"/>
        <v>12</v>
      </c>
      <c r="P13" s="93">
        <f t="shared" si="14"/>
        <v>10</v>
      </c>
      <c r="Q13" s="93">
        <f t="shared" si="14"/>
        <v>8</v>
      </c>
      <c r="R13" s="93">
        <f t="shared" si="15"/>
        <v>10</v>
      </c>
      <c r="S13" s="93">
        <f t="shared" si="15"/>
        <v>16</v>
      </c>
      <c r="T13" s="93">
        <f t="shared" si="16"/>
        <v>5</v>
      </c>
      <c r="U13" s="93">
        <f t="shared" si="16"/>
        <v>11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base8!E82</f>
        <v>6</v>
      </c>
      <c r="C14" s="93">
        <f>base8!O82</f>
        <v>11</v>
      </c>
      <c r="D14" s="93">
        <f t="shared" si="8"/>
        <v>15</v>
      </c>
      <c r="E14" s="93">
        <f t="shared" si="8"/>
        <v>4</v>
      </c>
      <c r="F14" s="93">
        <f t="shared" si="9"/>
        <v>6</v>
      </c>
      <c r="G14" s="93">
        <f t="shared" si="9"/>
        <v>4</v>
      </c>
      <c r="H14" s="93">
        <f t="shared" si="10"/>
        <v>13</v>
      </c>
      <c r="I14" s="93">
        <f t="shared" si="10"/>
        <v>2</v>
      </c>
      <c r="J14" s="93">
        <f t="shared" si="11"/>
        <v>6</v>
      </c>
      <c r="K14" s="93">
        <f t="shared" si="11"/>
        <v>11</v>
      </c>
      <c r="L14" s="93">
        <f t="shared" si="12"/>
        <v>16</v>
      </c>
      <c r="M14" s="93">
        <f t="shared" si="12"/>
        <v>4</v>
      </c>
      <c r="N14" s="93">
        <f t="shared" si="13"/>
        <v>3</v>
      </c>
      <c r="O14" s="93">
        <f t="shared" si="13"/>
        <v>11</v>
      </c>
      <c r="P14" s="93">
        <f t="shared" si="14"/>
        <v>9</v>
      </c>
      <c r="Q14" s="93">
        <f t="shared" si="14"/>
        <v>12</v>
      </c>
      <c r="R14" s="93">
        <f t="shared" si="15"/>
        <v>10</v>
      </c>
      <c r="S14" s="93">
        <f t="shared" si="15"/>
        <v>8</v>
      </c>
      <c r="T14" s="93">
        <f t="shared" si="16"/>
        <v>10</v>
      </c>
      <c r="U14" s="93">
        <f t="shared" si="16"/>
        <v>16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base8!E83</f>
        <v>1</v>
      </c>
      <c r="C15" s="93">
        <f>base8!O83</f>
        <v>12</v>
      </c>
      <c r="D15" s="93">
        <f t="shared" si="8"/>
        <v>6</v>
      </c>
      <c r="E15" s="93">
        <f t="shared" si="8"/>
        <v>11</v>
      </c>
      <c r="F15" s="93">
        <f t="shared" si="9"/>
        <v>15</v>
      </c>
      <c r="G15" s="93">
        <f t="shared" si="9"/>
        <v>4</v>
      </c>
      <c r="H15" s="93">
        <f t="shared" si="10"/>
        <v>6</v>
      </c>
      <c r="I15" s="93">
        <f t="shared" si="10"/>
        <v>4</v>
      </c>
      <c r="J15" s="93">
        <f t="shared" si="11"/>
        <v>13</v>
      </c>
      <c r="K15" s="93">
        <f t="shared" si="11"/>
        <v>2</v>
      </c>
      <c r="L15" s="93">
        <f t="shared" si="12"/>
        <v>6</v>
      </c>
      <c r="M15" s="93">
        <f t="shared" si="12"/>
        <v>11</v>
      </c>
      <c r="N15" s="93">
        <f t="shared" si="13"/>
        <v>16</v>
      </c>
      <c r="O15" s="93">
        <f t="shared" si="13"/>
        <v>4</v>
      </c>
      <c r="P15" s="93">
        <f t="shared" si="14"/>
        <v>3</v>
      </c>
      <c r="Q15" s="93">
        <f t="shared" si="14"/>
        <v>11</v>
      </c>
      <c r="R15" s="93">
        <f t="shared" si="15"/>
        <v>9</v>
      </c>
      <c r="S15" s="93">
        <f t="shared" si="15"/>
        <v>12</v>
      </c>
      <c r="T15" s="93">
        <f t="shared" si="16"/>
        <v>10</v>
      </c>
      <c r="U15" s="93">
        <f t="shared" si="16"/>
        <v>8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base8!E84</f>
        <v>6</v>
      </c>
      <c r="C16" s="93">
        <f>base8!O84</f>
        <v>14</v>
      </c>
      <c r="D16" s="93">
        <f t="shared" si="8"/>
        <v>1</v>
      </c>
      <c r="E16" s="93">
        <f t="shared" si="8"/>
        <v>12</v>
      </c>
      <c r="F16" s="93">
        <f t="shared" si="9"/>
        <v>6</v>
      </c>
      <c r="G16" s="93">
        <f t="shared" si="9"/>
        <v>11</v>
      </c>
      <c r="H16" s="93">
        <f t="shared" si="10"/>
        <v>15</v>
      </c>
      <c r="I16" s="93">
        <f t="shared" si="10"/>
        <v>4</v>
      </c>
      <c r="J16" s="93">
        <f t="shared" si="11"/>
        <v>6</v>
      </c>
      <c r="K16" s="93">
        <f t="shared" si="11"/>
        <v>4</v>
      </c>
      <c r="L16" s="93">
        <f t="shared" si="12"/>
        <v>13</v>
      </c>
      <c r="M16" s="93">
        <f t="shared" si="12"/>
        <v>2</v>
      </c>
      <c r="N16" s="93">
        <f t="shared" si="13"/>
        <v>6</v>
      </c>
      <c r="O16" s="93">
        <f t="shared" si="13"/>
        <v>11</v>
      </c>
      <c r="P16" s="93">
        <f t="shared" si="14"/>
        <v>16</v>
      </c>
      <c r="Q16" s="93">
        <f t="shared" si="14"/>
        <v>4</v>
      </c>
      <c r="R16" s="93">
        <f t="shared" si="15"/>
        <v>3</v>
      </c>
      <c r="S16" s="93">
        <f t="shared" si="15"/>
        <v>11</v>
      </c>
      <c r="T16" s="93">
        <f t="shared" si="16"/>
        <v>9</v>
      </c>
      <c r="U16" s="93">
        <f t="shared" si="16"/>
        <v>12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base8!E85</f>
        <v>10</v>
      </c>
      <c r="C17" s="93">
        <f>base8!O85</f>
        <v>8</v>
      </c>
      <c r="D17" s="93">
        <f t="shared" si="8"/>
        <v>6</v>
      </c>
      <c r="E17" s="93">
        <f t="shared" si="8"/>
        <v>14</v>
      </c>
      <c r="F17" s="93">
        <f t="shared" si="9"/>
        <v>1</v>
      </c>
      <c r="G17" s="93">
        <f t="shared" si="9"/>
        <v>12</v>
      </c>
      <c r="H17" s="93">
        <f t="shared" si="10"/>
        <v>6</v>
      </c>
      <c r="I17" s="93">
        <f t="shared" si="10"/>
        <v>11</v>
      </c>
      <c r="J17" s="93">
        <f t="shared" si="11"/>
        <v>15</v>
      </c>
      <c r="K17" s="93">
        <f t="shared" si="11"/>
        <v>4</v>
      </c>
      <c r="L17" s="93">
        <f t="shared" si="12"/>
        <v>6</v>
      </c>
      <c r="M17" s="93">
        <f t="shared" si="12"/>
        <v>4</v>
      </c>
      <c r="N17" s="93">
        <f t="shared" si="13"/>
        <v>13</v>
      </c>
      <c r="O17" s="93">
        <f t="shared" si="13"/>
        <v>2</v>
      </c>
      <c r="P17" s="93">
        <f t="shared" si="14"/>
        <v>6</v>
      </c>
      <c r="Q17" s="93">
        <f t="shared" si="14"/>
        <v>11</v>
      </c>
      <c r="R17" s="93">
        <f t="shared" si="15"/>
        <v>16</v>
      </c>
      <c r="S17" s="93">
        <f t="shared" si="15"/>
        <v>4</v>
      </c>
      <c r="T17" s="93">
        <f t="shared" si="16"/>
        <v>3</v>
      </c>
      <c r="U17" s="93">
        <f t="shared" si="16"/>
        <v>11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base8!E86</f>
        <v>11</v>
      </c>
      <c r="C18" s="93">
        <f>base8!O86</f>
        <v>2</v>
      </c>
      <c r="D18" s="93">
        <f t="shared" si="8"/>
        <v>10</v>
      </c>
      <c r="E18" s="93">
        <f t="shared" si="8"/>
        <v>8</v>
      </c>
      <c r="F18" s="93">
        <f t="shared" si="9"/>
        <v>6</v>
      </c>
      <c r="G18" s="93">
        <f t="shared" si="9"/>
        <v>14</v>
      </c>
      <c r="H18" s="93">
        <f t="shared" si="10"/>
        <v>1</v>
      </c>
      <c r="I18" s="93">
        <f t="shared" si="10"/>
        <v>12</v>
      </c>
      <c r="J18" s="93">
        <f t="shared" si="11"/>
        <v>6</v>
      </c>
      <c r="K18" s="93">
        <f t="shared" si="11"/>
        <v>11</v>
      </c>
      <c r="L18" s="93">
        <f t="shared" si="12"/>
        <v>15</v>
      </c>
      <c r="M18" s="93">
        <f t="shared" si="12"/>
        <v>4</v>
      </c>
      <c r="N18" s="93">
        <f t="shared" si="13"/>
        <v>6</v>
      </c>
      <c r="O18" s="93">
        <f t="shared" si="13"/>
        <v>4</v>
      </c>
      <c r="P18" s="93">
        <f t="shared" si="14"/>
        <v>13</v>
      </c>
      <c r="Q18" s="93">
        <f t="shared" si="14"/>
        <v>2</v>
      </c>
      <c r="R18" s="93">
        <f t="shared" si="15"/>
        <v>6</v>
      </c>
      <c r="S18" s="93">
        <f t="shared" si="15"/>
        <v>11</v>
      </c>
      <c r="T18" s="93">
        <f t="shared" si="16"/>
        <v>16</v>
      </c>
      <c r="U18" s="93">
        <f t="shared" si="16"/>
        <v>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base8!E87</f>
        <v>16</v>
      </c>
      <c r="C19" s="93">
        <f>base8!O87</f>
        <v>5</v>
      </c>
      <c r="D19" s="93">
        <f t="shared" si="8"/>
        <v>11</v>
      </c>
      <c r="E19" s="93">
        <f t="shared" si="8"/>
        <v>2</v>
      </c>
      <c r="F19" s="93">
        <f t="shared" si="9"/>
        <v>10</v>
      </c>
      <c r="G19" s="93">
        <f t="shared" si="9"/>
        <v>8</v>
      </c>
      <c r="H19" s="93">
        <f t="shared" si="10"/>
        <v>6</v>
      </c>
      <c r="I19" s="93">
        <f t="shared" si="10"/>
        <v>14</v>
      </c>
      <c r="J19" s="93">
        <f t="shared" si="11"/>
        <v>1</v>
      </c>
      <c r="K19" s="93">
        <f t="shared" si="11"/>
        <v>12</v>
      </c>
      <c r="L19" s="93">
        <f t="shared" si="12"/>
        <v>6</v>
      </c>
      <c r="M19" s="93">
        <f t="shared" si="12"/>
        <v>11</v>
      </c>
      <c r="N19" s="93">
        <f t="shared" si="13"/>
        <v>15</v>
      </c>
      <c r="O19" s="93">
        <f t="shared" si="13"/>
        <v>4</v>
      </c>
      <c r="P19" s="93">
        <f t="shared" si="14"/>
        <v>6</v>
      </c>
      <c r="Q19" s="93">
        <f t="shared" si="14"/>
        <v>4</v>
      </c>
      <c r="R19" s="93">
        <f t="shared" si="15"/>
        <v>13</v>
      </c>
      <c r="S19" s="93">
        <f t="shared" si="15"/>
        <v>2</v>
      </c>
      <c r="T19" s="93">
        <f t="shared" si="16"/>
        <v>6</v>
      </c>
      <c r="U19" s="93">
        <f t="shared" si="16"/>
        <v>11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base8!E88</f>
        <v>6</v>
      </c>
      <c r="C20" s="93">
        <f>base8!O88</f>
        <v>7</v>
      </c>
      <c r="D20" s="93">
        <f t="shared" si="8"/>
        <v>16</v>
      </c>
      <c r="E20" s="93">
        <f t="shared" si="8"/>
        <v>5</v>
      </c>
      <c r="F20" s="93">
        <f t="shared" ref="F20:G35" si="17">B18</f>
        <v>11</v>
      </c>
      <c r="G20" s="93">
        <f t="shared" si="17"/>
        <v>2</v>
      </c>
      <c r="H20" s="93">
        <f t="shared" si="10"/>
        <v>10</v>
      </c>
      <c r="I20" s="93">
        <f t="shared" si="10"/>
        <v>8</v>
      </c>
      <c r="J20" s="93">
        <f t="shared" si="11"/>
        <v>6</v>
      </c>
      <c r="K20" s="93">
        <f t="shared" si="11"/>
        <v>14</v>
      </c>
      <c r="L20" s="93">
        <f t="shared" si="12"/>
        <v>1</v>
      </c>
      <c r="M20" s="93">
        <f t="shared" si="12"/>
        <v>12</v>
      </c>
      <c r="N20" s="93">
        <f t="shared" si="13"/>
        <v>6</v>
      </c>
      <c r="O20" s="93">
        <f t="shared" si="13"/>
        <v>11</v>
      </c>
      <c r="P20" s="93">
        <f t="shared" si="14"/>
        <v>15</v>
      </c>
      <c r="Q20" s="93">
        <f t="shared" si="14"/>
        <v>4</v>
      </c>
      <c r="R20" s="93">
        <f t="shared" si="15"/>
        <v>6</v>
      </c>
      <c r="S20" s="93">
        <f t="shared" si="15"/>
        <v>4</v>
      </c>
      <c r="T20" s="93">
        <f t="shared" si="16"/>
        <v>13</v>
      </c>
      <c r="U20" s="93">
        <f t="shared" si="16"/>
        <v>2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base8!E89</f>
        <v>3</v>
      </c>
      <c r="C21" s="93">
        <f>base8!O89</f>
        <v>15</v>
      </c>
      <c r="D21" s="93">
        <f t="shared" si="8"/>
        <v>6</v>
      </c>
      <c r="E21" s="93">
        <f t="shared" si="8"/>
        <v>7</v>
      </c>
      <c r="F21" s="93">
        <f t="shared" si="17"/>
        <v>16</v>
      </c>
      <c r="G21" s="93">
        <f t="shared" si="17"/>
        <v>5</v>
      </c>
      <c r="H21" s="93">
        <f t="shared" ref="H21:I36" si="18">B18</f>
        <v>11</v>
      </c>
      <c r="I21" s="93">
        <f t="shared" si="18"/>
        <v>2</v>
      </c>
      <c r="J21" s="93">
        <f t="shared" si="11"/>
        <v>10</v>
      </c>
      <c r="K21" s="93">
        <f t="shared" si="11"/>
        <v>8</v>
      </c>
      <c r="L21" s="93">
        <f t="shared" si="12"/>
        <v>6</v>
      </c>
      <c r="M21" s="93">
        <f t="shared" si="12"/>
        <v>14</v>
      </c>
      <c r="N21" s="93">
        <f t="shared" si="13"/>
        <v>1</v>
      </c>
      <c r="O21" s="93">
        <f t="shared" si="13"/>
        <v>12</v>
      </c>
      <c r="P21" s="93">
        <f t="shared" si="14"/>
        <v>6</v>
      </c>
      <c r="Q21" s="93">
        <f t="shared" si="14"/>
        <v>11</v>
      </c>
      <c r="R21" s="93">
        <f t="shared" si="15"/>
        <v>15</v>
      </c>
      <c r="S21" s="93">
        <f t="shared" si="15"/>
        <v>4</v>
      </c>
      <c r="T21" s="93">
        <f t="shared" si="16"/>
        <v>6</v>
      </c>
      <c r="U21" s="93">
        <f t="shared" si="16"/>
        <v>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base8!E90</f>
        <v>6</v>
      </c>
      <c r="C22" s="93">
        <f>base8!O90</f>
        <v>9</v>
      </c>
      <c r="D22" s="93">
        <f t="shared" si="8"/>
        <v>3</v>
      </c>
      <c r="E22" s="93">
        <f t="shared" si="8"/>
        <v>15</v>
      </c>
      <c r="F22" s="93">
        <f t="shared" si="17"/>
        <v>6</v>
      </c>
      <c r="G22" s="93">
        <f t="shared" si="17"/>
        <v>7</v>
      </c>
      <c r="H22" s="93">
        <f t="shared" si="18"/>
        <v>16</v>
      </c>
      <c r="I22" s="93">
        <f t="shared" si="18"/>
        <v>5</v>
      </c>
      <c r="J22" s="93">
        <f t="shared" ref="J22:K37" si="19">B18</f>
        <v>11</v>
      </c>
      <c r="K22" s="93">
        <f t="shared" si="19"/>
        <v>2</v>
      </c>
      <c r="L22" s="93">
        <f t="shared" si="12"/>
        <v>10</v>
      </c>
      <c r="M22" s="93">
        <f t="shared" si="12"/>
        <v>8</v>
      </c>
      <c r="N22" s="93">
        <f t="shared" si="13"/>
        <v>6</v>
      </c>
      <c r="O22" s="93">
        <f t="shared" si="13"/>
        <v>14</v>
      </c>
      <c r="P22" s="93">
        <f t="shared" si="14"/>
        <v>1</v>
      </c>
      <c r="Q22" s="93">
        <f t="shared" si="14"/>
        <v>12</v>
      </c>
      <c r="R22" s="93">
        <f t="shared" si="15"/>
        <v>6</v>
      </c>
      <c r="S22" s="93">
        <f t="shared" si="15"/>
        <v>11</v>
      </c>
      <c r="T22" s="93">
        <f t="shared" si="16"/>
        <v>15</v>
      </c>
      <c r="U22" s="93">
        <f t="shared" si="16"/>
        <v>4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base8!E91</f>
        <v>1</v>
      </c>
      <c r="C23" s="93">
        <f>base8!O91</f>
        <v>9</v>
      </c>
      <c r="D23" s="93">
        <f t="shared" si="8"/>
        <v>6</v>
      </c>
      <c r="E23" s="93">
        <f t="shared" si="8"/>
        <v>9</v>
      </c>
      <c r="F23" s="93">
        <f t="shared" si="17"/>
        <v>3</v>
      </c>
      <c r="G23" s="93">
        <f t="shared" si="17"/>
        <v>15</v>
      </c>
      <c r="H23" s="93">
        <f t="shared" si="18"/>
        <v>6</v>
      </c>
      <c r="I23" s="93">
        <f t="shared" si="18"/>
        <v>7</v>
      </c>
      <c r="J23" s="93">
        <f t="shared" si="19"/>
        <v>16</v>
      </c>
      <c r="K23" s="93">
        <f t="shared" si="19"/>
        <v>5</v>
      </c>
      <c r="L23" s="93">
        <f t="shared" ref="L23:M38" si="20">B18</f>
        <v>11</v>
      </c>
      <c r="M23" s="93">
        <f t="shared" si="20"/>
        <v>2</v>
      </c>
      <c r="N23" s="93">
        <f t="shared" si="13"/>
        <v>10</v>
      </c>
      <c r="O23" s="93">
        <f t="shared" si="13"/>
        <v>8</v>
      </c>
      <c r="P23" s="93">
        <f t="shared" si="14"/>
        <v>6</v>
      </c>
      <c r="Q23" s="93">
        <f t="shared" si="14"/>
        <v>14</v>
      </c>
      <c r="R23" s="93">
        <f t="shared" si="15"/>
        <v>1</v>
      </c>
      <c r="S23" s="93">
        <f t="shared" si="15"/>
        <v>12</v>
      </c>
      <c r="T23" s="93">
        <f t="shared" si="16"/>
        <v>6</v>
      </c>
      <c r="U23" s="93">
        <f t="shared" si="16"/>
        <v>11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base8!E92</f>
        <v>16</v>
      </c>
      <c r="C24" s="93">
        <f>base8!O92</f>
        <v>14</v>
      </c>
      <c r="D24" s="93">
        <f t="shared" si="8"/>
        <v>1</v>
      </c>
      <c r="E24" s="93">
        <f t="shared" si="8"/>
        <v>9</v>
      </c>
      <c r="F24" s="93">
        <f t="shared" si="17"/>
        <v>6</v>
      </c>
      <c r="G24" s="93">
        <f t="shared" si="17"/>
        <v>9</v>
      </c>
      <c r="H24" s="93">
        <f t="shared" si="18"/>
        <v>3</v>
      </c>
      <c r="I24" s="93">
        <f t="shared" si="18"/>
        <v>15</v>
      </c>
      <c r="J24" s="93">
        <f t="shared" si="19"/>
        <v>6</v>
      </c>
      <c r="K24" s="93">
        <f t="shared" si="19"/>
        <v>7</v>
      </c>
      <c r="L24" s="93">
        <f t="shared" si="20"/>
        <v>16</v>
      </c>
      <c r="M24" s="93">
        <f t="shared" si="20"/>
        <v>5</v>
      </c>
      <c r="N24" s="93">
        <f t="shared" ref="N24:O39" si="21">B18</f>
        <v>11</v>
      </c>
      <c r="O24" s="93">
        <f t="shared" si="21"/>
        <v>2</v>
      </c>
      <c r="P24" s="93">
        <f t="shared" si="14"/>
        <v>10</v>
      </c>
      <c r="Q24" s="93">
        <f t="shared" si="14"/>
        <v>8</v>
      </c>
      <c r="R24" s="93">
        <f t="shared" si="15"/>
        <v>6</v>
      </c>
      <c r="S24" s="93">
        <f t="shared" si="15"/>
        <v>14</v>
      </c>
      <c r="T24" s="93">
        <f t="shared" si="16"/>
        <v>1</v>
      </c>
      <c r="U24" s="93">
        <f t="shared" si="16"/>
        <v>12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base8!E93</f>
        <v>6</v>
      </c>
      <c r="C25" s="93">
        <f>base8!O93</f>
        <v>9</v>
      </c>
      <c r="D25" s="93">
        <f t="shared" si="8"/>
        <v>16</v>
      </c>
      <c r="E25" s="93">
        <f t="shared" si="8"/>
        <v>14</v>
      </c>
      <c r="F25" s="93">
        <f t="shared" si="17"/>
        <v>1</v>
      </c>
      <c r="G25" s="93">
        <f t="shared" si="17"/>
        <v>9</v>
      </c>
      <c r="H25" s="93">
        <f t="shared" si="18"/>
        <v>6</v>
      </c>
      <c r="I25" s="93">
        <f t="shared" si="18"/>
        <v>9</v>
      </c>
      <c r="J25" s="93">
        <f t="shared" si="19"/>
        <v>3</v>
      </c>
      <c r="K25" s="93">
        <f t="shared" si="19"/>
        <v>15</v>
      </c>
      <c r="L25" s="93">
        <f t="shared" si="20"/>
        <v>6</v>
      </c>
      <c r="M25" s="93">
        <f t="shared" si="20"/>
        <v>7</v>
      </c>
      <c r="N25" s="93">
        <f t="shared" si="21"/>
        <v>16</v>
      </c>
      <c r="O25" s="93">
        <f t="shared" si="21"/>
        <v>5</v>
      </c>
      <c r="P25" s="93">
        <f t="shared" ref="P25:Q40" si="22">B18</f>
        <v>11</v>
      </c>
      <c r="Q25" s="93">
        <f t="shared" si="22"/>
        <v>2</v>
      </c>
      <c r="R25" s="93">
        <f t="shared" si="15"/>
        <v>10</v>
      </c>
      <c r="S25" s="93">
        <f t="shared" si="15"/>
        <v>8</v>
      </c>
      <c r="T25" s="93">
        <f t="shared" si="16"/>
        <v>6</v>
      </c>
      <c r="U25" s="93">
        <f t="shared" si="16"/>
        <v>14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base8!E94</f>
        <v>10</v>
      </c>
      <c r="C26" s="93">
        <f>base8!O94</f>
        <v>9</v>
      </c>
      <c r="D26" s="93">
        <f t="shared" si="8"/>
        <v>6</v>
      </c>
      <c r="E26" s="93">
        <f t="shared" si="8"/>
        <v>9</v>
      </c>
      <c r="F26" s="93">
        <f t="shared" si="17"/>
        <v>16</v>
      </c>
      <c r="G26" s="93">
        <f t="shared" si="17"/>
        <v>14</v>
      </c>
      <c r="H26" s="93">
        <f t="shared" si="18"/>
        <v>1</v>
      </c>
      <c r="I26" s="93">
        <f t="shared" si="18"/>
        <v>9</v>
      </c>
      <c r="J26" s="93">
        <f t="shared" si="19"/>
        <v>6</v>
      </c>
      <c r="K26" s="93">
        <f t="shared" si="19"/>
        <v>9</v>
      </c>
      <c r="L26" s="93">
        <f t="shared" si="20"/>
        <v>3</v>
      </c>
      <c r="M26" s="93">
        <f t="shared" si="20"/>
        <v>15</v>
      </c>
      <c r="N26" s="93">
        <f t="shared" si="21"/>
        <v>6</v>
      </c>
      <c r="O26" s="93">
        <f t="shared" si="21"/>
        <v>7</v>
      </c>
      <c r="P26" s="93">
        <f t="shared" si="22"/>
        <v>16</v>
      </c>
      <c r="Q26" s="93">
        <f t="shared" si="22"/>
        <v>5</v>
      </c>
      <c r="R26" s="93">
        <f t="shared" ref="R26:S41" si="23">B18</f>
        <v>11</v>
      </c>
      <c r="S26" s="93">
        <f t="shared" si="23"/>
        <v>2</v>
      </c>
      <c r="T26" s="93">
        <f t="shared" si="16"/>
        <v>10</v>
      </c>
      <c r="U26" s="93">
        <f t="shared" si="16"/>
        <v>8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base8!E95</f>
        <v>13</v>
      </c>
      <c r="C27" s="93">
        <f>base8!O95</f>
        <v>9</v>
      </c>
      <c r="D27" s="93">
        <f t="shared" si="8"/>
        <v>10</v>
      </c>
      <c r="E27" s="93">
        <f t="shared" si="8"/>
        <v>9</v>
      </c>
      <c r="F27" s="93">
        <f t="shared" si="17"/>
        <v>6</v>
      </c>
      <c r="G27" s="93">
        <f t="shared" si="17"/>
        <v>9</v>
      </c>
      <c r="H27" s="93">
        <f t="shared" si="18"/>
        <v>16</v>
      </c>
      <c r="I27" s="93">
        <f t="shared" si="18"/>
        <v>14</v>
      </c>
      <c r="J27" s="93">
        <f t="shared" si="19"/>
        <v>1</v>
      </c>
      <c r="K27" s="93">
        <f t="shared" si="19"/>
        <v>9</v>
      </c>
      <c r="L27" s="93">
        <f t="shared" si="20"/>
        <v>6</v>
      </c>
      <c r="M27" s="93">
        <f t="shared" si="20"/>
        <v>9</v>
      </c>
      <c r="N27" s="93">
        <f t="shared" si="21"/>
        <v>3</v>
      </c>
      <c r="O27" s="93">
        <f t="shared" si="21"/>
        <v>15</v>
      </c>
      <c r="P27" s="93">
        <f t="shared" si="22"/>
        <v>6</v>
      </c>
      <c r="Q27" s="93">
        <f t="shared" si="22"/>
        <v>7</v>
      </c>
      <c r="R27" s="93">
        <f t="shared" si="23"/>
        <v>16</v>
      </c>
      <c r="S27" s="93">
        <f t="shared" si="23"/>
        <v>5</v>
      </c>
      <c r="T27" s="93">
        <f t="shared" ref="T27:U42" si="24">B18</f>
        <v>11</v>
      </c>
      <c r="U27" s="93">
        <f t="shared" si="24"/>
        <v>2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base8!E96</f>
        <v>1</v>
      </c>
      <c r="C28" s="93">
        <f>base8!O96</f>
        <v>4</v>
      </c>
      <c r="D28" s="93">
        <f t="shared" si="8"/>
        <v>13</v>
      </c>
      <c r="E28" s="93">
        <f t="shared" si="8"/>
        <v>9</v>
      </c>
      <c r="F28" s="93">
        <f t="shared" si="17"/>
        <v>10</v>
      </c>
      <c r="G28" s="93">
        <f t="shared" si="17"/>
        <v>9</v>
      </c>
      <c r="H28" s="93">
        <f t="shared" si="18"/>
        <v>6</v>
      </c>
      <c r="I28" s="93">
        <f t="shared" si="18"/>
        <v>9</v>
      </c>
      <c r="J28" s="93">
        <f t="shared" si="19"/>
        <v>16</v>
      </c>
      <c r="K28" s="93">
        <f t="shared" si="19"/>
        <v>14</v>
      </c>
      <c r="L28" s="93">
        <f t="shared" si="20"/>
        <v>1</v>
      </c>
      <c r="M28" s="93">
        <f t="shared" si="20"/>
        <v>9</v>
      </c>
      <c r="N28" s="93">
        <f t="shared" si="21"/>
        <v>6</v>
      </c>
      <c r="O28" s="93">
        <f t="shared" si="21"/>
        <v>9</v>
      </c>
      <c r="P28" s="93">
        <f t="shared" si="22"/>
        <v>3</v>
      </c>
      <c r="Q28" s="93">
        <f t="shared" si="22"/>
        <v>15</v>
      </c>
      <c r="R28" s="93">
        <f t="shared" si="23"/>
        <v>6</v>
      </c>
      <c r="S28" s="93">
        <f t="shared" si="23"/>
        <v>7</v>
      </c>
      <c r="T28" s="93">
        <f t="shared" si="24"/>
        <v>16</v>
      </c>
      <c r="U28" s="93">
        <f t="shared" si="24"/>
        <v>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base8!E97</f>
        <v>13</v>
      </c>
      <c r="C29" s="93">
        <f>base8!O97</f>
        <v>11</v>
      </c>
      <c r="D29" s="93">
        <f t="shared" si="8"/>
        <v>1</v>
      </c>
      <c r="E29" s="93">
        <f t="shared" si="8"/>
        <v>4</v>
      </c>
      <c r="F29" s="93">
        <f t="shared" si="17"/>
        <v>13</v>
      </c>
      <c r="G29" s="93">
        <f t="shared" si="17"/>
        <v>9</v>
      </c>
      <c r="H29" s="93">
        <f t="shared" si="18"/>
        <v>10</v>
      </c>
      <c r="I29" s="93">
        <f t="shared" si="18"/>
        <v>9</v>
      </c>
      <c r="J29" s="93">
        <f t="shared" si="19"/>
        <v>6</v>
      </c>
      <c r="K29" s="93">
        <f t="shared" si="19"/>
        <v>9</v>
      </c>
      <c r="L29" s="93">
        <f t="shared" si="20"/>
        <v>16</v>
      </c>
      <c r="M29" s="93">
        <f t="shared" si="20"/>
        <v>14</v>
      </c>
      <c r="N29" s="93">
        <f t="shared" si="21"/>
        <v>1</v>
      </c>
      <c r="O29" s="93">
        <f t="shared" si="21"/>
        <v>9</v>
      </c>
      <c r="P29" s="93">
        <f t="shared" si="22"/>
        <v>6</v>
      </c>
      <c r="Q29" s="93">
        <f t="shared" si="22"/>
        <v>9</v>
      </c>
      <c r="R29" s="93">
        <f t="shared" si="23"/>
        <v>3</v>
      </c>
      <c r="S29" s="93">
        <f t="shared" si="23"/>
        <v>15</v>
      </c>
      <c r="T29" s="93">
        <f t="shared" si="24"/>
        <v>6</v>
      </c>
      <c r="U29" s="93">
        <f t="shared" si="24"/>
        <v>7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base8!E98</f>
        <v>6</v>
      </c>
      <c r="C30" s="93">
        <f>base8!O98</f>
        <v>4</v>
      </c>
      <c r="D30" s="93">
        <f t="shared" si="8"/>
        <v>13</v>
      </c>
      <c r="E30" s="93">
        <f t="shared" si="8"/>
        <v>11</v>
      </c>
      <c r="F30" s="93">
        <f t="shared" si="17"/>
        <v>1</v>
      </c>
      <c r="G30" s="93">
        <f t="shared" si="17"/>
        <v>4</v>
      </c>
      <c r="H30" s="93">
        <f t="shared" si="18"/>
        <v>13</v>
      </c>
      <c r="I30" s="93">
        <f t="shared" si="18"/>
        <v>9</v>
      </c>
      <c r="J30" s="93">
        <f t="shared" si="19"/>
        <v>10</v>
      </c>
      <c r="K30" s="93">
        <f t="shared" si="19"/>
        <v>9</v>
      </c>
      <c r="L30" s="93">
        <f t="shared" si="20"/>
        <v>6</v>
      </c>
      <c r="M30" s="93">
        <f t="shared" si="20"/>
        <v>9</v>
      </c>
      <c r="N30" s="93">
        <f t="shared" si="21"/>
        <v>16</v>
      </c>
      <c r="O30" s="93">
        <f t="shared" si="21"/>
        <v>14</v>
      </c>
      <c r="P30" s="93">
        <f t="shared" si="22"/>
        <v>1</v>
      </c>
      <c r="Q30" s="93">
        <f t="shared" si="22"/>
        <v>9</v>
      </c>
      <c r="R30" s="93">
        <f t="shared" si="23"/>
        <v>6</v>
      </c>
      <c r="S30" s="93">
        <f t="shared" si="23"/>
        <v>9</v>
      </c>
      <c r="T30" s="93">
        <f t="shared" si="24"/>
        <v>3</v>
      </c>
      <c r="U30" s="93">
        <f t="shared" si="24"/>
        <v>15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base8!E99</f>
        <v>10</v>
      </c>
      <c r="C31" s="93">
        <f>base8!O99</f>
        <v>15</v>
      </c>
      <c r="D31" s="93">
        <f t="shared" si="8"/>
        <v>6</v>
      </c>
      <c r="E31" s="93">
        <f t="shared" si="8"/>
        <v>4</v>
      </c>
      <c r="F31" s="93">
        <f t="shared" si="17"/>
        <v>13</v>
      </c>
      <c r="G31" s="93">
        <f t="shared" si="17"/>
        <v>11</v>
      </c>
      <c r="H31" s="93">
        <f t="shared" si="18"/>
        <v>1</v>
      </c>
      <c r="I31" s="93">
        <f t="shared" si="18"/>
        <v>4</v>
      </c>
      <c r="J31" s="93">
        <f t="shared" si="19"/>
        <v>13</v>
      </c>
      <c r="K31" s="93">
        <f t="shared" si="19"/>
        <v>9</v>
      </c>
      <c r="L31" s="93">
        <f t="shared" si="20"/>
        <v>10</v>
      </c>
      <c r="M31" s="93">
        <f t="shared" si="20"/>
        <v>9</v>
      </c>
      <c r="N31" s="93">
        <f t="shared" si="21"/>
        <v>6</v>
      </c>
      <c r="O31" s="93">
        <f t="shared" si="21"/>
        <v>9</v>
      </c>
      <c r="P31" s="93">
        <f t="shared" si="22"/>
        <v>16</v>
      </c>
      <c r="Q31" s="93">
        <f t="shared" si="22"/>
        <v>14</v>
      </c>
      <c r="R31" s="93">
        <f t="shared" si="23"/>
        <v>1</v>
      </c>
      <c r="S31" s="93">
        <f t="shared" si="23"/>
        <v>9</v>
      </c>
      <c r="T31" s="93">
        <f t="shared" si="24"/>
        <v>6</v>
      </c>
      <c r="U31" s="93">
        <f t="shared" si="24"/>
        <v>9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base8!E100</f>
        <v>10</v>
      </c>
      <c r="C32" s="93">
        <f>base8!O100</f>
        <v>15</v>
      </c>
      <c r="D32" s="93">
        <f t="shared" si="8"/>
        <v>10</v>
      </c>
      <c r="E32" s="93">
        <f t="shared" si="8"/>
        <v>15</v>
      </c>
      <c r="F32" s="93">
        <f t="shared" si="17"/>
        <v>6</v>
      </c>
      <c r="G32" s="93">
        <f t="shared" si="17"/>
        <v>4</v>
      </c>
      <c r="H32" s="93">
        <f t="shared" si="18"/>
        <v>13</v>
      </c>
      <c r="I32" s="93">
        <f t="shared" si="18"/>
        <v>11</v>
      </c>
      <c r="J32" s="93">
        <f t="shared" si="19"/>
        <v>1</v>
      </c>
      <c r="K32" s="93">
        <f t="shared" si="19"/>
        <v>4</v>
      </c>
      <c r="L32" s="93">
        <f t="shared" si="20"/>
        <v>13</v>
      </c>
      <c r="M32" s="93">
        <f t="shared" si="20"/>
        <v>9</v>
      </c>
      <c r="N32" s="93">
        <f t="shared" si="21"/>
        <v>10</v>
      </c>
      <c r="O32" s="93">
        <f t="shared" si="21"/>
        <v>9</v>
      </c>
      <c r="P32" s="93">
        <f t="shared" si="22"/>
        <v>6</v>
      </c>
      <c r="Q32" s="93">
        <f t="shared" si="22"/>
        <v>9</v>
      </c>
      <c r="R32" s="93">
        <f t="shared" si="23"/>
        <v>16</v>
      </c>
      <c r="S32" s="93">
        <f t="shared" si="23"/>
        <v>14</v>
      </c>
      <c r="T32" s="93">
        <f t="shared" si="24"/>
        <v>1</v>
      </c>
      <c r="U32" s="93">
        <f t="shared" si="24"/>
        <v>9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base8!E101</f>
        <v>3</v>
      </c>
      <c r="C33" s="93">
        <f>base8!O101</f>
        <v>15</v>
      </c>
      <c r="D33" s="93">
        <f t="shared" si="8"/>
        <v>10</v>
      </c>
      <c r="E33" s="93">
        <f t="shared" si="8"/>
        <v>15</v>
      </c>
      <c r="F33" s="93">
        <f t="shared" si="17"/>
        <v>10</v>
      </c>
      <c r="G33" s="93">
        <f t="shared" si="17"/>
        <v>15</v>
      </c>
      <c r="H33" s="93">
        <f t="shared" si="18"/>
        <v>6</v>
      </c>
      <c r="I33" s="93">
        <f t="shared" si="18"/>
        <v>4</v>
      </c>
      <c r="J33" s="93">
        <f t="shared" si="19"/>
        <v>13</v>
      </c>
      <c r="K33" s="93">
        <f t="shared" si="19"/>
        <v>11</v>
      </c>
      <c r="L33" s="93">
        <f t="shared" si="20"/>
        <v>1</v>
      </c>
      <c r="M33" s="93">
        <f t="shared" si="20"/>
        <v>4</v>
      </c>
      <c r="N33" s="93">
        <f t="shared" si="21"/>
        <v>13</v>
      </c>
      <c r="O33" s="93">
        <f t="shared" si="21"/>
        <v>9</v>
      </c>
      <c r="P33" s="93">
        <f t="shared" si="22"/>
        <v>10</v>
      </c>
      <c r="Q33" s="93">
        <f t="shared" si="22"/>
        <v>9</v>
      </c>
      <c r="R33" s="93">
        <f t="shared" si="23"/>
        <v>6</v>
      </c>
      <c r="S33" s="93">
        <f t="shared" si="23"/>
        <v>9</v>
      </c>
      <c r="T33" s="93">
        <f t="shared" si="24"/>
        <v>16</v>
      </c>
      <c r="U33" s="93">
        <f t="shared" si="24"/>
        <v>14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base8!E102</f>
        <v>6</v>
      </c>
      <c r="C34" s="93">
        <f>base8!O102</f>
        <v>14</v>
      </c>
      <c r="D34" s="93">
        <f t="shared" si="8"/>
        <v>3</v>
      </c>
      <c r="E34" s="93">
        <f t="shared" si="8"/>
        <v>15</v>
      </c>
      <c r="F34" s="93">
        <f t="shared" si="17"/>
        <v>10</v>
      </c>
      <c r="G34" s="93">
        <f t="shared" si="17"/>
        <v>15</v>
      </c>
      <c r="H34" s="93">
        <f t="shared" si="18"/>
        <v>10</v>
      </c>
      <c r="I34" s="93">
        <f t="shared" si="18"/>
        <v>15</v>
      </c>
      <c r="J34" s="93">
        <f t="shared" si="19"/>
        <v>6</v>
      </c>
      <c r="K34" s="93">
        <f t="shared" si="19"/>
        <v>4</v>
      </c>
      <c r="L34" s="93">
        <f t="shared" si="20"/>
        <v>13</v>
      </c>
      <c r="M34" s="93">
        <f t="shared" si="20"/>
        <v>11</v>
      </c>
      <c r="N34" s="93">
        <f t="shared" si="21"/>
        <v>1</v>
      </c>
      <c r="O34" s="93">
        <f t="shared" si="21"/>
        <v>4</v>
      </c>
      <c r="P34" s="93">
        <f t="shared" si="22"/>
        <v>13</v>
      </c>
      <c r="Q34" s="93">
        <f t="shared" si="22"/>
        <v>9</v>
      </c>
      <c r="R34" s="93">
        <f t="shared" si="23"/>
        <v>10</v>
      </c>
      <c r="S34" s="93">
        <f t="shared" si="23"/>
        <v>9</v>
      </c>
      <c r="T34" s="93">
        <f t="shared" si="24"/>
        <v>6</v>
      </c>
      <c r="U34" s="93">
        <f t="shared" si="24"/>
        <v>9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base8!E103</f>
        <v>3</v>
      </c>
      <c r="C35" s="93">
        <f>base8!O103</f>
        <v>14</v>
      </c>
      <c r="D35" s="93">
        <f t="shared" ref="D35:E51" si="25">B34</f>
        <v>6</v>
      </c>
      <c r="E35" s="93">
        <f t="shared" si="25"/>
        <v>14</v>
      </c>
      <c r="F35" s="93">
        <f t="shared" si="17"/>
        <v>3</v>
      </c>
      <c r="G35" s="93">
        <f t="shared" si="17"/>
        <v>15</v>
      </c>
      <c r="H35" s="93">
        <f t="shared" si="18"/>
        <v>10</v>
      </c>
      <c r="I35" s="93">
        <f t="shared" si="18"/>
        <v>15</v>
      </c>
      <c r="J35" s="93">
        <f t="shared" si="19"/>
        <v>10</v>
      </c>
      <c r="K35" s="93">
        <f t="shared" si="19"/>
        <v>15</v>
      </c>
      <c r="L35" s="93">
        <f t="shared" si="20"/>
        <v>6</v>
      </c>
      <c r="M35" s="93">
        <f t="shared" si="20"/>
        <v>4</v>
      </c>
      <c r="N35" s="93">
        <f t="shared" si="21"/>
        <v>13</v>
      </c>
      <c r="O35" s="93">
        <f t="shared" si="21"/>
        <v>11</v>
      </c>
      <c r="P35" s="93">
        <f t="shared" si="22"/>
        <v>1</v>
      </c>
      <c r="Q35" s="93">
        <f t="shared" si="22"/>
        <v>4</v>
      </c>
      <c r="R35" s="93">
        <f t="shared" si="23"/>
        <v>13</v>
      </c>
      <c r="S35" s="93">
        <f t="shared" si="23"/>
        <v>9</v>
      </c>
      <c r="T35" s="93">
        <f t="shared" si="24"/>
        <v>10</v>
      </c>
      <c r="U35" s="93">
        <f t="shared" si="24"/>
        <v>9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base8!E104</f>
        <v>6</v>
      </c>
      <c r="C36" s="93">
        <f>base8!O104</f>
        <v>14</v>
      </c>
      <c r="D36" s="93">
        <f t="shared" si="25"/>
        <v>3</v>
      </c>
      <c r="E36" s="93">
        <f t="shared" si="25"/>
        <v>14</v>
      </c>
      <c r="F36" s="93">
        <f t="shared" ref="F36:G51" si="26">B34</f>
        <v>6</v>
      </c>
      <c r="G36" s="93">
        <f t="shared" si="26"/>
        <v>14</v>
      </c>
      <c r="H36" s="93">
        <f t="shared" si="18"/>
        <v>3</v>
      </c>
      <c r="I36" s="93">
        <f t="shared" si="18"/>
        <v>15</v>
      </c>
      <c r="J36" s="93">
        <f t="shared" si="19"/>
        <v>10</v>
      </c>
      <c r="K36" s="93">
        <f t="shared" si="19"/>
        <v>15</v>
      </c>
      <c r="L36" s="93">
        <f t="shared" si="20"/>
        <v>10</v>
      </c>
      <c r="M36" s="93">
        <f t="shared" si="20"/>
        <v>15</v>
      </c>
      <c r="N36" s="93">
        <f t="shared" si="21"/>
        <v>6</v>
      </c>
      <c r="O36" s="93">
        <f t="shared" si="21"/>
        <v>4</v>
      </c>
      <c r="P36" s="93">
        <f t="shared" si="22"/>
        <v>13</v>
      </c>
      <c r="Q36" s="93">
        <f t="shared" si="22"/>
        <v>11</v>
      </c>
      <c r="R36" s="93">
        <f t="shared" si="23"/>
        <v>1</v>
      </c>
      <c r="S36" s="93">
        <f t="shared" si="23"/>
        <v>4</v>
      </c>
      <c r="T36" s="93">
        <f t="shared" si="24"/>
        <v>13</v>
      </c>
      <c r="U36" s="93">
        <f t="shared" si="24"/>
        <v>9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base8!E105</f>
        <v>13</v>
      </c>
      <c r="C37" s="93">
        <f>base8!O105</f>
        <v>7</v>
      </c>
      <c r="D37" s="93">
        <f t="shared" si="25"/>
        <v>6</v>
      </c>
      <c r="E37" s="93">
        <f t="shared" si="25"/>
        <v>14</v>
      </c>
      <c r="F37" s="93">
        <f t="shared" si="26"/>
        <v>3</v>
      </c>
      <c r="G37" s="93">
        <f t="shared" si="26"/>
        <v>14</v>
      </c>
      <c r="H37" s="93">
        <f t="shared" ref="H37:I51" si="27">B34</f>
        <v>6</v>
      </c>
      <c r="I37" s="93">
        <f t="shared" si="27"/>
        <v>14</v>
      </c>
      <c r="J37" s="93">
        <f t="shared" si="19"/>
        <v>3</v>
      </c>
      <c r="K37" s="93">
        <f t="shared" si="19"/>
        <v>15</v>
      </c>
      <c r="L37" s="93">
        <f t="shared" si="20"/>
        <v>10</v>
      </c>
      <c r="M37" s="93">
        <f t="shared" si="20"/>
        <v>15</v>
      </c>
      <c r="N37" s="93">
        <f t="shared" si="21"/>
        <v>10</v>
      </c>
      <c r="O37" s="93">
        <f t="shared" si="21"/>
        <v>15</v>
      </c>
      <c r="P37" s="93">
        <f t="shared" si="22"/>
        <v>6</v>
      </c>
      <c r="Q37" s="93">
        <f t="shared" si="22"/>
        <v>4</v>
      </c>
      <c r="R37" s="93">
        <f t="shared" si="23"/>
        <v>13</v>
      </c>
      <c r="S37" s="93">
        <f t="shared" si="23"/>
        <v>11</v>
      </c>
      <c r="T37" s="93">
        <f t="shared" si="24"/>
        <v>1</v>
      </c>
      <c r="U37" s="93">
        <f t="shared" si="24"/>
        <v>4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base8!E106</f>
        <v>2</v>
      </c>
      <c r="C38" s="93">
        <f>base8!O106</f>
        <v>4</v>
      </c>
      <c r="D38" s="93">
        <f t="shared" si="25"/>
        <v>13</v>
      </c>
      <c r="E38" s="93">
        <f t="shared" si="25"/>
        <v>7</v>
      </c>
      <c r="F38" s="93">
        <f t="shared" si="26"/>
        <v>6</v>
      </c>
      <c r="G38" s="93">
        <f t="shared" si="26"/>
        <v>14</v>
      </c>
      <c r="H38" s="93">
        <f t="shared" si="27"/>
        <v>3</v>
      </c>
      <c r="I38" s="93">
        <f t="shared" si="27"/>
        <v>14</v>
      </c>
      <c r="J38" s="93">
        <f t="shared" ref="J38:K51" si="28">B34</f>
        <v>6</v>
      </c>
      <c r="K38" s="93">
        <f t="shared" si="28"/>
        <v>14</v>
      </c>
      <c r="L38" s="93">
        <f t="shared" si="20"/>
        <v>3</v>
      </c>
      <c r="M38" s="93">
        <f t="shared" si="20"/>
        <v>15</v>
      </c>
      <c r="N38" s="93">
        <f t="shared" si="21"/>
        <v>10</v>
      </c>
      <c r="O38" s="93">
        <f t="shared" si="21"/>
        <v>15</v>
      </c>
      <c r="P38" s="93">
        <f t="shared" si="22"/>
        <v>10</v>
      </c>
      <c r="Q38" s="93">
        <f t="shared" si="22"/>
        <v>15</v>
      </c>
      <c r="R38" s="93">
        <f t="shared" si="23"/>
        <v>6</v>
      </c>
      <c r="S38" s="93">
        <f t="shared" si="23"/>
        <v>4</v>
      </c>
      <c r="T38" s="93">
        <f t="shared" si="24"/>
        <v>13</v>
      </c>
      <c r="U38" s="93">
        <f t="shared" si="24"/>
        <v>11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base8!E107</f>
        <v>13</v>
      </c>
      <c r="C39" s="93">
        <f>base8!O107</f>
        <v>4</v>
      </c>
      <c r="D39" s="93">
        <f t="shared" si="25"/>
        <v>2</v>
      </c>
      <c r="E39" s="93">
        <f t="shared" si="25"/>
        <v>4</v>
      </c>
      <c r="F39" s="93">
        <f t="shared" si="26"/>
        <v>13</v>
      </c>
      <c r="G39" s="93">
        <f t="shared" si="26"/>
        <v>7</v>
      </c>
      <c r="H39" s="93">
        <f t="shared" si="27"/>
        <v>6</v>
      </c>
      <c r="I39" s="93">
        <f t="shared" si="27"/>
        <v>14</v>
      </c>
      <c r="J39" s="93">
        <f t="shared" si="28"/>
        <v>3</v>
      </c>
      <c r="K39" s="93">
        <f t="shared" si="28"/>
        <v>14</v>
      </c>
      <c r="L39" s="93">
        <f t="shared" ref="L39:M51" si="29">B34</f>
        <v>6</v>
      </c>
      <c r="M39" s="93">
        <f t="shared" si="29"/>
        <v>14</v>
      </c>
      <c r="N39" s="93">
        <f t="shared" si="21"/>
        <v>3</v>
      </c>
      <c r="O39" s="93">
        <f t="shared" si="21"/>
        <v>15</v>
      </c>
      <c r="P39" s="93">
        <f t="shared" si="22"/>
        <v>10</v>
      </c>
      <c r="Q39" s="93">
        <f t="shared" si="22"/>
        <v>15</v>
      </c>
      <c r="R39" s="93">
        <f t="shared" si="23"/>
        <v>10</v>
      </c>
      <c r="S39" s="93">
        <f t="shared" si="23"/>
        <v>15</v>
      </c>
      <c r="T39" s="93">
        <f t="shared" si="24"/>
        <v>6</v>
      </c>
      <c r="U39" s="93">
        <f t="shared" si="24"/>
        <v>4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base8!E108</f>
        <v>10</v>
      </c>
      <c r="C40" s="93">
        <f>base8!O108</f>
        <v>14</v>
      </c>
      <c r="D40" s="93">
        <f t="shared" si="25"/>
        <v>13</v>
      </c>
      <c r="E40" s="93">
        <f t="shared" si="25"/>
        <v>4</v>
      </c>
      <c r="F40" s="93">
        <f t="shared" si="26"/>
        <v>2</v>
      </c>
      <c r="G40" s="93">
        <f t="shared" si="26"/>
        <v>4</v>
      </c>
      <c r="H40" s="93">
        <f t="shared" si="27"/>
        <v>13</v>
      </c>
      <c r="I40" s="93">
        <f t="shared" si="27"/>
        <v>7</v>
      </c>
      <c r="J40" s="93">
        <f t="shared" si="28"/>
        <v>6</v>
      </c>
      <c r="K40" s="93">
        <f t="shared" si="28"/>
        <v>14</v>
      </c>
      <c r="L40" s="93">
        <f t="shared" si="29"/>
        <v>3</v>
      </c>
      <c r="M40" s="93">
        <f t="shared" si="29"/>
        <v>14</v>
      </c>
      <c r="N40" s="93">
        <f t="shared" ref="N40:O51" si="30">B34</f>
        <v>6</v>
      </c>
      <c r="O40" s="93">
        <f t="shared" si="30"/>
        <v>14</v>
      </c>
      <c r="P40" s="93">
        <f t="shared" si="22"/>
        <v>3</v>
      </c>
      <c r="Q40" s="93">
        <f t="shared" si="22"/>
        <v>15</v>
      </c>
      <c r="R40" s="93">
        <f t="shared" si="23"/>
        <v>10</v>
      </c>
      <c r="S40" s="93">
        <f t="shared" si="23"/>
        <v>15</v>
      </c>
      <c r="T40" s="93">
        <f t="shared" si="24"/>
        <v>10</v>
      </c>
      <c r="U40" s="93">
        <f t="shared" si="24"/>
        <v>15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base8!E109</f>
        <v>6</v>
      </c>
      <c r="C41" s="93">
        <f>base8!O109</f>
        <v>14</v>
      </c>
      <c r="D41" s="93">
        <f t="shared" si="25"/>
        <v>10</v>
      </c>
      <c r="E41" s="93">
        <f t="shared" si="25"/>
        <v>14</v>
      </c>
      <c r="F41" s="93">
        <f t="shared" si="26"/>
        <v>13</v>
      </c>
      <c r="G41" s="93">
        <f t="shared" si="26"/>
        <v>4</v>
      </c>
      <c r="H41" s="93">
        <f t="shared" si="27"/>
        <v>2</v>
      </c>
      <c r="I41" s="93">
        <f t="shared" si="27"/>
        <v>4</v>
      </c>
      <c r="J41" s="93">
        <f t="shared" si="28"/>
        <v>13</v>
      </c>
      <c r="K41" s="93">
        <f t="shared" si="28"/>
        <v>7</v>
      </c>
      <c r="L41" s="93">
        <f t="shared" si="29"/>
        <v>6</v>
      </c>
      <c r="M41" s="93">
        <f t="shared" si="29"/>
        <v>14</v>
      </c>
      <c r="N41" s="93">
        <f t="shared" si="30"/>
        <v>3</v>
      </c>
      <c r="O41" s="93">
        <f t="shared" si="30"/>
        <v>14</v>
      </c>
      <c r="P41" s="93">
        <f t="shared" ref="P41:Q51" si="31">B34</f>
        <v>6</v>
      </c>
      <c r="Q41" s="93">
        <f t="shared" si="31"/>
        <v>14</v>
      </c>
      <c r="R41" s="93">
        <f t="shared" si="23"/>
        <v>3</v>
      </c>
      <c r="S41" s="93">
        <f t="shared" si="23"/>
        <v>15</v>
      </c>
      <c r="T41" s="93">
        <f t="shared" si="24"/>
        <v>10</v>
      </c>
      <c r="U41" s="93">
        <f t="shared" si="24"/>
        <v>15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base8!E110</f>
        <v>13</v>
      </c>
      <c r="C42" s="93">
        <f>base8!O110</f>
        <v>14</v>
      </c>
      <c r="D42" s="93">
        <f t="shared" si="25"/>
        <v>6</v>
      </c>
      <c r="E42" s="93">
        <f t="shared" si="25"/>
        <v>14</v>
      </c>
      <c r="F42" s="93">
        <f t="shared" si="26"/>
        <v>10</v>
      </c>
      <c r="G42" s="93">
        <f t="shared" si="26"/>
        <v>14</v>
      </c>
      <c r="H42" s="93">
        <f t="shared" si="27"/>
        <v>13</v>
      </c>
      <c r="I42" s="93">
        <f t="shared" si="27"/>
        <v>4</v>
      </c>
      <c r="J42" s="93">
        <f t="shared" si="28"/>
        <v>2</v>
      </c>
      <c r="K42" s="93">
        <f t="shared" si="28"/>
        <v>4</v>
      </c>
      <c r="L42" s="93">
        <f t="shared" si="29"/>
        <v>13</v>
      </c>
      <c r="M42" s="93">
        <f t="shared" si="29"/>
        <v>7</v>
      </c>
      <c r="N42" s="93">
        <f t="shared" si="30"/>
        <v>6</v>
      </c>
      <c r="O42" s="93">
        <f t="shared" si="30"/>
        <v>14</v>
      </c>
      <c r="P42" s="93">
        <f t="shared" si="31"/>
        <v>3</v>
      </c>
      <c r="Q42" s="93">
        <f t="shared" si="31"/>
        <v>14</v>
      </c>
      <c r="R42" s="93">
        <f t="shared" ref="R42:S51" si="32">B34</f>
        <v>6</v>
      </c>
      <c r="S42" s="93">
        <f t="shared" si="32"/>
        <v>14</v>
      </c>
      <c r="T42" s="93">
        <f t="shared" si="24"/>
        <v>3</v>
      </c>
      <c r="U42" s="93">
        <f t="shared" si="24"/>
        <v>15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base8!E111</f>
        <v>10</v>
      </c>
      <c r="C43" s="93">
        <f>base8!O111</f>
        <v>9</v>
      </c>
      <c r="D43" s="93">
        <f t="shared" si="25"/>
        <v>13</v>
      </c>
      <c r="E43" s="93">
        <f t="shared" si="25"/>
        <v>14</v>
      </c>
      <c r="F43" s="93">
        <f t="shared" si="26"/>
        <v>6</v>
      </c>
      <c r="G43" s="93">
        <f t="shared" si="26"/>
        <v>14</v>
      </c>
      <c r="H43" s="93">
        <f t="shared" si="27"/>
        <v>10</v>
      </c>
      <c r="I43" s="93">
        <f t="shared" si="27"/>
        <v>14</v>
      </c>
      <c r="J43" s="93">
        <f t="shared" si="28"/>
        <v>13</v>
      </c>
      <c r="K43" s="93">
        <f t="shared" si="28"/>
        <v>4</v>
      </c>
      <c r="L43" s="93">
        <f t="shared" si="29"/>
        <v>2</v>
      </c>
      <c r="M43" s="93">
        <f t="shared" si="29"/>
        <v>4</v>
      </c>
      <c r="N43" s="93">
        <f t="shared" si="30"/>
        <v>13</v>
      </c>
      <c r="O43" s="93">
        <f t="shared" si="30"/>
        <v>7</v>
      </c>
      <c r="P43" s="93">
        <f t="shared" si="31"/>
        <v>6</v>
      </c>
      <c r="Q43" s="93">
        <f t="shared" si="31"/>
        <v>14</v>
      </c>
      <c r="R43" s="93">
        <f t="shared" si="32"/>
        <v>3</v>
      </c>
      <c r="S43" s="93">
        <f t="shared" si="32"/>
        <v>14</v>
      </c>
      <c r="T43" s="93">
        <f t="shared" ref="T43:U51" si="33">B34</f>
        <v>6</v>
      </c>
      <c r="U43" s="93">
        <f t="shared" si="33"/>
        <v>14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base8!E112</f>
        <v>1</v>
      </c>
      <c r="C44" s="93">
        <f>base8!O112</f>
        <v>9</v>
      </c>
      <c r="D44" s="93">
        <f t="shared" si="25"/>
        <v>10</v>
      </c>
      <c r="E44" s="93">
        <f t="shared" si="25"/>
        <v>9</v>
      </c>
      <c r="F44" s="93">
        <f t="shared" si="26"/>
        <v>13</v>
      </c>
      <c r="G44" s="93">
        <f t="shared" si="26"/>
        <v>14</v>
      </c>
      <c r="H44" s="93">
        <f t="shared" si="27"/>
        <v>6</v>
      </c>
      <c r="I44" s="93">
        <f t="shared" si="27"/>
        <v>14</v>
      </c>
      <c r="J44" s="93">
        <f t="shared" si="28"/>
        <v>10</v>
      </c>
      <c r="K44" s="93">
        <f t="shared" si="28"/>
        <v>14</v>
      </c>
      <c r="L44" s="93">
        <f t="shared" si="29"/>
        <v>13</v>
      </c>
      <c r="M44" s="93">
        <f t="shared" si="29"/>
        <v>4</v>
      </c>
      <c r="N44" s="93">
        <f t="shared" si="30"/>
        <v>2</v>
      </c>
      <c r="O44" s="93">
        <f t="shared" si="30"/>
        <v>4</v>
      </c>
      <c r="P44" s="93">
        <f t="shared" si="31"/>
        <v>13</v>
      </c>
      <c r="Q44" s="93">
        <f t="shared" si="31"/>
        <v>7</v>
      </c>
      <c r="R44" s="93">
        <f t="shared" si="32"/>
        <v>6</v>
      </c>
      <c r="S44" s="93">
        <f t="shared" si="32"/>
        <v>14</v>
      </c>
      <c r="T44" s="93">
        <f t="shared" si="33"/>
        <v>3</v>
      </c>
      <c r="U44" s="93">
        <f t="shared" si="33"/>
        <v>14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base8!E113</f>
        <v>6</v>
      </c>
      <c r="C45" s="93">
        <f>base8!O113</f>
        <v>9</v>
      </c>
      <c r="D45" s="93">
        <f t="shared" si="25"/>
        <v>1</v>
      </c>
      <c r="E45" s="93">
        <f t="shared" si="25"/>
        <v>9</v>
      </c>
      <c r="F45" s="93">
        <f t="shared" si="26"/>
        <v>10</v>
      </c>
      <c r="G45" s="93">
        <f t="shared" si="26"/>
        <v>9</v>
      </c>
      <c r="H45" s="93">
        <f t="shared" si="27"/>
        <v>13</v>
      </c>
      <c r="I45" s="93">
        <f t="shared" si="27"/>
        <v>14</v>
      </c>
      <c r="J45" s="93">
        <f t="shared" si="28"/>
        <v>6</v>
      </c>
      <c r="K45" s="93">
        <f t="shared" si="28"/>
        <v>14</v>
      </c>
      <c r="L45" s="93">
        <f t="shared" si="29"/>
        <v>10</v>
      </c>
      <c r="M45" s="93">
        <f t="shared" si="29"/>
        <v>14</v>
      </c>
      <c r="N45" s="93">
        <f t="shared" si="30"/>
        <v>13</v>
      </c>
      <c r="O45" s="93">
        <f t="shared" si="30"/>
        <v>4</v>
      </c>
      <c r="P45" s="93">
        <f t="shared" si="31"/>
        <v>2</v>
      </c>
      <c r="Q45" s="93">
        <f t="shared" si="31"/>
        <v>4</v>
      </c>
      <c r="R45" s="93">
        <f t="shared" si="32"/>
        <v>13</v>
      </c>
      <c r="S45" s="93">
        <f t="shared" si="32"/>
        <v>7</v>
      </c>
      <c r="T45" s="93">
        <f t="shared" si="33"/>
        <v>6</v>
      </c>
      <c r="U45" s="93">
        <f t="shared" si="33"/>
        <v>14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base8!E114</f>
        <v>13</v>
      </c>
      <c r="C46" s="93">
        <f>base8!O114</f>
        <v>9</v>
      </c>
      <c r="D46" s="93">
        <f t="shared" si="25"/>
        <v>6</v>
      </c>
      <c r="E46" s="93">
        <f t="shared" si="25"/>
        <v>9</v>
      </c>
      <c r="F46" s="93">
        <f t="shared" si="26"/>
        <v>1</v>
      </c>
      <c r="G46" s="93">
        <f t="shared" si="26"/>
        <v>9</v>
      </c>
      <c r="H46" s="93">
        <f t="shared" si="27"/>
        <v>10</v>
      </c>
      <c r="I46" s="93">
        <f t="shared" si="27"/>
        <v>9</v>
      </c>
      <c r="J46" s="93">
        <f t="shared" si="28"/>
        <v>13</v>
      </c>
      <c r="K46" s="93">
        <f t="shared" si="28"/>
        <v>14</v>
      </c>
      <c r="L46" s="93">
        <f t="shared" si="29"/>
        <v>6</v>
      </c>
      <c r="M46" s="93">
        <f t="shared" si="29"/>
        <v>14</v>
      </c>
      <c r="N46" s="93">
        <f t="shared" si="30"/>
        <v>10</v>
      </c>
      <c r="O46" s="93">
        <f t="shared" si="30"/>
        <v>14</v>
      </c>
      <c r="P46" s="93">
        <f t="shared" si="31"/>
        <v>13</v>
      </c>
      <c r="Q46" s="93">
        <f t="shared" si="31"/>
        <v>4</v>
      </c>
      <c r="R46" s="93">
        <f t="shared" si="32"/>
        <v>2</v>
      </c>
      <c r="S46" s="93">
        <f t="shared" si="32"/>
        <v>4</v>
      </c>
      <c r="T46" s="93">
        <f t="shared" si="33"/>
        <v>13</v>
      </c>
      <c r="U46" s="93">
        <f t="shared" si="33"/>
        <v>7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base8!E115</f>
        <v>16</v>
      </c>
      <c r="C47" s="93">
        <f>base8!O115</f>
        <v>8</v>
      </c>
      <c r="D47" s="93">
        <f t="shared" si="25"/>
        <v>13</v>
      </c>
      <c r="E47" s="93">
        <f t="shared" si="25"/>
        <v>9</v>
      </c>
      <c r="F47" s="93">
        <f t="shared" si="26"/>
        <v>6</v>
      </c>
      <c r="G47" s="93">
        <f t="shared" si="26"/>
        <v>9</v>
      </c>
      <c r="H47" s="93">
        <f t="shared" si="27"/>
        <v>1</v>
      </c>
      <c r="I47" s="93">
        <f t="shared" si="27"/>
        <v>9</v>
      </c>
      <c r="J47" s="93">
        <f t="shared" si="28"/>
        <v>10</v>
      </c>
      <c r="K47" s="93">
        <f t="shared" si="28"/>
        <v>9</v>
      </c>
      <c r="L47" s="93">
        <f t="shared" si="29"/>
        <v>13</v>
      </c>
      <c r="M47" s="93">
        <f t="shared" si="29"/>
        <v>14</v>
      </c>
      <c r="N47" s="93">
        <f t="shared" si="30"/>
        <v>6</v>
      </c>
      <c r="O47" s="93">
        <f t="shared" si="30"/>
        <v>14</v>
      </c>
      <c r="P47" s="93">
        <f t="shared" si="31"/>
        <v>10</v>
      </c>
      <c r="Q47" s="93">
        <f t="shared" si="31"/>
        <v>14</v>
      </c>
      <c r="R47" s="93">
        <f t="shared" si="32"/>
        <v>13</v>
      </c>
      <c r="S47" s="93">
        <f t="shared" si="32"/>
        <v>4</v>
      </c>
      <c r="T47" s="93">
        <f t="shared" si="33"/>
        <v>2</v>
      </c>
      <c r="U47" s="93">
        <f t="shared" si="33"/>
        <v>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base8!E116</f>
        <v>6</v>
      </c>
      <c r="C48" s="93">
        <f>base8!O116</f>
        <v>9</v>
      </c>
      <c r="D48" s="93">
        <f t="shared" si="25"/>
        <v>16</v>
      </c>
      <c r="E48" s="93">
        <f t="shared" si="25"/>
        <v>8</v>
      </c>
      <c r="F48" s="93">
        <f t="shared" si="26"/>
        <v>13</v>
      </c>
      <c r="G48" s="93">
        <f t="shared" si="26"/>
        <v>9</v>
      </c>
      <c r="H48" s="93">
        <f t="shared" si="27"/>
        <v>6</v>
      </c>
      <c r="I48" s="93">
        <f t="shared" si="27"/>
        <v>9</v>
      </c>
      <c r="J48" s="93">
        <f t="shared" si="28"/>
        <v>1</v>
      </c>
      <c r="K48" s="93">
        <f t="shared" si="28"/>
        <v>9</v>
      </c>
      <c r="L48" s="93">
        <f t="shared" si="29"/>
        <v>10</v>
      </c>
      <c r="M48" s="93">
        <f t="shared" si="29"/>
        <v>9</v>
      </c>
      <c r="N48" s="93">
        <f t="shared" si="30"/>
        <v>13</v>
      </c>
      <c r="O48" s="93">
        <f t="shared" si="30"/>
        <v>14</v>
      </c>
      <c r="P48" s="93">
        <f t="shared" si="31"/>
        <v>6</v>
      </c>
      <c r="Q48" s="93">
        <f t="shared" si="31"/>
        <v>14</v>
      </c>
      <c r="R48" s="93">
        <f t="shared" si="32"/>
        <v>10</v>
      </c>
      <c r="S48" s="93">
        <f t="shared" si="32"/>
        <v>14</v>
      </c>
      <c r="T48" s="93">
        <f t="shared" si="33"/>
        <v>13</v>
      </c>
      <c r="U48" s="93">
        <f t="shared" si="33"/>
        <v>4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base8!E117</f>
        <v>6</v>
      </c>
      <c r="C49" s="93">
        <f>base8!O117</f>
        <v>15</v>
      </c>
      <c r="D49" s="93">
        <f t="shared" si="25"/>
        <v>6</v>
      </c>
      <c r="E49" s="93">
        <f t="shared" si="25"/>
        <v>9</v>
      </c>
      <c r="F49" s="93">
        <f t="shared" si="26"/>
        <v>16</v>
      </c>
      <c r="G49" s="93">
        <f t="shared" si="26"/>
        <v>8</v>
      </c>
      <c r="H49" s="93">
        <f t="shared" si="27"/>
        <v>13</v>
      </c>
      <c r="I49" s="93">
        <f t="shared" si="27"/>
        <v>9</v>
      </c>
      <c r="J49" s="93">
        <f t="shared" si="28"/>
        <v>6</v>
      </c>
      <c r="K49" s="93">
        <f t="shared" si="28"/>
        <v>9</v>
      </c>
      <c r="L49" s="93">
        <f t="shared" si="29"/>
        <v>1</v>
      </c>
      <c r="M49" s="93">
        <f t="shared" si="29"/>
        <v>9</v>
      </c>
      <c r="N49" s="93">
        <f t="shared" si="30"/>
        <v>10</v>
      </c>
      <c r="O49" s="93">
        <f t="shared" si="30"/>
        <v>9</v>
      </c>
      <c r="P49" s="93">
        <f t="shared" si="31"/>
        <v>13</v>
      </c>
      <c r="Q49" s="93">
        <f t="shared" si="31"/>
        <v>14</v>
      </c>
      <c r="R49" s="93">
        <f t="shared" si="32"/>
        <v>6</v>
      </c>
      <c r="S49" s="93">
        <f t="shared" si="32"/>
        <v>14</v>
      </c>
      <c r="T49" s="93">
        <f t="shared" si="33"/>
        <v>10</v>
      </c>
      <c r="U49" s="93">
        <f t="shared" si="33"/>
        <v>14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base8!E118</f>
        <v>6</v>
      </c>
      <c r="C50" s="93">
        <f>base8!O118</f>
        <v>2</v>
      </c>
      <c r="D50" s="93">
        <f t="shared" si="25"/>
        <v>6</v>
      </c>
      <c r="E50" s="93">
        <f t="shared" si="25"/>
        <v>15</v>
      </c>
      <c r="F50" s="93">
        <f t="shared" si="26"/>
        <v>6</v>
      </c>
      <c r="G50" s="93">
        <f t="shared" si="26"/>
        <v>9</v>
      </c>
      <c r="H50" s="93">
        <f t="shared" si="27"/>
        <v>16</v>
      </c>
      <c r="I50" s="93">
        <f t="shared" si="27"/>
        <v>8</v>
      </c>
      <c r="J50" s="93">
        <f t="shared" si="28"/>
        <v>13</v>
      </c>
      <c r="K50" s="93">
        <f t="shared" si="28"/>
        <v>9</v>
      </c>
      <c r="L50" s="93">
        <f t="shared" si="29"/>
        <v>6</v>
      </c>
      <c r="M50" s="93">
        <f t="shared" si="29"/>
        <v>9</v>
      </c>
      <c r="N50" s="93">
        <f t="shared" si="30"/>
        <v>1</v>
      </c>
      <c r="O50" s="93">
        <f t="shared" si="30"/>
        <v>9</v>
      </c>
      <c r="P50" s="93">
        <f t="shared" si="31"/>
        <v>10</v>
      </c>
      <c r="Q50" s="93">
        <f t="shared" si="31"/>
        <v>9</v>
      </c>
      <c r="R50" s="93">
        <f t="shared" si="32"/>
        <v>13</v>
      </c>
      <c r="S50" s="93">
        <f t="shared" si="32"/>
        <v>14</v>
      </c>
      <c r="T50" s="93">
        <f t="shared" si="33"/>
        <v>6</v>
      </c>
      <c r="U50" s="93">
        <f t="shared" si="33"/>
        <v>14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base8!E119</f>
        <v>16</v>
      </c>
      <c r="C51" s="93">
        <f>base8!O119</f>
        <v>15</v>
      </c>
      <c r="D51" s="93">
        <f t="shared" si="25"/>
        <v>6</v>
      </c>
      <c r="E51" s="93">
        <f t="shared" si="25"/>
        <v>2</v>
      </c>
      <c r="F51" s="93">
        <f t="shared" si="26"/>
        <v>6</v>
      </c>
      <c r="G51" s="93">
        <f t="shared" si="26"/>
        <v>15</v>
      </c>
      <c r="H51" s="93">
        <f t="shared" si="27"/>
        <v>6</v>
      </c>
      <c r="I51" s="93">
        <f t="shared" si="27"/>
        <v>9</v>
      </c>
      <c r="J51" s="93">
        <f t="shared" si="28"/>
        <v>16</v>
      </c>
      <c r="K51" s="93">
        <f t="shared" si="28"/>
        <v>8</v>
      </c>
      <c r="L51" s="93">
        <f t="shared" si="29"/>
        <v>13</v>
      </c>
      <c r="M51" s="93">
        <f t="shared" si="29"/>
        <v>9</v>
      </c>
      <c r="N51" s="93">
        <f t="shared" si="30"/>
        <v>6</v>
      </c>
      <c r="O51" s="93">
        <f t="shared" si="30"/>
        <v>9</v>
      </c>
      <c r="P51" s="93">
        <f t="shared" si="31"/>
        <v>1</v>
      </c>
      <c r="Q51" s="93">
        <f t="shared" si="31"/>
        <v>9</v>
      </c>
      <c r="R51" s="93">
        <f t="shared" si="32"/>
        <v>10</v>
      </c>
      <c r="S51" s="93">
        <f t="shared" si="32"/>
        <v>9</v>
      </c>
      <c r="T51" s="93">
        <f t="shared" si="33"/>
        <v>13</v>
      </c>
      <c r="U51" s="93">
        <f t="shared" si="33"/>
        <v>14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58" priority="9" operator="equal">
      <formula>#REF!</formula>
    </cfRule>
    <cfRule type="cellIs" dxfId="157" priority="10" operator="equal">
      <formula>#REF!</formula>
    </cfRule>
    <cfRule type="cellIs" dxfId="156" priority="11" operator="equal">
      <formula>#REF!</formula>
    </cfRule>
    <cfRule type="cellIs" dxfId="155" priority="12" operator="equal">
      <formula>#REF!</formula>
    </cfRule>
    <cfRule type="cellIs" dxfId="154" priority="13" operator="equal">
      <formula>#REF!</formula>
    </cfRule>
  </conditionalFormatting>
  <conditionalFormatting sqref="B1:P1"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  <cfRule type="cellIs" dxfId="150" priority="17" operator="equal">
      <formula>#REF!</formula>
    </cfRule>
    <cfRule type="cellIs" dxfId="14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D88C1-F5A5-4FB1-BDBA-4C9B366E89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7224A92-BBD1-4FFB-B682-E8415DE3A20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D086308-E4B7-42EA-B3C2-C35E41C0EBB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D3DEC860-FB3B-4342-A53B-391ED0EF47B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0440FA-BFEF-45C8-A6D6-FA0B75912D0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E9F288-8EDC-49E9-88A4-FE9C83D39D8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206A073E-E342-45AF-BAFA-C547CFAD9E9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73D3C75-148D-4EEA-937C-73E31C5EAEA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base8!F70</f>
        <v>8</v>
      </c>
      <c r="C2" s="93">
        <f>base8!N70</f>
        <v>2</v>
      </c>
      <c r="D2" s="93">
        <f>B51</f>
        <v>3</v>
      </c>
      <c r="E2" s="93">
        <f>C51</f>
        <v>9</v>
      </c>
      <c r="F2" s="93">
        <f>B50</f>
        <v>13</v>
      </c>
      <c r="G2" s="93">
        <f>C50</f>
        <v>9</v>
      </c>
      <c r="H2" s="93">
        <f t="shared" ref="H2:I4" si="0">B49</f>
        <v>13</v>
      </c>
      <c r="I2" s="93">
        <f t="shared" si="0"/>
        <v>9</v>
      </c>
      <c r="J2" s="93">
        <f t="shared" ref="J2:K5" si="1">B48</f>
        <v>19</v>
      </c>
      <c r="K2" s="93">
        <f t="shared" si="1"/>
        <v>4</v>
      </c>
      <c r="L2" s="93">
        <f t="shared" ref="L2:M6" si="2">B47</f>
        <v>6</v>
      </c>
      <c r="M2" s="93">
        <f t="shared" si="2"/>
        <v>4</v>
      </c>
      <c r="N2" s="93">
        <f t="shared" ref="N2:O7" si="3">B46</f>
        <v>6</v>
      </c>
      <c r="O2" s="93">
        <f t="shared" si="3"/>
        <v>4</v>
      </c>
      <c r="P2" s="93">
        <f t="shared" ref="P2:Q8" si="4">B45</f>
        <v>13</v>
      </c>
      <c r="Q2" s="93">
        <f t="shared" si="4"/>
        <v>11</v>
      </c>
      <c r="R2" s="93">
        <f t="shared" ref="R2:S9" si="5">B44</f>
        <v>2</v>
      </c>
      <c r="S2" s="93">
        <f t="shared" si="5"/>
        <v>11</v>
      </c>
      <c r="T2" s="93">
        <f t="shared" ref="T2:T10" si="6">B43</f>
        <v>6</v>
      </c>
      <c r="U2" s="93">
        <f t="shared" ref="U2:U10" si="7">C43</f>
        <v>11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base8!F71</f>
        <v>7</v>
      </c>
      <c r="C3" s="93">
        <f>base8!N71</f>
        <v>12</v>
      </c>
      <c r="D3" s="93">
        <f t="shared" ref="D3:E34" si="8">B2</f>
        <v>8</v>
      </c>
      <c r="E3" s="93">
        <f t="shared" si="8"/>
        <v>2</v>
      </c>
      <c r="F3" s="93">
        <f>B51</f>
        <v>3</v>
      </c>
      <c r="G3" s="93">
        <f>C51</f>
        <v>9</v>
      </c>
      <c r="H3" s="93">
        <f t="shared" si="0"/>
        <v>13</v>
      </c>
      <c r="I3" s="93">
        <f t="shared" si="0"/>
        <v>9</v>
      </c>
      <c r="J3" s="93">
        <f t="shared" si="1"/>
        <v>13</v>
      </c>
      <c r="K3" s="93">
        <f t="shared" si="1"/>
        <v>9</v>
      </c>
      <c r="L3" s="93">
        <f t="shared" si="2"/>
        <v>19</v>
      </c>
      <c r="M3" s="93">
        <f t="shared" si="2"/>
        <v>4</v>
      </c>
      <c r="N3" s="93">
        <f t="shared" si="3"/>
        <v>6</v>
      </c>
      <c r="O3" s="93">
        <f t="shared" si="3"/>
        <v>4</v>
      </c>
      <c r="P3" s="93">
        <f t="shared" si="4"/>
        <v>6</v>
      </c>
      <c r="Q3" s="93">
        <f t="shared" si="4"/>
        <v>4</v>
      </c>
      <c r="R3" s="93">
        <f t="shared" si="5"/>
        <v>13</v>
      </c>
      <c r="S3" s="93">
        <f t="shared" si="5"/>
        <v>11</v>
      </c>
      <c r="T3" s="93">
        <f t="shared" si="6"/>
        <v>2</v>
      </c>
      <c r="U3" s="93">
        <f t="shared" si="7"/>
        <v>11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base8!F72</f>
        <v>1</v>
      </c>
      <c r="C4" s="93">
        <f>base8!N72</f>
        <v>12</v>
      </c>
      <c r="D4" s="93">
        <f t="shared" si="8"/>
        <v>7</v>
      </c>
      <c r="E4" s="93">
        <f t="shared" si="8"/>
        <v>12</v>
      </c>
      <c r="F4" s="93">
        <f t="shared" ref="F4:G19" si="9">B2</f>
        <v>8</v>
      </c>
      <c r="G4" s="93">
        <f t="shared" si="9"/>
        <v>2</v>
      </c>
      <c r="H4" s="93">
        <f t="shared" si="0"/>
        <v>3</v>
      </c>
      <c r="I4" s="93">
        <f t="shared" si="0"/>
        <v>9</v>
      </c>
      <c r="J4" s="93">
        <f t="shared" si="1"/>
        <v>13</v>
      </c>
      <c r="K4" s="93">
        <f t="shared" si="1"/>
        <v>9</v>
      </c>
      <c r="L4" s="93">
        <f t="shared" si="2"/>
        <v>13</v>
      </c>
      <c r="M4" s="93">
        <f t="shared" si="2"/>
        <v>9</v>
      </c>
      <c r="N4" s="93">
        <f t="shared" si="3"/>
        <v>19</v>
      </c>
      <c r="O4" s="93">
        <f t="shared" si="3"/>
        <v>4</v>
      </c>
      <c r="P4" s="93">
        <f t="shared" si="4"/>
        <v>6</v>
      </c>
      <c r="Q4" s="93">
        <f t="shared" si="4"/>
        <v>4</v>
      </c>
      <c r="R4" s="93">
        <f t="shared" si="5"/>
        <v>6</v>
      </c>
      <c r="S4" s="93">
        <f t="shared" si="5"/>
        <v>4</v>
      </c>
      <c r="T4" s="93">
        <f t="shared" si="6"/>
        <v>13</v>
      </c>
      <c r="U4" s="93">
        <f t="shared" si="7"/>
        <v>11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base8!F73</f>
        <v>12</v>
      </c>
      <c r="C5" s="93">
        <f>base8!N73</f>
        <v>5</v>
      </c>
      <c r="D5" s="93">
        <f t="shared" si="8"/>
        <v>1</v>
      </c>
      <c r="E5" s="93">
        <f t="shared" si="8"/>
        <v>12</v>
      </c>
      <c r="F5" s="93">
        <f t="shared" si="9"/>
        <v>7</v>
      </c>
      <c r="G5" s="93">
        <f t="shared" si="9"/>
        <v>12</v>
      </c>
      <c r="H5" s="93">
        <f t="shared" ref="H5:I20" si="10">B2</f>
        <v>8</v>
      </c>
      <c r="I5" s="93">
        <f t="shared" si="10"/>
        <v>2</v>
      </c>
      <c r="J5" s="93">
        <f t="shared" si="1"/>
        <v>3</v>
      </c>
      <c r="K5" s="93">
        <f t="shared" si="1"/>
        <v>9</v>
      </c>
      <c r="L5" s="93">
        <f t="shared" si="2"/>
        <v>13</v>
      </c>
      <c r="M5" s="93">
        <f t="shared" si="2"/>
        <v>9</v>
      </c>
      <c r="N5" s="93">
        <f t="shared" si="3"/>
        <v>13</v>
      </c>
      <c r="O5" s="93">
        <f t="shared" si="3"/>
        <v>9</v>
      </c>
      <c r="P5" s="93">
        <f t="shared" si="4"/>
        <v>19</v>
      </c>
      <c r="Q5" s="93">
        <f t="shared" si="4"/>
        <v>4</v>
      </c>
      <c r="R5" s="93">
        <f t="shared" si="5"/>
        <v>6</v>
      </c>
      <c r="S5" s="93">
        <f t="shared" si="5"/>
        <v>4</v>
      </c>
      <c r="T5" s="93">
        <f t="shared" si="6"/>
        <v>6</v>
      </c>
      <c r="U5" s="93">
        <f t="shared" si="7"/>
        <v>4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base8!F74</f>
        <v>4</v>
      </c>
      <c r="C6" s="93">
        <f>base8!N74</f>
        <v>12</v>
      </c>
      <c r="D6" s="93">
        <f t="shared" si="8"/>
        <v>12</v>
      </c>
      <c r="E6" s="93">
        <f t="shared" si="8"/>
        <v>5</v>
      </c>
      <c r="F6" s="93">
        <f t="shared" si="9"/>
        <v>1</v>
      </c>
      <c r="G6" s="93">
        <f t="shared" si="9"/>
        <v>12</v>
      </c>
      <c r="H6" s="93">
        <f t="shared" si="10"/>
        <v>7</v>
      </c>
      <c r="I6" s="93">
        <f t="shared" si="10"/>
        <v>12</v>
      </c>
      <c r="J6" s="93">
        <f t="shared" ref="J6:K21" si="11">B2</f>
        <v>8</v>
      </c>
      <c r="K6" s="93">
        <f t="shared" si="11"/>
        <v>2</v>
      </c>
      <c r="L6" s="93">
        <f t="shared" si="2"/>
        <v>3</v>
      </c>
      <c r="M6" s="93">
        <f t="shared" si="2"/>
        <v>9</v>
      </c>
      <c r="N6" s="93">
        <f t="shared" si="3"/>
        <v>13</v>
      </c>
      <c r="O6" s="93">
        <f t="shared" si="3"/>
        <v>9</v>
      </c>
      <c r="P6" s="93">
        <f t="shared" si="4"/>
        <v>13</v>
      </c>
      <c r="Q6" s="93">
        <f t="shared" si="4"/>
        <v>9</v>
      </c>
      <c r="R6" s="93">
        <f t="shared" si="5"/>
        <v>19</v>
      </c>
      <c r="S6" s="93">
        <f t="shared" si="5"/>
        <v>4</v>
      </c>
      <c r="T6" s="93">
        <f t="shared" si="6"/>
        <v>6</v>
      </c>
      <c r="U6" s="93">
        <f t="shared" si="7"/>
        <v>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base8!F75</f>
        <v>4</v>
      </c>
      <c r="C7" s="93">
        <f>base8!N75</f>
        <v>7</v>
      </c>
      <c r="D7" s="93">
        <f t="shared" si="8"/>
        <v>4</v>
      </c>
      <c r="E7" s="93">
        <f t="shared" si="8"/>
        <v>12</v>
      </c>
      <c r="F7" s="93">
        <f t="shared" si="9"/>
        <v>12</v>
      </c>
      <c r="G7" s="93">
        <f t="shared" si="9"/>
        <v>5</v>
      </c>
      <c r="H7" s="93">
        <f t="shared" si="10"/>
        <v>1</v>
      </c>
      <c r="I7" s="93">
        <f t="shared" si="10"/>
        <v>12</v>
      </c>
      <c r="J7" s="93">
        <f t="shared" si="11"/>
        <v>7</v>
      </c>
      <c r="K7" s="93">
        <f t="shared" si="11"/>
        <v>12</v>
      </c>
      <c r="L7" s="93">
        <f t="shared" ref="L7:M22" si="12">B2</f>
        <v>8</v>
      </c>
      <c r="M7" s="93">
        <f t="shared" si="12"/>
        <v>2</v>
      </c>
      <c r="N7" s="93">
        <f t="shared" si="3"/>
        <v>3</v>
      </c>
      <c r="O7" s="93">
        <f t="shared" si="3"/>
        <v>9</v>
      </c>
      <c r="P7" s="93">
        <f t="shared" si="4"/>
        <v>13</v>
      </c>
      <c r="Q7" s="93">
        <f t="shared" si="4"/>
        <v>9</v>
      </c>
      <c r="R7" s="93">
        <f t="shared" si="5"/>
        <v>13</v>
      </c>
      <c r="S7" s="93">
        <f t="shared" si="5"/>
        <v>9</v>
      </c>
      <c r="T7" s="93">
        <f t="shared" si="6"/>
        <v>19</v>
      </c>
      <c r="U7" s="93">
        <f t="shared" si="7"/>
        <v>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base8!F76</f>
        <v>6</v>
      </c>
      <c r="C8" s="93">
        <f>base8!N76</f>
        <v>9</v>
      </c>
      <c r="D8" s="93">
        <f t="shared" si="8"/>
        <v>4</v>
      </c>
      <c r="E8" s="93">
        <f t="shared" si="8"/>
        <v>7</v>
      </c>
      <c r="F8" s="93">
        <f t="shared" si="9"/>
        <v>4</v>
      </c>
      <c r="G8" s="93">
        <f t="shared" si="9"/>
        <v>12</v>
      </c>
      <c r="H8" s="93">
        <f t="shared" si="10"/>
        <v>12</v>
      </c>
      <c r="I8" s="93">
        <f t="shared" si="10"/>
        <v>5</v>
      </c>
      <c r="J8" s="93">
        <f t="shared" si="11"/>
        <v>1</v>
      </c>
      <c r="K8" s="93">
        <f t="shared" si="11"/>
        <v>12</v>
      </c>
      <c r="L8" s="93">
        <f t="shared" si="12"/>
        <v>7</v>
      </c>
      <c r="M8" s="93">
        <f t="shared" si="12"/>
        <v>12</v>
      </c>
      <c r="N8" s="93">
        <f t="shared" ref="N8:O23" si="13">B2</f>
        <v>8</v>
      </c>
      <c r="O8" s="93">
        <f t="shared" si="13"/>
        <v>2</v>
      </c>
      <c r="P8" s="93">
        <f t="shared" si="4"/>
        <v>3</v>
      </c>
      <c r="Q8" s="93">
        <f t="shared" si="4"/>
        <v>9</v>
      </c>
      <c r="R8" s="93">
        <f t="shared" si="5"/>
        <v>13</v>
      </c>
      <c r="S8" s="93">
        <f t="shared" si="5"/>
        <v>9</v>
      </c>
      <c r="T8" s="93">
        <f t="shared" si="6"/>
        <v>13</v>
      </c>
      <c r="U8" s="93">
        <f t="shared" si="7"/>
        <v>9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base8!F77</f>
        <v>3</v>
      </c>
      <c r="C9" s="93">
        <f>base8!N77</f>
        <v>11</v>
      </c>
      <c r="D9" s="93">
        <f t="shared" si="8"/>
        <v>6</v>
      </c>
      <c r="E9" s="93">
        <f t="shared" si="8"/>
        <v>9</v>
      </c>
      <c r="F9" s="93">
        <f t="shared" si="9"/>
        <v>4</v>
      </c>
      <c r="G9" s="93">
        <f t="shared" si="9"/>
        <v>7</v>
      </c>
      <c r="H9" s="93">
        <f t="shared" si="10"/>
        <v>4</v>
      </c>
      <c r="I9" s="93">
        <f t="shared" si="10"/>
        <v>12</v>
      </c>
      <c r="J9" s="93">
        <f t="shared" si="11"/>
        <v>12</v>
      </c>
      <c r="K9" s="93">
        <f t="shared" si="11"/>
        <v>5</v>
      </c>
      <c r="L9" s="93">
        <f t="shared" si="12"/>
        <v>1</v>
      </c>
      <c r="M9" s="93">
        <f t="shared" si="12"/>
        <v>12</v>
      </c>
      <c r="N9" s="93">
        <f t="shared" si="13"/>
        <v>7</v>
      </c>
      <c r="O9" s="93">
        <f t="shared" si="13"/>
        <v>12</v>
      </c>
      <c r="P9" s="93">
        <f t="shared" ref="P9:Q24" si="14">B2</f>
        <v>8</v>
      </c>
      <c r="Q9" s="93">
        <f t="shared" si="14"/>
        <v>2</v>
      </c>
      <c r="R9" s="93">
        <f t="shared" si="5"/>
        <v>3</v>
      </c>
      <c r="S9" s="93">
        <f t="shared" si="5"/>
        <v>9</v>
      </c>
      <c r="T9" s="93">
        <f t="shared" si="6"/>
        <v>13</v>
      </c>
      <c r="U9" s="93">
        <f t="shared" si="7"/>
        <v>9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base8!F78</f>
        <v>13</v>
      </c>
      <c r="C10" s="93">
        <f>base8!N78</f>
        <v>5</v>
      </c>
      <c r="D10" s="93">
        <f t="shared" si="8"/>
        <v>3</v>
      </c>
      <c r="E10" s="93">
        <f t="shared" si="8"/>
        <v>11</v>
      </c>
      <c r="F10" s="93">
        <f t="shared" si="9"/>
        <v>6</v>
      </c>
      <c r="G10" s="93">
        <f t="shared" si="9"/>
        <v>9</v>
      </c>
      <c r="H10" s="93">
        <f t="shared" si="10"/>
        <v>4</v>
      </c>
      <c r="I10" s="93">
        <f t="shared" si="10"/>
        <v>7</v>
      </c>
      <c r="J10" s="93">
        <f t="shared" si="11"/>
        <v>4</v>
      </c>
      <c r="K10" s="93">
        <f t="shared" si="11"/>
        <v>12</v>
      </c>
      <c r="L10" s="93">
        <f t="shared" si="12"/>
        <v>12</v>
      </c>
      <c r="M10" s="93">
        <f t="shared" si="12"/>
        <v>5</v>
      </c>
      <c r="N10" s="93">
        <f t="shared" si="13"/>
        <v>1</v>
      </c>
      <c r="O10" s="93">
        <f t="shared" si="13"/>
        <v>12</v>
      </c>
      <c r="P10" s="93">
        <f t="shared" si="14"/>
        <v>7</v>
      </c>
      <c r="Q10" s="93">
        <f t="shared" si="14"/>
        <v>12</v>
      </c>
      <c r="R10" s="93">
        <f t="shared" ref="R10:S25" si="15">B2</f>
        <v>8</v>
      </c>
      <c r="S10" s="93">
        <f t="shared" si="15"/>
        <v>2</v>
      </c>
      <c r="T10" s="93">
        <f t="shared" si="6"/>
        <v>3</v>
      </c>
      <c r="U10" s="93">
        <f t="shared" si="7"/>
        <v>9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base8!F79</f>
        <v>12</v>
      </c>
      <c r="C11" s="93">
        <f>base8!N79</f>
        <v>4</v>
      </c>
      <c r="D11" s="93">
        <f t="shared" si="8"/>
        <v>13</v>
      </c>
      <c r="E11" s="93">
        <f t="shared" si="8"/>
        <v>5</v>
      </c>
      <c r="F11" s="93">
        <f t="shared" si="9"/>
        <v>3</v>
      </c>
      <c r="G11" s="93">
        <f t="shared" si="9"/>
        <v>11</v>
      </c>
      <c r="H11" s="93">
        <f t="shared" si="10"/>
        <v>6</v>
      </c>
      <c r="I11" s="93">
        <f t="shared" si="10"/>
        <v>9</v>
      </c>
      <c r="J11" s="93">
        <f t="shared" si="11"/>
        <v>4</v>
      </c>
      <c r="K11" s="93">
        <f t="shared" si="11"/>
        <v>7</v>
      </c>
      <c r="L11" s="93">
        <f t="shared" si="12"/>
        <v>4</v>
      </c>
      <c r="M11" s="93">
        <f t="shared" si="12"/>
        <v>12</v>
      </c>
      <c r="N11" s="93">
        <f t="shared" si="13"/>
        <v>12</v>
      </c>
      <c r="O11" s="93">
        <f t="shared" si="13"/>
        <v>5</v>
      </c>
      <c r="P11" s="93">
        <f t="shared" si="14"/>
        <v>1</v>
      </c>
      <c r="Q11" s="93">
        <f t="shared" si="14"/>
        <v>12</v>
      </c>
      <c r="R11" s="93">
        <f t="shared" si="15"/>
        <v>7</v>
      </c>
      <c r="S11" s="93">
        <f t="shared" si="15"/>
        <v>12</v>
      </c>
      <c r="T11" s="93">
        <f t="shared" ref="T11:U26" si="16">B2</f>
        <v>8</v>
      </c>
      <c r="U11" s="93">
        <f t="shared" si="16"/>
        <v>2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base8!F80</f>
        <v>13</v>
      </c>
      <c r="C12" s="93">
        <f>base8!N80</f>
        <v>11</v>
      </c>
      <c r="D12" s="93">
        <f t="shared" si="8"/>
        <v>12</v>
      </c>
      <c r="E12" s="93">
        <f t="shared" si="8"/>
        <v>4</v>
      </c>
      <c r="F12" s="93">
        <f t="shared" si="9"/>
        <v>13</v>
      </c>
      <c r="G12" s="93">
        <f t="shared" si="9"/>
        <v>5</v>
      </c>
      <c r="H12" s="93">
        <f t="shared" si="10"/>
        <v>3</v>
      </c>
      <c r="I12" s="93">
        <f t="shared" si="10"/>
        <v>11</v>
      </c>
      <c r="J12" s="93">
        <f t="shared" si="11"/>
        <v>6</v>
      </c>
      <c r="K12" s="93">
        <f t="shared" si="11"/>
        <v>9</v>
      </c>
      <c r="L12" s="93">
        <f t="shared" si="12"/>
        <v>4</v>
      </c>
      <c r="M12" s="93">
        <f t="shared" si="12"/>
        <v>7</v>
      </c>
      <c r="N12" s="93">
        <f t="shared" si="13"/>
        <v>4</v>
      </c>
      <c r="O12" s="93">
        <f t="shared" si="13"/>
        <v>12</v>
      </c>
      <c r="P12" s="93">
        <f t="shared" si="14"/>
        <v>12</v>
      </c>
      <c r="Q12" s="93">
        <f t="shared" si="14"/>
        <v>5</v>
      </c>
      <c r="R12" s="93">
        <f t="shared" si="15"/>
        <v>1</v>
      </c>
      <c r="S12" s="93">
        <f t="shared" si="15"/>
        <v>12</v>
      </c>
      <c r="T12" s="93">
        <f t="shared" si="16"/>
        <v>7</v>
      </c>
      <c r="U12" s="93">
        <f t="shared" si="16"/>
        <v>12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base8!F81</f>
        <v>1</v>
      </c>
      <c r="C13" s="93">
        <f>base8!N81</f>
        <v>11</v>
      </c>
      <c r="D13" s="93">
        <f t="shared" si="8"/>
        <v>13</v>
      </c>
      <c r="E13" s="93">
        <f t="shared" si="8"/>
        <v>11</v>
      </c>
      <c r="F13" s="93">
        <f t="shared" si="9"/>
        <v>12</v>
      </c>
      <c r="G13" s="93">
        <f t="shared" si="9"/>
        <v>4</v>
      </c>
      <c r="H13" s="93">
        <f t="shared" si="10"/>
        <v>13</v>
      </c>
      <c r="I13" s="93">
        <f t="shared" si="10"/>
        <v>5</v>
      </c>
      <c r="J13" s="93">
        <f t="shared" si="11"/>
        <v>3</v>
      </c>
      <c r="K13" s="93">
        <f t="shared" si="11"/>
        <v>11</v>
      </c>
      <c r="L13" s="93">
        <f t="shared" si="12"/>
        <v>6</v>
      </c>
      <c r="M13" s="93">
        <f t="shared" si="12"/>
        <v>9</v>
      </c>
      <c r="N13" s="93">
        <f t="shared" si="13"/>
        <v>4</v>
      </c>
      <c r="O13" s="93">
        <f t="shared" si="13"/>
        <v>7</v>
      </c>
      <c r="P13" s="93">
        <f t="shared" si="14"/>
        <v>4</v>
      </c>
      <c r="Q13" s="93">
        <f t="shared" si="14"/>
        <v>12</v>
      </c>
      <c r="R13" s="93">
        <f t="shared" si="15"/>
        <v>12</v>
      </c>
      <c r="S13" s="93">
        <f t="shared" si="15"/>
        <v>5</v>
      </c>
      <c r="T13" s="93">
        <f t="shared" si="16"/>
        <v>1</v>
      </c>
      <c r="U13" s="93">
        <f t="shared" si="16"/>
        <v>12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base8!F82</f>
        <v>1</v>
      </c>
      <c r="C14" s="93">
        <f>base8!N82</f>
        <v>5</v>
      </c>
      <c r="D14" s="93">
        <f t="shared" si="8"/>
        <v>1</v>
      </c>
      <c r="E14" s="93">
        <f t="shared" si="8"/>
        <v>11</v>
      </c>
      <c r="F14" s="93">
        <f t="shared" si="9"/>
        <v>13</v>
      </c>
      <c r="G14" s="93">
        <f t="shared" si="9"/>
        <v>11</v>
      </c>
      <c r="H14" s="93">
        <f t="shared" si="10"/>
        <v>12</v>
      </c>
      <c r="I14" s="93">
        <f t="shared" si="10"/>
        <v>4</v>
      </c>
      <c r="J14" s="93">
        <f t="shared" si="11"/>
        <v>13</v>
      </c>
      <c r="K14" s="93">
        <f t="shared" si="11"/>
        <v>5</v>
      </c>
      <c r="L14" s="93">
        <f t="shared" si="12"/>
        <v>3</v>
      </c>
      <c r="M14" s="93">
        <f t="shared" si="12"/>
        <v>11</v>
      </c>
      <c r="N14" s="93">
        <f t="shared" si="13"/>
        <v>6</v>
      </c>
      <c r="O14" s="93">
        <f t="shared" si="13"/>
        <v>9</v>
      </c>
      <c r="P14" s="93">
        <f t="shared" si="14"/>
        <v>4</v>
      </c>
      <c r="Q14" s="93">
        <f t="shared" si="14"/>
        <v>7</v>
      </c>
      <c r="R14" s="93">
        <f t="shared" si="15"/>
        <v>4</v>
      </c>
      <c r="S14" s="93">
        <f t="shared" si="15"/>
        <v>12</v>
      </c>
      <c r="T14" s="93">
        <f t="shared" si="16"/>
        <v>12</v>
      </c>
      <c r="U14" s="93">
        <f t="shared" si="16"/>
        <v>5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base8!F83</f>
        <v>10</v>
      </c>
      <c r="C15" s="93">
        <f>base8!N83</f>
        <v>11</v>
      </c>
      <c r="D15" s="93">
        <f t="shared" si="8"/>
        <v>1</v>
      </c>
      <c r="E15" s="93">
        <f t="shared" si="8"/>
        <v>5</v>
      </c>
      <c r="F15" s="93">
        <f t="shared" si="9"/>
        <v>1</v>
      </c>
      <c r="G15" s="93">
        <f t="shared" si="9"/>
        <v>11</v>
      </c>
      <c r="H15" s="93">
        <f t="shared" si="10"/>
        <v>13</v>
      </c>
      <c r="I15" s="93">
        <f t="shared" si="10"/>
        <v>11</v>
      </c>
      <c r="J15" s="93">
        <f t="shared" si="11"/>
        <v>12</v>
      </c>
      <c r="K15" s="93">
        <f t="shared" si="11"/>
        <v>4</v>
      </c>
      <c r="L15" s="93">
        <f t="shared" si="12"/>
        <v>13</v>
      </c>
      <c r="M15" s="93">
        <f t="shared" si="12"/>
        <v>5</v>
      </c>
      <c r="N15" s="93">
        <f t="shared" si="13"/>
        <v>3</v>
      </c>
      <c r="O15" s="93">
        <f t="shared" si="13"/>
        <v>11</v>
      </c>
      <c r="P15" s="93">
        <f t="shared" si="14"/>
        <v>6</v>
      </c>
      <c r="Q15" s="93">
        <f t="shared" si="14"/>
        <v>9</v>
      </c>
      <c r="R15" s="93">
        <f t="shared" si="15"/>
        <v>4</v>
      </c>
      <c r="S15" s="93">
        <f t="shared" si="15"/>
        <v>7</v>
      </c>
      <c r="T15" s="93">
        <f t="shared" si="16"/>
        <v>4</v>
      </c>
      <c r="U15" s="93">
        <f t="shared" si="16"/>
        <v>12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base8!F84</f>
        <v>13</v>
      </c>
      <c r="C16" s="93">
        <f>base8!N84</f>
        <v>9</v>
      </c>
      <c r="D16" s="93">
        <f t="shared" si="8"/>
        <v>10</v>
      </c>
      <c r="E16" s="93">
        <f t="shared" si="8"/>
        <v>11</v>
      </c>
      <c r="F16" s="93">
        <f t="shared" si="9"/>
        <v>1</v>
      </c>
      <c r="G16" s="93">
        <f t="shared" si="9"/>
        <v>5</v>
      </c>
      <c r="H16" s="93">
        <f t="shared" si="10"/>
        <v>1</v>
      </c>
      <c r="I16" s="93">
        <f t="shared" si="10"/>
        <v>11</v>
      </c>
      <c r="J16" s="93">
        <f t="shared" si="11"/>
        <v>13</v>
      </c>
      <c r="K16" s="93">
        <f t="shared" si="11"/>
        <v>11</v>
      </c>
      <c r="L16" s="93">
        <f t="shared" si="12"/>
        <v>12</v>
      </c>
      <c r="M16" s="93">
        <f t="shared" si="12"/>
        <v>4</v>
      </c>
      <c r="N16" s="93">
        <f t="shared" si="13"/>
        <v>13</v>
      </c>
      <c r="O16" s="93">
        <f t="shared" si="13"/>
        <v>5</v>
      </c>
      <c r="P16" s="93">
        <f t="shared" si="14"/>
        <v>3</v>
      </c>
      <c r="Q16" s="93">
        <f t="shared" si="14"/>
        <v>11</v>
      </c>
      <c r="R16" s="93">
        <f t="shared" si="15"/>
        <v>6</v>
      </c>
      <c r="S16" s="93">
        <f t="shared" si="15"/>
        <v>9</v>
      </c>
      <c r="T16" s="93">
        <f t="shared" si="16"/>
        <v>4</v>
      </c>
      <c r="U16" s="93">
        <f t="shared" si="16"/>
        <v>7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base8!F85</f>
        <v>16</v>
      </c>
      <c r="C17" s="93">
        <f>base8!N85</f>
        <v>15</v>
      </c>
      <c r="D17" s="93">
        <f t="shared" si="8"/>
        <v>13</v>
      </c>
      <c r="E17" s="93">
        <f t="shared" si="8"/>
        <v>9</v>
      </c>
      <c r="F17" s="93">
        <f t="shared" si="9"/>
        <v>10</v>
      </c>
      <c r="G17" s="93">
        <f t="shared" si="9"/>
        <v>11</v>
      </c>
      <c r="H17" s="93">
        <f t="shared" si="10"/>
        <v>1</v>
      </c>
      <c r="I17" s="93">
        <f t="shared" si="10"/>
        <v>5</v>
      </c>
      <c r="J17" s="93">
        <f t="shared" si="11"/>
        <v>1</v>
      </c>
      <c r="K17" s="93">
        <f t="shared" si="11"/>
        <v>11</v>
      </c>
      <c r="L17" s="93">
        <f t="shared" si="12"/>
        <v>13</v>
      </c>
      <c r="M17" s="93">
        <f t="shared" si="12"/>
        <v>11</v>
      </c>
      <c r="N17" s="93">
        <f t="shared" si="13"/>
        <v>12</v>
      </c>
      <c r="O17" s="93">
        <f t="shared" si="13"/>
        <v>4</v>
      </c>
      <c r="P17" s="93">
        <f t="shared" si="14"/>
        <v>13</v>
      </c>
      <c r="Q17" s="93">
        <f t="shared" si="14"/>
        <v>5</v>
      </c>
      <c r="R17" s="93">
        <f t="shared" si="15"/>
        <v>3</v>
      </c>
      <c r="S17" s="93">
        <f t="shared" si="15"/>
        <v>11</v>
      </c>
      <c r="T17" s="93">
        <f t="shared" si="16"/>
        <v>6</v>
      </c>
      <c r="U17" s="93">
        <f t="shared" si="16"/>
        <v>9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base8!F86</f>
        <v>16</v>
      </c>
      <c r="C18" s="93">
        <f>base8!N86</f>
        <v>7</v>
      </c>
      <c r="D18" s="93">
        <f t="shared" si="8"/>
        <v>16</v>
      </c>
      <c r="E18" s="93">
        <f t="shared" si="8"/>
        <v>15</v>
      </c>
      <c r="F18" s="93">
        <f t="shared" si="9"/>
        <v>13</v>
      </c>
      <c r="G18" s="93">
        <f t="shared" si="9"/>
        <v>9</v>
      </c>
      <c r="H18" s="93">
        <f t="shared" si="10"/>
        <v>10</v>
      </c>
      <c r="I18" s="93">
        <f t="shared" si="10"/>
        <v>11</v>
      </c>
      <c r="J18" s="93">
        <f t="shared" si="11"/>
        <v>1</v>
      </c>
      <c r="K18" s="93">
        <f t="shared" si="11"/>
        <v>5</v>
      </c>
      <c r="L18" s="93">
        <f t="shared" si="12"/>
        <v>1</v>
      </c>
      <c r="M18" s="93">
        <f t="shared" si="12"/>
        <v>11</v>
      </c>
      <c r="N18" s="93">
        <f t="shared" si="13"/>
        <v>13</v>
      </c>
      <c r="O18" s="93">
        <f t="shared" si="13"/>
        <v>11</v>
      </c>
      <c r="P18" s="93">
        <f t="shared" si="14"/>
        <v>12</v>
      </c>
      <c r="Q18" s="93">
        <f t="shared" si="14"/>
        <v>4</v>
      </c>
      <c r="R18" s="93">
        <f t="shared" si="15"/>
        <v>13</v>
      </c>
      <c r="S18" s="93">
        <f t="shared" si="15"/>
        <v>5</v>
      </c>
      <c r="T18" s="93">
        <f t="shared" si="16"/>
        <v>3</v>
      </c>
      <c r="U18" s="93">
        <f t="shared" si="16"/>
        <v>11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base8!F87</f>
        <v>6</v>
      </c>
      <c r="C19" s="93">
        <f>base8!N87</f>
        <v>4</v>
      </c>
      <c r="D19" s="93">
        <f t="shared" si="8"/>
        <v>16</v>
      </c>
      <c r="E19" s="93">
        <f t="shared" si="8"/>
        <v>7</v>
      </c>
      <c r="F19" s="93">
        <f t="shared" si="9"/>
        <v>16</v>
      </c>
      <c r="G19" s="93">
        <f t="shared" si="9"/>
        <v>15</v>
      </c>
      <c r="H19" s="93">
        <f t="shared" si="10"/>
        <v>13</v>
      </c>
      <c r="I19" s="93">
        <f t="shared" si="10"/>
        <v>9</v>
      </c>
      <c r="J19" s="93">
        <f t="shared" si="11"/>
        <v>10</v>
      </c>
      <c r="K19" s="93">
        <f t="shared" si="11"/>
        <v>11</v>
      </c>
      <c r="L19" s="93">
        <f t="shared" si="12"/>
        <v>1</v>
      </c>
      <c r="M19" s="93">
        <f t="shared" si="12"/>
        <v>5</v>
      </c>
      <c r="N19" s="93">
        <f t="shared" si="13"/>
        <v>1</v>
      </c>
      <c r="O19" s="93">
        <f t="shared" si="13"/>
        <v>11</v>
      </c>
      <c r="P19" s="93">
        <f t="shared" si="14"/>
        <v>13</v>
      </c>
      <c r="Q19" s="93">
        <f t="shared" si="14"/>
        <v>11</v>
      </c>
      <c r="R19" s="93">
        <f t="shared" si="15"/>
        <v>12</v>
      </c>
      <c r="S19" s="93">
        <f t="shared" si="15"/>
        <v>4</v>
      </c>
      <c r="T19" s="93">
        <f t="shared" si="16"/>
        <v>13</v>
      </c>
      <c r="U19" s="93">
        <f t="shared" si="16"/>
        <v>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base8!F88</f>
        <v>13</v>
      </c>
      <c r="C20" s="93">
        <f>base8!N88</f>
        <v>5</v>
      </c>
      <c r="D20" s="93">
        <f t="shared" si="8"/>
        <v>6</v>
      </c>
      <c r="E20" s="93">
        <f t="shared" si="8"/>
        <v>4</v>
      </c>
      <c r="F20" s="93">
        <f t="shared" ref="F20:G35" si="17">B18</f>
        <v>16</v>
      </c>
      <c r="G20" s="93">
        <f t="shared" si="17"/>
        <v>7</v>
      </c>
      <c r="H20" s="93">
        <f t="shared" si="10"/>
        <v>16</v>
      </c>
      <c r="I20" s="93">
        <f t="shared" si="10"/>
        <v>15</v>
      </c>
      <c r="J20" s="93">
        <f t="shared" si="11"/>
        <v>13</v>
      </c>
      <c r="K20" s="93">
        <f t="shared" si="11"/>
        <v>9</v>
      </c>
      <c r="L20" s="93">
        <f t="shared" si="12"/>
        <v>10</v>
      </c>
      <c r="M20" s="93">
        <f t="shared" si="12"/>
        <v>11</v>
      </c>
      <c r="N20" s="93">
        <f t="shared" si="13"/>
        <v>1</v>
      </c>
      <c r="O20" s="93">
        <f t="shared" si="13"/>
        <v>5</v>
      </c>
      <c r="P20" s="93">
        <f t="shared" si="14"/>
        <v>1</v>
      </c>
      <c r="Q20" s="93">
        <f t="shared" si="14"/>
        <v>11</v>
      </c>
      <c r="R20" s="93">
        <f t="shared" si="15"/>
        <v>13</v>
      </c>
      <c r="S20" s="93">
        <f t="shared" si="15"/>
        <v>11</v>
      </c>
      <c r="T20" s="93">
        <f t="shared" si="16"/>
        <v>12</v>
      </c>
      <c r="U20" s="93">
        <f t="shared" si="16"/>
        <v>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base8!F89</f>
        <v>10</v>
      </c>
      <c r="C21" s="93">
        <f>base8!N89</f>
        <v>9</v>
      </c>
      <c r="D21" s="93">
        <f t="shared" si="8"/>
        <v>13</v>
      </c>
      <c r="E21" s="93">
        <f t="shared" si="8"/>
        <v>5</v>
      </c>
      <c r="F21" s="93">
        <f t="shared" si="17"/>
        <v>6</v>
      </c>
      <c r="G21" s="93">
        <f t="shared" si="17"/>
        <v>4</v>
      </c>
      <c r="H21" s="93">
        <f t="shared" ref="H21:I36" si="18">B18</f>
        <v>16</v>
      </c>
      <c r="I21" s="93">
        <f t="shared" si="18"/>
        <v>7</v>
      </c>
      <c r="J21" s="93">
        <f t="shared" si="11"/>
        <v>16</v>
      </c>
      <c r="K21" s="93">
        <f t="shared" si="11"/>
        <v>15</v>
      </c>
      <c r="L21" s="93">
        <f t="shared" si="12"/>
        <v>13</v>
      </c>
      <c r="M21" s="93">
        <f t="shared" si="12"/>
        <v>9</v>
      </c>
      <c r="N21" s="93">
        <f t="shared" si="13"/>
        <v>10</v>
      </c>
      <c r="O21" s="93">
        <f t="shared" si="13"/>
        <v>11</v>
      </c>
      <c r="P21" s="93">
        <f t="shared" si="14"/>
        <v>1</v>
      </c>
      <c r="Q21" s="93">
        <f t="shared" si="14"/>
        <v>5</v>
      </c>
      <c r="R21" s="93">
        <f t="shared" si="15"/>
        <v>1</v>
      </c>
      <c r="S21" s="93">
        <f t="shared" si="15"/>
        <v>11</v>
      </c>
      <c r="T21" s="93">
        <f t="shared" si="16"/>
        <v>13</v>
      </c>
      <c r="U21" s="93">
        <f t="shared" si="16"/>
        <v>11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base8!F90</f>
        <v>13</v>
      </c>
      <c r="C22" s="93">
        <f>base8!N90</f>
        <v>11</v>
      </c>
      <c r="D22" s="93">
        <f t="shared" si="8"/>
        <v>10</v>
      </c>
      <c r="E22" s="93">
        <f t="shared" si="8"/>
        <v>9</v>
      </c>
      <c r="F22" s="93">
        <f t="shared" si="17"/>
        <v>13</v>
      </c>
      <c r="G22" s="93">
        <f t="shared" si="17"/>
        <v>5</v>
      </c>
      <c r="H22" s="93">
        <f t="shared" si="18"/>
        <v>6</v>
      </c>
      <c r="I22" s="93">
        <f t="shared" si="18"/>
        <v>4</v>
      </c>
      <c r="J22" s="93">
        <f t="shared" ref="J22:K37" si="19">B18</f>
        <v>16</v>
      </c>
      <c r="K22" s="93">
        <f t="shared" si="19"/>
        <v>7</v>
      </c>
      <c r="L22" s="93">
        <f t="shared" si="12"/>
        <v>16</v>
      </c>
      <c r="M22" s="93">
        <f t="shared" si="12"/>
        <v>15</v>
      </c>
      <c r="N22" s="93">
        <f t="shared" si="13"/>
        <v>13</v>
      </c>
      <c r="O22" s="93">
        <f t="shared" si="13"/>
        <v>9</v>
      </c>
      <c r="P22" s="93">
        <f t="shared" si="14"/>
        <v>10</v>
      </c>
      <c r="Q22" s="93">
        <f t="shared" si="14"/>
        <v>11</v>
      </c>
      <c r="R22" s="93">
        <f t="shared" si="15"/>
        <v>1</v>
      </c>
      <c r="S22" s="93">
        <f t="shared" si="15"/>
        <v>5</v>
      </c>
      <c r="T22" s="93">
        <f t="shared" si="16"/>
        <v>1</v>
      </c>
      <c r="U22" s="93">
        <f t="shared" si="16"/>
        <v>11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base8!F91</f>
        <v>3</v>
      </c>
      <c r="C23" s="93">
        <f>base8!N91</f>
        <v>11</v>
      </c>
      <c r="D23" s="93">
        <f t="shared" si="8"/>
        <v>13</v>
      </c>
      <c r="E23" s="93">
        <f t="shared" si="8"/>
        <v>11</v>
      </c>
      <c r="F23" s="93">
        <f t="shared" si="17"/>
        <v>10</v>
      </c>
      <c r="G23" s="93">
        <f t="shared" si="17"/>
        <v>9</v>
      </c>
      <c r="H23" s="93">
        <f t="shared" si="18"/>
        <v>13</v>
      </c>
      <c r="I23" s="93">
        <f t="shared" si="18"/>
        <v>5</v>
      </c>
      <c r="J23" s="93">
        <f t="shared" si="19"/>
        <v>6</v>
      </c>
      <c r="K23" s="93">
        <f t="shared" si="19"/>
        <v>4</v>
      </c>
      <c r="L23" s="93">
        <f t="shared" ref="L23:M38" si="20">B18</f>
        <v>16</v>
      </c>
      <c r="M23" s="93">
        <f t="shared" si="20"/>
        <v>7</v>
      </c>
      <c r="N23" s="93">
        <f t="shared" si="13"/>
        <v>16</v>
      </c>
      <c r="O23" s="93">
        <f t="shared" si="13"/>
        <v>15</v>
      </c>
      <c r="P23" s="93">
        <f t="shared" si="14"/>
        <v>13</v>
      </c>
      <c r="Q23" s="93">
        <f t="shared" si="14"/>
        <v>9</v>
      </c>
      <c r="R23" s="93">
        <f t="shared" si="15"/>
        <v>10</v>
      </c>
      <c r="S23" s="93">
        <f t="shared" si="15"/>
        <v>11</v>
      </c>
      <c r="T23" s="93">
        <f t="shared" si="16"/>
        <v>1</v>
      </c>
      <c r="U23" s="93">
        <f t="shared" si="16"/>
        <v>5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base8!F92</f>
        <v>9</v>
      </c>
      <c r="C24" s="93">
        <f>base8!N92</f>
        <v>11</v>
      </c>
      <c r="D24" s="93">
        <f t="shared" si="8"/>
        <v>3</v>
      </c>
      <c r="E24" s="93">
        <f t="shared" si="8"/>
        <v>11</v>
      </c>
      <c r="F24" s="93">
        <f t="shared" si="17"/>
        <v>13</v>
      </c>
      <c r="G24" s="93">
        <f t="shared" si="17"/>
        <v>11</v>
      </c>
      <c r="H24" s="93">
        <f t="shared" si="18"/>
        <v>10</v>
      </c>
      <c r="I24" s="93">
        <f t="shared" si="18"/>
        <v>9</v>
      </c>
      <c r="J24" s="93">
        <f t="shared" si="19"/>
        <v>13</v>
      </c>
      <c r="K24" s="93">
        <f t="shared" si="19"/>
        <v>5</v>
      </c>
      <c r="L24" s="93">
        <f t="shared" si="20"/>
        <v>6</v>
      </c>
      <c r="M24" s="93">
        <f t="shared" si="20"/>
        <v>4</v>
      </c>
      <c r="N24" s="93">
        <f t="shared" ref="N24:O39" si="21">B18</f>
        <v>16</v>
      </c>
      <c r="O24" s="93">
        <f t="shared" si="21"/>
        <v>7</v>
      </c>
      <c r="P24" s="93">
        <f t="shared" si="14"/>
        <v>16</v>
      </c>
      <c r="Q24" s="93">
        <f t="shared" si="14"/>
        <v>15</v>
      </c>
      <c r="R24" s="93">
        <f t="shared" si="15"/>
        <v>13</v>
      </c>
      <c r="S24" s="93">
        <f t="shared" si="15"/>
        <v>9</v>
      </c>
      <c r="T24" s="93">
        <f t="shared" si="16"/>
        <v>10</v>
      </c>
      <c r="U24" s="93">
        <f t="shared" si="16"/>
        <v>11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base8!F93</f>
        <v>3</v>
      </c>
      <c r="C25" s="93">
        <f>base8!N93</f>
        <v>14</v>
      </c>
      <c r="D25" s="93">
        <f t="shared" si="8"/>
        <v>9</v>
      </c>
      <c r="E25" s="93">
        <f t="shared" si="8"/>
        <v>11</v>
      </c>
      <c r="F25" s="93">
        <f t="shared" si="17"/>
        <v>3</v>
      </c>
      <c r="G25" s="93">
        <f t="shared" si="17"/>
        <v>11</v>
      </c>
      <c r="H25" s="93">
        <f t="shared" si="18"/>
        <v>13</v>
      </c>
      <c r="I25" s="93">
        <f t="shared" si="18"/>
        <v>11</v>
      </c>
      <c r="J25" s="93">
        <f t="shared" si="19"/>
        <v>10</v>
      </c>
      <c r="K25" s="93">
        <f t="shared" si="19"/>
        <v>9</v>
      </c>
      <c r="L25" s="93">
        <f t="shared" si="20"/>
        <v>13</v>
      </c>
      <c r="M25" s="93">
        <f t="shared" si="20"/>
        <v>5</v>
      </c>
      <c r="N25" s="93">
        <f t="shared" si="21"/>
        <v>6</v>
      </c>
      <c r="O25" s="93">
        <f t="shared" si="21"/>
        <v>4</v>
      </c>
      <c r="P25" s="93">
        <f t="shared" ref="P25:Q40" si="22">B18</f>
        <v>16</v>
      </c>
      <c r="Q25" s="93">
        <f t="shared" si="22"/>
        <v>7</v>
      </c>
      <c r="R25" s="93">
        <f t="shared" si="15"/>
        <v>16</v>
      </c>
      <c r="S25" s="93">
        <f t="shared" si="15"/>
        <v>15</v>
      </c>
      <c r="T25" s="93">
        <f t="shared" si="16"/>
        <v>13</v>
      </c>
      <c r="U25" s="93">
        <f t="shared" si="16"/>
        <v>9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base8!F94</f>
        <v>3</v>
      </c>
      <c r="C26" s="93">
        <f>base8!N94</f>
        <v>14</v>
      </c>
      <c r="D26" s="93">
        <f t="shared" si="8"/>
        <v>3</v>
      </c>
      <c r="E26" s="93">
        <f t="shared" si="8"/>
        <v>14</v>
      </c>
      <c r="F26" s="93">
        <f t="shared" si="17"/>
        <v>9</v>
      </c>
      <c r="G26" s="93">
        <f t="shared" si="17"/>
        <v>11</v>
      </c>
      <c r="H26" s="93">
        <f t="shared" si="18"/>
        <v>3</v>
      </c>
      <c r="I26" s="93">
        <f t="shared" si="18"/>
        <v>11</v>
      </c>
      <c r="J26" s="93">
        <f t="shared" si="19"/>
        <v>13</v>
      </c>
      <c r="K26" s="93">
        <f t="shared" si="19"/>
        <v>11</v>
      </c>
      <c r="L26" s="93">
        <f t="shared" si="20"/>
        <v>10</v>
      </c>
      <c r="M26" s="93">
        <f t="shared" si="20"/>
        <v>9</v>
      </c>
      <c r="N26" s="93">
        <f t="shared" si="21"/>
        <v>13</v>
      </c>
      <c r="O26" s="93">
        <f t="shared" si="21"/>
        <v>5</v>
      </c>
      <c r="P26" s="93">
        <f t="shared" si="22"/>
        <v>6</v>
      </c>
      <c r="Q26" s="93">
        <f t="shared" si="22"/>
        <v>4</v>
      </c>
      <c r="R26" s="93">
        <f t="shared" ref="R26:S41" si="23">B18</f>
        <v>16</v>
      </c>
      <c r="S26" s="93">
        <f t="shared" si="23"/>
        <v>7</v>
      </c>
      <c r="T26" s="93">
        <f t="shared" si="16"/>
        <v>16</v>
      </c>
      <c r="U26" s="93">
        <f t="shared" si="16"/>
        <v>15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base8!F95</f>
        <v>10</v>
      </c>
      <c r="C27" s="93">
        <f>base8!N95</f>
        <v>14</v>
      </c>
      <c r="D27" s="93">
        <f t="shared" si="8"/>
        <v>3</v>
      </c>
      <c r="E27" s="93">
        <f t="shared" si="8"/>
        <v>14</v>
      </c>
      <c r="F27" s="93">
        <f t="shared" si="17"/>
        <v>3</v>
      </c>
      <c r="G27" s="93">
        <f t="shared" si="17"/>
        <v>14</v>
      </c>
      <c r="H27" s="93">
        <f t="shared" si="18"/>
        <v>9</v>
      </c>
      <c r="I27" s="93">
        <f t="shared" si="18"/>
        <v>11</v>
      </c>
      <c r="J27" s="93">
        <f t="shared" si="19"/>
        <v>3</v>
      </c>
      <c r="K27" s="93">
        <f t="shared" si="19"/>
        <v>11</v>
      </c>
      <c r="L27" s="93">
        <f t="shared" si="20"/>
        <v>13</v>
      </c>
      <c r="M27" s="93">
        <f t="shared" si="20"/>
        <v>11</v>
      </c>
      <c r="N27" s="93">
        <f t="shared" si="21"/>
        <v>10</v>
      </c>
      <c r="O27" s="93">
        <f t="shared" si="21"/>
        <v>9</v>
      </c>
      <c r="P27" s="93">
        <f t="shared" si="22"/>
        <v>13</v>
      </c>
      <c r="Q27" s="93">
        <f t="shared" si="22"/>
        <v>5</v>
      </c>
      <c r="R27" s="93">
        <f t="shared" si="23"/>
        <v>6</v>
      </c>
      <c r="S27" s="93">
        <f t="shared" si="23"/>
        <v>4</v>
      </c>
      <c r="T27" s="93">
        <f t="shared" ref="T27:U42" si="24">B18</f>
        <v>16</v>
      </c>
      <c r="U27" s="93">
        <f t="shared" si="24"/>
        <v>7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base8!F96</f>
        <v>13</v>
      </c>
      <c r="C28" s="93">
        <f>base8!N96</f>
        <v>11</v>
      </c>
      <c r="D28" s="93">
        <f t="shared" si="8"/>
        <v>10</v>
      </c>
      <c r="E28" s="93">
        <f t="shared" si="8"/>
        <v>14</v>
      </c>
      <c r="F28" s="93">
        <f t="shared" si="17"/>
        <v>3</v>
      </c>
      <c r="G28" s="93">
        <f t="shared" si="17"/>
        <v>14</v>
      </c>
      <c r="H28" s="93">
        <f t="shared" si="18"/>
        <v>3</v>
      </c>
      <c r="I28" s="93">
        <f t="shared" si="18"/>
        <v>14</v>
      </c>
      <c r="J28" s="93">
        <f t="shared" si="19"/>
        <v>9</v>
      </c>
      <c r="K28" s="93">
        <f t="shared" si="19"/>
        <v>11</v>
      </c>
      <c r="L28" s="93">
        <f t="shared" si="20"/>
        <v>3</v>
      </c>
      <c r="M28" s="93">
        <f t="shared" si="20"/>
        <v>11</v>
      </c>
      <c r="N28" s="93">
        <f t="shared" si="21"/>
        <v>13</v>
      </c>
      <c r="O28" s="93">
        <f t="shared" si="21"/>
        <v>11</v>
      </c>
      <c r="P28" s="93">
        <f t="shared" si="22"/>
        <v>10</v>
      </c>
      <c r="Q28" s="93">
        <f t="shared" si="22"/>
        <v>9</v>
      </c>
      <c r="R28" s="93">
        <f t="shared" si="23"/>
        <v>13</v>
      </c>
      <c r="S28" s="93">
        <f t="shared" si="23"/>
        <v>5</v>
      </c>
      <c r="T28" s="93">
        <f t="shared" si="24"/>
        <v>6</v>
      </c>
      <c r="U28" s="93">
        <f t="shared" si="24"/>
        <v>4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base8!F97</f>
        <v>3</v>
      </c>
      <c r="C29" s="93">
        <f>base8!N97</f>
        <v>12</v>
      </c>
      <c r="D29" s="93">
        <f t="shared" si="8"/>
        <v>13</v>
      </c>
      <c r="E29" s="93">
        <f t="shared" si="8"/>
        <v>11</v>
      </c>
      <c r="F29" s="93">
        <f t="shared" si="17"/>
        <v>10</v>
      </c>
      <c r="G29" s="93">
        <f t="shared" si="17"/>
        <v>14</v>
      </c>
      <c r="H29" s="93">
        <f t="shared" si="18"/>
        <v>3</v>
      </c>
      <c r="I29" s="93">
        <f t="shared" si="18"/>
        <v>14</v>
      </c>
      <c r="J29" s="93">
        <f t="shared" si="19"/>
        <v>3</v>
      </c>
      <c r="K29" s="93">
        <f t="shared" si="19"/>
        <v>14</v>
      </c>
      <c r="L29" s="93">
        <f t="shared" si="20"/>
        <v>9</v>
      </c>
      <c r="M29" s="93">
        <f t="shared" si="20"/>
        <v>11</v>
      </c>
      <c r="N29" s="93">
        <f t="shared" si="21"/>
        <v>3</v>
      </c>
      <c r="O29" s="93">
        <f t="shared" si="21"/>
        <v>11</v>
      </c>
      <c r="P29" s="93">
        <f t="shared" si="22"/>
        <v>13</v>
      </c>
      <c r="Q29" s="93">
        <f t="shared" si="22"/>
        <v>11</v>
      </c>
      <c r="R29" s="93">
        <f t="shared" si="23"/>
        <v>10</v>
      </c>
      <c r="S29" s="93">
        <f t="shared" si="23"/>
        <v>9</v>
      </c>
      <c r="T29" s="93">
        <f t="shared" si="24"/>
        <v>13</v>
      </c>
      <c r="U29" s="93">
        <f t="shared" si="24"/>
        <v>5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base8!F98</f>
        <v>13</v>
      </c>
      <c r="C30" s="93">
        <f>base8!N98</f>
        <v>11</v>
      </c>
      <c r="D30" s="93">
        <f t="shared" si="8"/>
        <v>3</v>
      </c>
      <c r="E30" s="93">
        <f t="shared" si="8"/>
        <v>12</v>
      </c>
      <c r="F30" s="93">
        <f t="shared" si="17"/>
        <v>13</v>
      </c>
      <c r="G30" s="93">
        <f t="shared" si="17"/>
        <v>11</v>
      </c>
      <c r="H30" s="93">
        <f t="shared" si="18"/>
        <v>10</v>
      </c>
      <c r="I30" s="93">
        <f t="shared" si="18"/>
        <v>14</v>
      </c>
      <c r="J30" s="93">
        <f t="shared" si="19"/>
        <v>3</v>
      </c>
      <c r="K30" s="93">
        <f t="shared" si="19"/>
        <v>14</v>
      </c>
      <c r="L30" s="93">
        <f t="shared" si="20"/>
        <v>3</v>
      </c>
      <c r="M30" s="93">
        <f t="shared" si="20"/>
        <v>14</v>
      </c>
      <c r="N30" s="93">
        <f t="shared" si="21"/>
        <v>9</v>
      </c>
      <c r="O30" s="93">
        <f t="shared" si="21"/>
        <v>11</v>
      </c>
      <c r="P30" s="93">
        <f t="shared" si="22"/>
        <v>3</v>
      </c>
      <c r="Q30" s="93">
        <f t="shared" si="22"/>
        <v>11</v>
      </c>
      <c r="R30" s="93">
        <f t="shared" si="23"/>
        <v>13</v>
      </c>
      <c r="S30" s="93">
        <f t="shared" si="23"/>
        <v>11</v>
      </c>
      <c r="T30" s="93">
        <f t="shared" si="24"/>
        <v>10</v>
      </c>
      <c r="U30" s="93">
        <f t="shared" si="24"/>
        <v>9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base8!F99</f>
        <v>3</v>
      </c>
      <c r="C31" s="93">
        <f>base8!N99</f>
        <v>9</v>
      </c>
      <c r="D31" s="93">
        <f t="shared" si="8"/>
        <v>13</v>
      </c>
      <c r="E31" s="93">
        <f t="shared" si="8"/>
        <v>11</v>
      </c>
      <c r="F31" s="93">
        <f t="shared" si="17"/>
        <v>3</v>
      </c>
      <c r="G31" s="93">
        <f t="shared" si="17"/>
        <v>12</v>
      </c>
      <c r="H31" s="93">
        <f t="shared" si="18"/>
        <v>13</v>
      </c>
      <c r="I31" s="93">
        <f t="shared" si="18"/>
        <v>11</v>
      </c>
      <c r="J31" s="93">
        <f t="shared" si="19"/>
        <v>10</v>
      </c>
      <c r="K31" s="93">
        <f t="shared" si="19"/>
        <v>14</v>
      </c>
      <c r="L31" s="93">
        <f t="shared" si="20"/>
        <v>3</v>
      </c>
      <c r="M31" s="93">
        <f t="shared" si="20"/>
        <v>14</v>
      </c>
      <c r="N31" s="93">
        <f t="shared" si="21"/>
        <v>3</v>
      </c>
      <c r="O31" s="93">
        <f t="shared" si="21"/>
        <v>14</v>
      </c>
      <c r="P31" s="93">
        <f t="shared" si="22"/>
        <v>9</v>
      </c>
      <c r="Q31" s="93">
        <f t="shared" si="22"/>
        <v>11</v>
      </c>
      <c r="R31" s="93">
        <f t="shared" si="23"/>
        <v>3</v>
      </c>
      <c r="S31" s="93">
        <f t="shared" si="23"/>
        <v>11</v>
      </c>
      <c r="T31" s="93">
        <f t="shared" si="24"/>
        <v>13</v>
      </c>
      <c r="U31" s="93">
        <f t="shared" si="24"/>
        <v>11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base8!F100</f>
        <v>13</v>
      </c>
      <c r="C32" s="93">
        <f>base8!N100</f>
        <v>9</v>
      </c>
      <c r="D32" s="93">
        <f t="shared" si="8"/>
        <v>3</v>
      </c>
      <c r="E32" s="93">
        <f t="shared" si="8"/>
        <v>9</v>
      </c>
      <c r="F32" s="93">
        <f t="shared" si="17"/>
        <v>13</v>
      </c>
      <c r="G32" s="93">
        <f t="shared" si="17"/>
        <v>11</v>
      </c>
      <c r="H32" s="93">
        <f t="shared" si="18"/>
        <v>3</v>
      </c>
      <c r="I32" s="93">
        <f t="shared" si="18"/>
        <v>12</v>
      </c>
      <c r="J32" s="93">
        <f t="shared" si="19"/>
        <v>13</v>
      </c>
      <c r="K32" s="93">
        <f t="shared" si="19"/>
        <v>11</v>
      </c>
      <c r="L32" s="93">
        <f t="shared" si="20"/>
        <v>10</v>
      </c>
      <c r="M32" s="93">
        <f t="shared" si="20"/>
        <v>14</v>
      </c>
      <c r="N32" s="93">
        <f t="shared" si="21"/>
        <v>3</v>
      </c>
      <c r="O32" s="93">
        <f t="shared" si="21"/>
        <v>14</v>
      </c>
      <c r="P32" s="93">
        <f t="shared" si="22"/>
        <v>3</v>
      </c>
      <c r="Q32" s="93">
        <f t="shared" si="22"/>
        <v>14</v>
      </c>
      <c r="R32" s="93">
        <f t="shared" si="23"/>
        <v>9</v>
      </c>
      <c r="S32" s="93">
        <f t="shared" si="23"/>
        <v>11</v>
      </c>
      <c r="T32" s="93">
        <f t="shared" si="24"/>
        <v>3</v>
      </c>
      <c r="U32" s="93">
        <f t="shared" si="24"/>
        <v>11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base8!F101</f>
        <v>6</v>
      </c>
      <c r="C33" s="93">
        <f>base8!N101</f>
        <v>9</v>
      </c>
      <c r="D33" s="93">
        <f t="shared" si="8"/>
        <v>13</v>
      </c>
      <c r="E33" s="93">
        <f t="shared" si="8"/>
        <v>9</v>
      </c>
      <c r="F33" s="93">
        <f t="shared" si="17"/>
        <v>3</v>
      </c>
      <c r="G33" s="93">
        <f t="shared" si="17"/>
        <v>9</v>
      </c>
      <c r="H33" s="93">
        <f t="shared" si="18"/>
        <v>13</v>
      </c>
      <c r="I33" s="93">
        <f t="shared" si="18"/>
        <v>11</v>
      </c>
      <c r="J33" s="93">
        <f t="shared" si="19"/>
        <v>3</v>
      </c>
      <c r="K33" s="93">
        <f t="shared" si="19"/>
        <v>12</v>
      </c>
      <c r="L33" s="93">
        <f t="shared" si="20"/>
        <v>13</v>
      </c>
      <c r="M33" s="93">
        <f t="shared" si="20"/>
        <v>11</v>
      </c>
      <c r="N33" s="93">
        <f t="shared" si="21"/>
        <v>10</v>
      </c>
      <c r="O33" s="93">
        <f t="shared" si="21"/>
        <v>14</v>
      </c>
      <c r="P33" s="93">
        <f t="shared" si="22"/>
        <v>3</v>
      </c>
      <c r="Q33" s="93">
        <f t="shared" si="22"/>
        <v>14</v>
      </c>
      <c r="R33" s="93">
        <f t="shared" si="23"/>
        <v>3</v>
      </c>
      <c r="S33" s="93">
        <f t="shared" si="23"/>
        <v>14</v>
      </c>
      <c r="T33" s="93">
        <f t="shared" si="24"/>
        <v>9</v>
      </c>
      <c r="U33" s="93">
        <f t="shared" si="24"/>
        <v>11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base8!F102</f>
        <v>2</v>
      </c>
      <c r="C34" s="93">
        <f>base8!N102</f>
        <v>9</v>
      </c>
      <c r="D34" s="93">
        <f t="shared" si="8"/>
        <v>6</v>
      </c>
      <c r="E34" s="93">
        <f t="shared" si="8"/>
        <v>9</v>
      </c>
      <c r="F34" s="93">
        <f t="shared" si="17"/>
        <v>13</v>
      </c>
      <c r="G34" s="93">
        <f t="shared" si="17"/>
        <v>9</v>
      </c>
      <c r="H34" s="93">
        <f t="shared" si="18"/>
        <v>3</v>
      </c>
      <c r="I34" s="93">
        <f t="shared" si="18"/>
        <v>9</v>
      </c>
      <c r="J34" s="93">
        <f t="shared" si="19"/>
        <v>13</v>
      </c>
      <c r="K34" s="93">
        <f t="shared" si="19"/>
        <v>11</v>
      </c>
      <c r="L34" s="93">
        <f t="shared" si="20"/>
        <v>3</v>
      </c>
      <c r="M34" s="93">
        <f t="shared" si="20"/>
        <v>12</v>
      </c>
      <c r="N34" s="93">
        <f t="shared" si="21"/>
        <v>13</v>
      </c>
      <c r="O34" s="93">
        <f t="shared" si="21"/>
        <v>11</v>
      </c>
      <c r="P34" s="93">
        <f t="shared" si="22"/>
        <v>10</v>
      </c>
      <c r="Q34" s="93">
        <f t="shared" si="22"/>
        <v>14</v>
      </c>
      <c r="R34" s="93">
        <f t="shared" si="23"/>
        <v>3</v>
      </c>
      <c r="S34" s="93">
        <f t="shared" si="23"/>
        <v>14</v>
      </c>
      <c r="T34" s="93">
        <f t="shared" si="24"/>
        <v>3</v>
      </c>
      <c r="U34" s="93">
        <f t="shared" si="24"/>
        <v>14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base8!F103</f>
        <v>10</v>
      </c>
      <c r="C35" s="93">
        <f>base8!N103</f>
        <v>9</v>
      </c>
      <c r="D35" s="93">
        <f t="shared" ref="D35:E51" si="25">B34</f>
        <v>2</v>
      </c>
      <c r="E35" s="93">
        <f t="shared" si="25"/>
        <v>9</v>
      </c>
      <c r="F35" s="93">
        <f t="shared" si="17"/>
        <v>6</v>
      </c>
      <c r="G35" s="93">
        <f t="shared" si="17"/>
        <v>9</v>
      </c>
      <c r="H35" s="93">
        <f t="shared" si="18"/>
        <v>13</v>
      </c>
      <c r="I35" s="93">
        <f t="shared" si="18"/>
        <v>9</v>
      </c>
      <c r="J35" s="93">
        <f t="shared" si="19"/>
        <v>3</v>
      </c>
      <c r="K35" s="93">
        <f t="shared" si="19"/>
        <v>9</v>
      </c>
      <c r="L35" s="93">
        <f t="shared" si="20"/>
        <v>13</v>
      </c>
      <c r="M35" s="93">
        <f t="shared" si="20"/>
        <v>11</v>
      </c>
      <c r="N35" s="93">
        <f t="shared" si="21"/>
        <v>3</v>
      </c>
      <c r="O35" s="93">
        <f t="shared" si="21"/>
        <v>12</v>
      </c>
      <c r="P35" s="93">
        <f t="shared" si="22"/>
        <v>13</v>
      </c>
      <c r="Q35" s="93">
        <f t="shared" si="22"/>
        <v>11</v>
      </c>
      <c r="R35" s="93">
        <f t="shared" si="23"/>
        <v>10</v>
      </c>
      <c r="S35" s="93">
        <f t="shared" si="23"/>
        <v>14</v>
      </c>
      <c r="T35" s="93">
        <f t="shared" si="24"/>
        <v>3</v>
      </c>
      <c r="U35" s="93">
        <f t="shared" si="24"/>
        <v>14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base8!F104</f>
        <v>3</v>
      </c>
      <c r="C36" s="93">
        <f>base8!N104</f>
        <v>9</v>
      </c>
      <c r="D36" s="93">
        <f t="shared" si="25"/>
        <v>10</v>
      </c>
      <c r="E36" s="93">
        <f t="shared" si="25"/>
        <v>9</v>
      </c>
      <c r="F36" s="93">
        <f t="shared" ref="F36:G51" si="26">B34</f>
        <v>2</v>
      </c>
      <c r="G36" s="93">
        <f t="shared" si="26"/>
        <v>9</v>
      </c>
      <c r="H36" s="93">
        <f t="shared" si="18"/>
        <v>6</v>
      </c>
      <c r="I36" s="93">
        <f t="shared" si="18"/>
        <v>9</v>
      </c>
      <c r="J36" s="93">
        <f t="shared" si="19"/>
        <v>13</v>
      </c>
      <c r="K36" s="93">
        <f t="shared" si="19"/>
        <v>9</v>
      </c>
      <c r="L36" s="93">
        <f t="shared" si="20"/>
        <v>3</v>
      </c>
      <c r="M36" s="93">
        <f t="shared" si="20"/>
        <v>9</v>
      </c>
      <c r="N36" s="93">
        <f t="shared" si="21"/>
        <v>13</v>
      </c>
      <c r="O36" s="93">
        <f t="shared" si="21"/>
        <v>11</v>
      </c>
      <c r="P36" s="93">
        <f t="shared" si="22"/>
        <v>3</v>
      </c>
      <c r="Q36" s="93">
        <f t="shared" si="22"/>
        <v>12</v>
      </c>
      <c r="R36" s="93">
        <f t="shared" si="23"/>
        <v>13</v>
      </c>
      <c r="S36" s="93">
        <f t="shared" si="23"/>
        <v>11</v>
      </c>
      <c r="T36" s="93">
        <f t="shared" si="24"/>
        <v>10</v>
      </c>
      <c r="U36" s="93">
        <f t="shared" si="24"/>
        <v>14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base8!F105</f>
        <v>6</v>
      </c>
      <c r="C37" s="93">
        <f>base8!N105</f>
        <v>4</v>
      </c>
      <c r="D37" s="93">
        <f t="shared" si="25"/>
        <v>3</v>
      </c>
      <c r="E37" s="93">
        <f t="shared" si="25"/>
        <v>9</v>
      </c>
      <c r="F37" s="93">
        <f t="shared" si="26"/>
        <v>10</v>
      </c>
      <c r="G37" s="93">
        <f t="shared" si="26"/>
        <v>9</v>
      </c>
      <c r="H37" s="93">
        <f t="shared" ref="H37:I51" si="27">B34</f>
        <v>2</v>
      </c>
      <c r="I37" s="93">
        <f t="shared" si="27"/>
        <v>9</v>
      </c>
      <c r="J37" s="93">
        <f t="shared" si="19"/>
        <v>6</v>
      </c>
      <c r="K37" s="93">
        <f t="shared" si="19"/>
        <v>9</v>
      </c>
      <c r="L37" s="93">
        <f t="shared" si="20"/>
        <v>13</v>
      </c>
      <c r="M37" s="93">
        <f t="shared" si="20"/>
        <v>9</v>
      </c>
      <c r="N37" s="93">
        <f t="shared" si="21"/>
        <v>3</v>
      </c>
      <c r="O37" s="93">
        <f t="shared" si="21"/>
        <v>9</v>
      </c>
      <c r="P37" s="93">
        <f t="shared" si="22"/>
        <v>13</v>
      </c>
      <c r="Q37" s="93">
        <f t="shared" si="22"/>
        <v>11</v>
      </c>
      <c r="R37" s="93">
        <f t="shared" si="23"/>
        <v>3</v>
      </c>
      <c r="S37" s="93">
        <f t="shared" si="23"/>
        <v>12</v>
      </c>
      <c r="T37" s="93">
        <f t="shared" si="24"/>
        <v>13</v>
      </c>
      <c r="U37" s="93">
        <f t="shared" si="24"/>
        <v>11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base8!F106</f>
        <v>16</v>
      </c>
      <c r="C38" s="93">
        <f>base8!N106</f>
        <v>15</v>
      </c>
      <c r="D38" s="93">
        <f t="shared" si="25"/>
        <v>6</v>
      </c>
      <c r="E38" s="93">
        <f t="shared" si="25"/>
        <v>4</v>
      </c>
      <c r="F38" s="93">
        <f t="shared" si="26"/>
        <v>3</v>
      </c>
      <c r="G38" s="93">
        <f t="shared" si="26"/>
        <v>9</v>
      </c>
      <c r="H38" s="93">
        <f t="shared" si="27"/>
        <v>10</v>
      </c>
      <c r="I38" s="93">
        <f t="shared" si="27"/>
        <v>9</v>
      </c>
      <c r="J38" s="93">
        <f t="shared" ref="J38:K51" si="28">B34</f>
        <v>2</v>
      </c>
      <c r="K38" s="93">
        <f t="shared" si="28"/>
        <v>9</v>
      </c>
      <c r="L38" s="93">
        <f t="shared" si="20"/>
        <v>6</v>
      </c>
      <c r="M38" s="93">
        <f t="shared" si="20"/>
        <v>9</v>
      </c>
      <c r="N38" s="93">
        <f t="shared" si="21"/>
        <v>13</v>
      </c>
      <c r="O38" s="93">
        <f t="shared" si="21"/>
        <v>9</v>
      </c>
      <c r="P38" s="93">
        <f t="shared" si="22"/>
        <v>3</v>
      </c>
      <c r="Q38" s="93">
        <f t="shared" si="22"/>
        <v>9</v>
      </c>
      <c r="R38" s="93">
        <f t="shared" si="23"/>
        <v>13</v>
      </c>
      <c r="S38" s="93">
        <f t="shared" si="23"/>
        <v>11</v>
      </c>
      <c r="T38" s="93">
        <f t="shared" si="24"/>
        <v>3</v>
      </c>
      <c r="U38" s="93">
        <f t="shared" si="24"/>
        <v>12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base8!F107</f>
        <v>10</v>
      </c>
      <c r="C39" s="93">
        <f>base8!N107</f>
        <v>15</v>
      </c>
      <c r="D39" s="93">
        <f t="shared" si="25"/>
        <v>16</v>
      </c>
      <c r="E39" s="93">
        <f t="shared" si="25"/>
        <v>15</v>
      </c>
      <c r="F39" s="93">
        <f t="shared" si="26"/>
        <v>6</v>
      </c>
      <c r="G39" s="93">
        <f t="shared" si="26"/>
        <v>4</v>
      </c>
      <c r="H39" s="93">
        <f t="shared" si="27"/>
        <v>3</v>
      </c>
      <c r="I39" s="93">
        <f t="shared" si="27"/>
        <v>9</v>
      </c>
      <c r="J39" s="93">
        <f t="shared" si="28"/>
        <v>10</v>
      </c>
      <c r="K39" s="93">
        <f t="shared" si="28"/>
        <v>9</v>
      </c>
      <c r="L39" s="93">
        <f t="shared" ref="L39:M51" si="29">B34</f>
        <v>2</v>
      </c>
      <c r="M39" s="93">
        <f t="shared" si="29"/>
        <v>9</v>
      </c>
      <c r="N39" s="93">
        <f t="shared" si="21"/>
        <v>6</v>
      </c>
      <c r="O39" s="93">
        <f t="shared" si="21"/>
        <v>9</v>
      </c>
      <c r="P39" s="93">
        <f t="shared" si="22"/>
        <v>13</v>
      </c>
      <c r="Q39" s="93">
        <f t="shared" si="22"/>
        <v>9</v>
      </c>
      <c r="R39" s="93">
        <f t="shared" si="23"/>
        <v>3</v>
      </c>
      <c r="S39" s="93">
        <f t="shared" si="23"/>
        <v>9</v>
      </c>
      <c r="T39" s="93">
        <f t="shared" si="24"/>
        <v>13</v>
      </c>
      <c r="U39" s="93">
        <f t="shared" si="24"/>
        <v>11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base8!F108</f>
        <v>3</v>
      </c>
      <c r="C40" s="93">
        <f>base8!N108</f>
        <v>9</v>
      </c>
      <c r="D40" s="93">
        <f t="shared" si="25"/>
        <v>10</v>
      </c>
      <c r="E40" s="93">
        <f t="shared" si="25"/>
        <v>15</v>
      </c>
      <c r="F40" s="93">
        <f t="shared" si="26"/>
        <v>16</v>
      </c>
      <c r="G40" s="93">
        <f t="shared" si="26"/>
        <v>15</v>
      </c>
      <c r="H40" s="93">
        <f t="shared" si="27"/>
        <v>6</v>
      </c>
      <c r="I40" s="93">
        <f t="shared" si="27"/>
        <v>4</v>
      </c>
      <c r="J40" s="93">
        <f t="shared" si="28"/>
        <v>3</v>
      </c>
      <c r="K40" s="93">
        <f t="shared" si="28"/>
        <v>9</v>
      </c>
      <c r="L40" s="93">
        <f t="shared" si="29"/>
        <v>10</v>
      </c>
      <c r="M40" s="93">
        <f t="shared" si="29"/>
        <v>9</v>
      </c>
      <c r="N40" s="93">
        <f t="shared" ref="N40:O51" si="30">B34</f>
        <v>2</v>
      </c>
      <c r="O40" s="93">
        <f t="shared" si="30"/>
        <v>9</v>
      </c>
      <c r="P40" s="93">
        <f t="shared" si="22"/>
        <v>6</v>
      </c>
      <c r="Q40" s="93">
        <f t="shared" si="22"/>
        <v>9</v>
      </c>
      <c r="R40" s="93">
        <f t="shared" si="23"/>
        <v>13</v>
      </c>
      <c r="S40" s="93">
        <f t="shared" si="23"/>
        <v>9</v>
      </c>
      <c r="T40" s="93">
        <f t="shared" si="24"/>
        <v>3</v>
      </c>
      <c r="U40" s="93">
        <f t="shared" si="24"/>
        <v>9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base8!F109</f>
        <v>13</v>
      </c>
      <c r="C41" s="93">
        <f>base8!N109</f>
        <v>9</v>
      </c>
      <c r="D41" s="93">
        <f t="shared" si="25"/>
        <v>3</v>
      </c>
      <c r="E41" s="93">
        <f t="shared" si="25"/>
        <v>9</v>
      </c>
      <c r="F41" s="93">
        <f t="shared" si="26"/>
        <v>10</v>
      </c>
      <c r="G41" s="93">
        <f t="shared" si="26"/>
        <v>15</v>
      </c>
      <c r="H41" s="93">
        <f t="shared" si="27"/>
        <v>16</v>
      </c>
      <c r="I41" s="93">
        <f t="shared" si="27"/>
        <v>15</v>
      </c>
      <c r="J41" s="93">
        <f t="shared" si="28"/>
        <v>6</v>
      </c>
      <c r="K41" s="93">
        <f t="shared" si="28"/>
        <v>4</v>
      </c>
      <c r="L41" s="93">
        <f t="shared" si="29"/>
        <v>3</v>
      </c>
      <c r="M41" s="93">
        <f t="shared" si="29"/>
        <v>9</v>
      </c>
      <c r="N41" s="93">
        <f t="shared" si="30"/>
        <v>10</v>
      </c>
      <c r="O41" s="93">
        <f t="shared" si="30"/>
        <v>9</v>
      </c>
      <c r="P41" s="93">
        <f t="shared" ref="P41:Q51" si="31">B34</f>
        <v>2</v>
      </c>
      <c r="Q41" s="93">
        <f t="shared" si="31"/>
        <v>9</v>
      </c>
      <c r="R41" s="93">
        <f t="shared" si="23"/>
        <v>6</v>
      </c>
      <c r="S41" s="93">
        <f t="shared" si="23"/>
        <v>9</v>
      </c>
      <c r="T41" s="93">
        <f t="shared" si="24"/>
        <v>13</v>
      </c>
      <c r="U41" s="93">
        <f t="shared" si="24"/>
        <v>9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base8!F110</f>
        <v>8</v>
      </c>
      <c r="C42" s="93">
        <f>base8!N110</f>
        <v>9</v>
      </c>
      <c r="D42" s="93">
        <f t="shared" si="25"/>
        <v>13</v>
      </c>
      <c r="E42" s="93">
        <f t="shared" si="25"/>
        <v>9</v>
      </c>
      <c r="F42" s="93">
        <f t="shared" si="26"/>
        <v>3</v>
      </c>
      <c r="G42" s="93">
        <f t="shared" si="26"/>
        <v>9</v>
      </c>
      <c r="H42" s="93">
        <f t="shared" si="27"/>
        <v>10</v>
      </c>
      <c r="I42" s="93">
        <f t="shared" si="27"/>
        <v>15</v>
      </c>
      <c r="J42" s="93">
        <f t="shared" si="28"/>
        <v>16</v>
      </c>
      <c r="K42" s="93">
        <f t="shared" si="28"/>
        <v>15</v>
      </c>
      <c r="L42" s="93">
        <f t="shared" si="29"/>
        <v>6</v>
      </c>
      <c r="M42" s="93">
        <f t="shared" si="29"/>
        <v>4</v>
      </c>
      <c r="N42" s="93">
        <f t="shared" si="30"/>
        <v>3</v>
      </c>
      <c r="O42" s="93">
        <f t="shared" si="30"/>
        <v>9</v>
      </c>
      <c r="P42" s="93">
        <f t="shared" si="31"/>
        <v>10</v>
      </c>
      <c r="Q42" s="93">
        <f t="shared" si="31"/>
        <v>9</v>
      </c>
      <c r="R42" s="93">
        <f t="shared" ref="R42:S51" si="32">B34</f>
        <v>2</v>
      </c>
      <c r="S42" s="93">
        <f t="shared" si="32"/>
        <v>9</v>
      </c>
      <c r="T42" s="93">
        <f t="shared" si="24"/>
        <v>6</v>
      </c>
      <c r="U42" s="93">
        <f t="shared" si="24"/>
        <v>9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base8!F111</f>
        <v>6</v>
      </c>
      <c r="C43" s="93">
        <f>base8!N111</f>
        <v>11</v>
      </c>
      <c r="D43" s="93">
        <f t="shared" si="25"/>
        <v>8</v>
      </c>
      <c r="E43" s="93">
        <f t="shared" si="25"/>
        <v>9</v>
      </c>
      <c r="F43" s="93">
        <f t="shared" si="26"/>
        <v>13</v>
      </c>
      <c r="G43" s="93">
        <f t="shared" si="26"/>
        <v>9</v>
      </c>
      <c r="H43" s="93">
        <f t="shared" si="27"/>
        <v>3</v>
      </c>
      <c r="I43" s="93">
        <f t="shared" si="27"/>
        <v>9</v>
      </c>
      <c r="J43" s="93">
        <f t="shared" si="28"/>
        <v>10</v>
      </c>
      <c r="K43" s="93">
        <f t="shared" si="28"/>
        <v>15</v>
      </c>
      <c r="L43" s="93">
        <f t="shared" si="29"/>
        <v>16</v>
      </c>
      <c r="M43" s="93">
        <f t="shared" si="29"/>
        <v>15</v>
      </c>
      <c r="N43" s="93">
        <f t="shared" si="30"/>
        <v>6</v>
      </c>
      <c r="O43" s="93">
        <f t="shared" si="30"/>
        <v>4</v>
      </c>
      <c r="P43" s="93">
        <f t="shared" si="31"/>
        <v>3</v>
      </c>
      <c r="Q43" s="93">
        <f t="shared" si="31"/>
        <v>9</v>
      </c>
      <c r="R43" s="93">
        <f t="shared" si="32"/>
        <v>10</v>
      </c>
      <c r="S43" s="93">
        <f t="shared" si="32"/>
        <v>9</v>
      </c>
      <c r="T43" s="93">
        <f t="shared" ref="T43:U51" si="33">B34</f>
        <v>2</v>
      </c>
      <c r="U43" s="93">
        <f t="shared" si="33"/>
        <v>9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base8!F112</f>
        <v>2</v>
      </c>
      <c r="C44" s="93">
        <f>base8!N112</f>
        <v>11</v>
      </c>
      <c r="D44" s="93">
        <f t="shared" si="25"/>
        <v>6</v>
      </c>
      <c r="E44" s="93">
        <f t="shared" si="25"/>
        <v>11</v>
      </c>
      <c r="F44" s="93">
        <f t="shared" si="26"/>
        <v>8</v>
      </c>
      <c r="G44" s="93">
        <f t="shared" si="26"/>
        <v>9</v>
      </c>
      <c r="H44" s="93">
        <f t="shared" si="27"/>
        <v>13</v>
      </c>
      <c r="I44" s="93">
        <f t="shared" si="27"/>
        <v>9</v>
      </c>
      <c r="J44" s="93">
        <f t="shared" si="28"/>
        <v>3</v>
      </c>
      <c r="K44" s="93">
        <f t="shared" si="28"/>
        <v>9</v>
      </c>
      <c r="L44" s="93">
        <f t="shared" si="29"/>
        <v>10</v>
      </c>
      <c r="M44" s="93">
        <f t="shared" si="29"/>
        <v>15</v>
      </c>
      <c r="N44" s="93">
        <f t="shared" si="30"/>
        <v>16</v>
      </c>
      <c r="O44" s="93">
        <f t="shared" si="30"/>
        <v>15</v>
      </c>
      <c r="P44" s="93">
        <f t="shared" si="31"/>
        <v>6</v>
      </c>
      <c r="Q44" s="93">
        <f t="shared" si="31"/>
        <v>4</v>
      </c>
      <c r="R44" s="93">
        <f t="shared" si="32"/>
        <v>3</v>
      </c>
      <c r="S44" s="93">
        <f t="shared" si="32"/>
        <v>9</v>
      </c>
      <c r="T44" s="93">
        <f t="shared" si="33"/>
        <v>10</v>
      </c>
      <c r="U44" s="93">
        <f t="shared" si="33"/>
        <v>9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base8!F113</f>
        <v>13</v>
      </c>
      <c r="C45" s="93">
        <f>base8!N113</f>
        <v>11</v>
      </c>
      <c r="D45" s="93">
        <f t="shared" si="25"/>
        <v>2</v>
      </c>
      <c r="E45" s="93">
        <f t="shared" si="25"/>
        <v>11</v>
      </c>
      <c r="F45" s="93">
        <f t="shared" si="26"/>
        <v>6</v>
      </c>
      <c r="G45" s="93">
        <f t="shared" si="26"/>
        <v>11</v>
      </c>
      <c r="H45" s="93">
        <f t="shared" si="27"/>
        <v>8</v>
      </c>
      <c r="I45" s="93">
        <f t="shared" si="27"/>
        <v>9</v>
      </c>
      <c r="J45" s="93">
        <f t="shared" si="28"/>
        <v>13</v>
      </c>
      <c r="K45" s="93">
        <f t="shared" si="28"/>
        <v>9</v>
      </c>
      <c r="L45" s="93">
        <f t="shared" si="29"/>
        <v>3</v>
      </c>
      <c r="M45" s="93">
        <f t="shared" si="29"/>
        <v>9</v>
      </c>
      <c r="N45" s="93">
        <f t="shared" si="30"/>
        <v>10</v>
      </c>
      <c r="O45" s="93">
        <f t="shared" si="30"/>
        <v>15</v>
      </c>
      <c r="P45" s="93">
        <f t="shared" si="31"/>
        <v>16</v>
      </c>
      <c r="Q45" s="93">
        <f t="shared" si="31"/>
        <v>15</v>
      </c>
      <c r="R45" s="93">
        <f t="shared" si="32"/>
        <v>6</v>
      </c>
      <c r="S45" s="93">
        <f t="shared" si="32"/>
        <v>4</v>
      </c>
      <c r="T45" s="93">
        <f t="shared" si="33"/>
        <v>3</v>
      </c>
      <c r="U45" s="93">
        <f t="shared" si="33"/>
        <v>9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base8!F114</f>
        <v>6</v>
      </c>
      <c r="C46" s="93">
        <f>base8!N114</f>
        <v>4</v>
      </c>
      <c r="D46" s="93">
        <f t="shared" si="25"/>
        <v>13</v>
      </c>
      <c r="E46" s="93">
        <f t="shared" si="25"/>
        <v>11</v>
      </c>
      <c r="F46" s="93">
        <f t="shared" si="26"/>
        <v>2</v>
      </c>
      <c r="G46" s="93">
        <f t="shared" si="26"/>
        <v>11</v>
      </c>
      <c r="H46" s="93">
        <f t="shared" si="27"/>
        <v>6</v>
      </c>
      <c r="I46" s="93">
        <f t="shared" si="27"/>
        <v>11</v>
      </c>
      <c r="J46" s="93">
        <f t="shared" si="28"/>
        <v>8</v>
      </c>
      <c r="K46" s="93">
        <f t="shared" si="28"/>
        <v>9</v>
      </c>
      <c r="L46" s="93">
        <f t="shared" si="29"/>
        <v>13</v>
      </c>
      <c r="M46" s="93">
        <f t="shared" si="29"/>
        <v>9</v>
      </c>
      <c r="N46" s="93">
        <f t="shared" si="30"/>
        <v>3</v>
      </c>
      <c r="O46" s="93">
        <f t="shared" si="30"/>
        <v>9</v>
      </c>
      <c r="P46" s="93">
        <f t="shared" si="31"/>
        <v>10</v>
      </c>
      <c r="Q46" s="93">
        <f t="shared" si="31"/>
        <v>15</v>
      </c>
      <c r="R46" s="93">
        <f t="shared" si="32"/>
        <v>16</v>
      </c>
      <c r="S46" s="93">
        <f t="shared" si="32"/>
        <v>15</v>
      </c>
      <c r="T46" s="93">
        <f t="shared" si="33"/>
        <v>6</v>
      </c>
      <c r="U46" s="93">
        <f t="shared" si="33"/>
        <v>4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base8!F115</f>
        <v>6</v>
      </c>
      <c r="C47" s="93">
        <f>base8!N115</f>
        <v>4</v>
      </c>
      <c r="D47" s="93">
        <f t="shared" si="25"/>
        <v>6</v>
      </c>
      <c r="E47" s="93">
        <f t="shared" si="25"/>
        <v>4</v>
      </c>
      <c r="F47" s="93">
        <f t="shared" si="26"/>
        <v>13</v>
      </c>
      <c r="G47" s="93">
        <f t="shared" si="26"/>
        <v>11</v>
      </c>
      <c r="H47" s="93">
        <f t="shared" si="27"/>
        <v>2</v>
      </c>
      <c r="I47" s="93">
        <f t="shared" si="27"/>
        <v>11</v>
      </c>
      <c r="J47" s="93">
        <f t="shared" si="28"/>
        <v>6</v>
      </c>
      <c r="K47" s="93">
        <f t="shared" si="28"/>
        <v>11</v>
      </c>
      <c r="L47" s="93">
        <f t="shared" si="29"/>
        <v>8</v>
      </c>
      <c r="M47" s="93">
        <f t="shared" si="29"/>
        <v>9</v>
      </c>
      <c r="N47" s="93">
        <f t="shared" si="30"/>
        <v>13</v>
      </c>
      <c r="O47" s="93">
        <f t="shared" si="30"/>
        <v>9</v>
      </c>
      <c r="P47" s="93">
        <f t="shared" si="31"/>
        <v>3</v>
      </c>
      <c r="Q47" s="93">
        <f t="shared" si="31"/>
        <v>9</v>
      </c>
      <c r="R47" s="93">
        <f t="shared" si="32"/>
        <v>10</v>
      </c>
      <c r="S47" s="93">
        <f t="shared" si="32"/>
        <v>15</v>
      </c>
      <c r="T47" s="93">
        <f t="shared" si="33"/>
        <v>16</v>
      </c>
      <c r="U47" s="93">
        <f t="shared" si="33"/>
        <v>15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base8!F116</f>
        <v>19</v>
      </c>
      <c r="C48" s="93">
        <f>base8!N116</f>
        <v>4</v>
      </c>
      <c r="D48" s="93">
        <f t="shared" si="25"/>
        <v>6</v>
      </c>
      <c r="E48" s="93">
        <f t="shared" si="25"/>
        <v>4</v>
      </c>
      <c r="F48" s="93">
        <f t="shared" si="26"/>
        <v>6</v>
      </c>
      <c r="G48" s="93">
        <f t="shared" si="26"/>
        <v>4</v>
      </c>
      <c r="H48" s="93">
        <f t="shared" si="27"/>
        <v>13</v>
      </c>
      <c r="I48" s="93">
        <f t="shared" si="27"/>
        <v>11</v>
      </c>
      <c r="J48" s="93">
        <f t="shared" si="28"/>
        <v>2</v>
      </c>
      <c r="K48" s="93">
        <f t="shared" si="28"/>
        <v>11</v>
      </c>
      <c r="L48" s="93">
        <f t="shared" si="29"/>
        <v>6</v>
      </c>
      <c r="M48" s="93">
        <f t="shared" si="29"/>
        <v>11</v>
      </c>
      <c r="N48" s="93">
        <f t="shared" si="30"/>
        <v>8</v>
      </c>
      <c r="O48" s="93">
        <f t="shared" si="30"/>
        <v>9</v>
      </c>
      <c r="P48" s="93">
        <f t="shared" si="31"/>
        <v>13</v>
      </c>
      <c r="Q48" s="93">
        <f t="shared" si="31"/>
        <v>9</v>
      </c>
      <c r="R48" s="93">
        <f t="shared" si="32"/>
        <v>3</v>
      </c>
      <c r="S48" s="93">
        <f t="shared" si="32"/>
        <v>9</v>
      </c>
      <c r="T48" s="93">
        <f t="shared" si="33"/>
        <v>10</v>
      </c>
      <c r="U48" s="93">
        <f t="shared" si="33"/>
        <v>15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base8!F117</f>
        <v>13</v>
      </c>
      <c r="C49" s="93">
        <f>base8!N117</f>
        <v>9</v>
      </c>
      <c r="D49" s="93">
        <f t="shared" si="25"/>
        <v>19</v>
      </c>
      <c r="E49" s="93">
        <f t="shared" si="25"/>
        <v>4</v>
      </c>
      <c r="F49" s="93">
        <f t="shared" si="26"/>
        <v>6</v>
      </c>
      <c r="G49" s="93">
        <f t="shared" si="26"/>
        <v>4</v>
      </c>
      <c r="H49" s="93">
        <f t="shared" si="27"/>
        <v>6</v>
      </c>
      <c r="I49" s="93">
        <f t="shared" si="27"/>
        <v>4</v>
      </c>
      <c r="J49" s="93">
        <f t="shared" si="28"/>
        <v>13</v>
      </c>
      <c r="K49" s="93">
        <f t="shared" si="28"/>
        <v>11</v>
      </c>
      <c r="L49" s="93">
        <f t="shared" si="29"/>
        <v>2</v>
      </c>
      <c r="M49" s="93">
        <f t="shared" si="29"/>
        <v>11</v>
      </c>
      <c r="N49" s="93">
        <f t="shared" si="30"/>
        <v>6</v>
      </c>
      <c r="O49" s="93">
        <f t="shared" si="30"/>
        <v>11</v>
      </c>
      <c r="P49" s="93">
        <f t="shared" si="31"/>
        <v>8</v>
      </c>
      <c r="Q49" s="93">
        <f t="shared" si="31"/>
        <v>9</v>
      </c>
      <c r="R49" s="93">
        <f t="shared" si="32"/>
        <v>13</v>
      </c>
      <c r="S49" s="93">
        <f t="shared" si="32"/>
        <v>9</v>
      </c>
      <c r="T49" s="93">
        <f t="shared" si="33"/>
        <v>3</v>
      </c>
      <c r="U49" s="93">
        <f t="shared" si="33"/>
        <v>9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base8!F118</f>
        <v>13</v>
      </c>
      <c r="C50" s="93">
        <f>base8!N118</f>
        <v>9</v>
      </c>
      <c r="D50" s="93">
        <f t="shared" si="25"/>
        <v>13</v>
      </c>
      <c r="E50" s="93">
        <f t="shared" si="25"/>
        <v>9</v>
      </c>
      <c r="F50" s="93">
        <f t="shared" si="26"/>
        <v>19</v>
      </c>
      <c r="G50" s="93">
        <f t="shared" si="26"/>
        <v>4</v>
      </c>
      <c r="H50" s="93">
        <f t="shared" si="27"/>
        <v>6</v>
      </c>
      <c r="I50" s="93">
        <f t="shared" si="27"/>
        <v>4</v>
      </c>
      <c r="J50" s="93">
        <f t="shared" si="28"/>
        <v>6</v>
      </c>
      <c r="K50" s="93">
        <f t="shared" si="28"/>
        <v>4</v>
      </c>
      <c r="L50" s="93">
        <f t="shared" si="29"/>
        <v>13</v>
      </c>
      <c r="M50" s="93">
        <f t="shared" si="29"/>
        <v>11</v>
      </c>
      <c r="N50" s="93">
        <f t="shared" si="30"/>
        <v>2</v>
      </c>
      <c r="O50" s="93">
        <f t="shared" si="30"/>
        <v>11</v>
      </c>
      <c r="P50" s="93">
        <f t="shared" si="31"/>
        <v>6</v>
      </c>
      <c r="Q50" s="93">
        <f t="shared" si="31"/>
        <v>11</v>
      </c>
      <c r="R50" s="93">
        <f t="shared" si="32"/>
        <v>8</v>
      </c>
      <c r="S50" s="93">
        <f t="shared" si="32"/>
        <v>9</v>
      </c>
      <c r="T50" s="93">
        <f t="shared" si="33"/>
        <v>13</v>
      </c>
      <c r="U50" s="93">
        <f t="shared" si="33"/>
        <v>9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base8!F119</f>
        <v>3</v>
      </c>
      <c r="C51" s="93">
        <f>base8!N119</f>
        <v>9</v>
      </c>
      <c r="D51" s="93">
        <f t="shared" si="25"/>
        <v>13</v>
      </c>
      <c r="E51" s="93">
        <f t="shared" si="25"/>
        <v>9</v>
      </c>
      <c r="F51" s="93">
        <f t="shared" si="26"/>
        <v>13</v>
      </c>
      <c r="G51" s="93">
        <f t="shared" si="26"/>
        <v>9</v>
      </c>
      <c r="H51" s="93">
        <f t="shared" si="27"/>
        <v>19</v>
      </c>
      <c r="I51" s="93">
        <f t="shared" si="27"/>
        <v>4</v>
      </c>
      <c r="J51" s="93">
        <f t="shared" si="28"/>
        <v>6</v>
      </c>
      <c r="K51" s="93">
        <f t="shared" si="28"/>
        <v>4</v>
      </c>
      <c r="L51" s="93">
        <f t="shared" si="29"/>
        <v>6</v>
      </c>
      <c r="M51" s="93">
        <f t="shared" si="29"/>
        <v>4</v>
      </c>
      <c r="N51" s="93">
        <f t="shared" si="30"/>
        <v>13</v>
      </c>
      <c r="O51" s="93">
        <f t="shared" si="30"/>
        <v>11</v>
      </c>
      <c r="P51" s="93">
        <f t="shared" si="31"/>
        <v>2</v>
      </c>
      <c r="Q51" s="93">
        <f t="shared" si="31"/>
        <v>11</v>
      </c>
      <c r="R51" s="93">
        <f t="shared" si="32"/>
        <v>6</v>
      </c>
      <c r="S51" s="93">
        <f t="shared" si="32"/>
        <v>11</v>
      </c>
      <c r="T51" s="93">
        <f t="shared" si="33"/>
        <v>8</v>
      </c>
      <c r="U51" s="93">
        <f t="shared" si="33"/>
        <v>9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40" priority="9" operator="equal">
      <formula>#REF!</formula>
    </cfRule>
    <cfRule type="cellIs" dxfId="139" priority="10" operator="equal">
      <formula>#REF!</formula>
    </cfRule>
    <cfRule type="cellIs" dxfId="138" priority="11" operator="equal">
      <formula>#REF!</formula>
    </cfRule>
    <cfRule type="cellIs" dxfId="137" priority="12" operator="equal">
      <formula>#REF!</formula>
    </cfRule>
    <cfRule type="cellIs" dxfId="136" priority="13" operator="equal">
      <formula>#REF!</formula>
    </cfRule>
  </conditionalFormatting>
  <conditionalFormatting sqref="B1:P1">
    <cfRule type="cellIs" dxfId="135" priority="14" operator="equal">
      <formula>#REF!</formula>
    </cfRule>
    <cfRule type="cellIs" dxfId="134" priority="15" operator="equal">
      <formula>#REF!</formula>
    </cfRule>
    <cfRule type="cellIs" dxfId="133" priority="16" operator="equal">
      <formula>#REF!</formula>
    </cfRule>
    <cfRule type="cellIs" dxfId="132" priority="17" operator="equal">
      <formula>#REF!</formula>
    </cfRule>
    <cfRule type="cellIs" dxfId="1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38104D-0333-4B9F-B21D-1CFA3B70564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EBE6965-BBDF-4FC4-B05E-1EAEC7F3D02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0D11AF2-976F-4A9C-84E3-6BF68E1A042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CB16D42-8221-483D-987E-6D0E34D9648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4413D2-2E90-4010-92FF-5151DDD3B33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8EFA5A-5524-4BB8-BA01-5BDB9858E1A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98F3F56F-028B-4D19-B4CA-0E86C0BE84C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23BD044-DEC2-4A47-B9F7-A15BC68ADD9A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base8!G70</f>
        <v>13</v>
      </c>
      <c r="C2" s="93">
        <f>base8!M70</f>
        <v>14</v>
      </c>
      <c r="D2" s="93">
        <f>B51</f>
        <v>13</v>
      </c>
      <c r="E2" s="93">
        <f>C51</f>
        <v>7</v>
      </c>
      <c r="F2" s="93">
        <f>B50</f>
        <v>10</v>
      </c>
      <c r="G2" s="93">
        <f>C50</f>
        <v>7</v>
      </c>
      <c r="H2" s="93">
        <f t="shared" ref="H2:I4" si="0">B49</f>
        <v>3</v>
      </c>
      <c r="I2" s="93">
        <f t="shared" si="0"/>
        <v>7</v>
      </c>
      <c r="J2" s="93">
        <f t="shared" ref="J2:K5" si="1">B48</f>
        <v>3</v>
      </c>
      <c r="K2" s="93">
        <f t="shared" si="1"/>
        <v>14</v>
      </c>
      <c r="L2" s="93">
        <f t="shared" ref="L2:M6" si="2">B47</f>
        <v>2</v>
      </c>
      <c r="M2" s="93">
        <f t="shared" si="2"/>
        <v>14</v>
      </c>
      <c r="N2" s="93">
        <f t="shared" ref="N2:O7" si="3">B46</f>
        <v>8</v>
      </c>
      <c r="O2" s="93">
        <f t="shared" si="3"/>
        <v>14</v>
      </c>
      <c r="P2" s="93">
        <f t="shared" ref="P2:Q8" si="4">B45</f>
        <v>2</v>
      </c>
      <c r="Q2" s="93">
        <f t="shared" si="4"/>
        <v>7</v>
      </c>
      <c r="R2" s="93">
        <f t="shared" ref="R2:S9" si="5">B44</f>
        <v>13</v>
      </c>
      <c r="S2" s="93">
        <f t="shared" si="5"/>
        <v>7</v>
      </c>
      <c r="T2" s="93">
        <f t="shared" ref="T2:T10" si="6">B43</f>
        <v>3</v>
      </c>
      <c r="U2" s="93">
        <f t="shared" ref="U2:U10" si="7">C43</f>
        <v>2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base8!G71</f>
        <v>6</v>
      </c>
      <c r="C3" s="93">
        <f>base8!M71</f>
        <v>9</v>
      </c>
      <c r="D3" s="93">
        <f t="shared" ref="D3:E34" si="8">B2</f>
        <v>13</v>
      </c>
      <c r="E3" s="93">
        <f t="shared" si="8"/>
        <v>14</v>
      </c>
      <c r="F3" s="93">
        <f>B51</f>
        <v>13</v>
      </c>
      <c r="G3" s="93">
        <f>C51</f>
        <v>7</v>
      </c>
      <c r="H3" s="93">
        <f t="shared" si="0"/>
        <v>10</v>
      </c>
      <c r="I3" s="93">
        <f t="shared" si="0"/>
        <v>7</v>
      </c>
      <c r="J3" s="93">
        <f t="shared" si="1"/>
        <v>3</v>
      </c>
      <c r="K3" s="93">
        <f t="shared" si="1"/>
        <v>7</v>
      </c>
      <c r="L3" s="93">
        <f t="shared" si="2"/>
        <v>3</v>
      </c>
      <c r="M3" s="93">
        <f t="shared" si="2"/>
        <v>14</v>
      </c>
      <c r="N3" s="93">
        <f t="shared" si="3"/>
        <v>2</v>
      </c>
      <c r="O3" s="93">
        <f t="shared" si="3"/>
        <v>14</v>
      </c>
      <c r="P3" s="93">
        <f t="shared" si="4"/>
        <v>8</v>
      </c>
      <c r="Q3" s="93">
        <f t="shared" si="4"/>
        <v>14</v>
      </c>
      <c r="R3" s="93">
        <f t="shared" si="5"/>
        <v>2</v>
      </c>
      <c r="S3" s="93">
        <f t="shared" si="5"/>
        <v>7</v>
      </c>
      <c r="T3" s="93">
        <f t="shared" si="6"/>
        <v>13</v>
      </c>
      <c r="U3" s="93">
        <f t="shared" si="7"/>
        <v>7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base8!G72</f>
        <v>3</v>
      </c>
      <c r="C4" s="93">
        <f>base8!M72</f>
        <v>9</v>
      </c>
      <c r="D4" s="93">
        <f t="shared" si="8"/>
        <v>6</v>
      </c>
      <c r="E4" s="93">
        <f t="shared" si="8"/>
        <v>9</v>
      </c>
      <c r="F4" s="93">
        <f t="shared" ref="F4:G19" si="9">B2</f>
        <v>13</v>
      </c>
      <c r="G4" s="93">
        <f t="shared" si="9"/>
        <v>14</v>
      </c>
      <c r="H4" s="93">
        <f t="shared" si="0"/>
        <v>13</v>
      </c>
      <c r="I4" s="93">
        <f t="shared" si="0"/>
        <v>7</v>
      </c>
      <c r="J4" s="93">
        <f t="shared" si="1"/>
        <v>10</v>
      </c>
      <c r="K4" s="93">
        <f t="shared" si="1"/>
        <v>7</v>
      </c>
      <c r="L4" s="93">
        <f t="shared" si="2"/>
        <v>3</v>
      </c>
      <c r="M4" s="93">
        <f t="shared" si="2"/>
        <v>7</v>
      </c>
      <c r="N4" s="93">
        <f t="shared" si="3"/>
        <v>3</v>
      </c>
      <c r="O4" s="93">
        <f t="shared" si="3"/>
        <v>14</v>
      </c>
      <c r="P4" s="93">
        <f t="shared" si="4"/>
        <v>2</v>
      </c>
      <c r="Q4" s="93">
        <f t="shared" si="4"/>
        <v>14</v>
      </c>
      <c r="R4" s="93">
        <f t="shared" si="5"/>
        <v>8</v>
      </c>
      <c r="S4" s="93">
        <f t="shared" si="5"/>
        <v>14</v>
      </c>
      <c r="T4" s="93">
        <f t="shared" si="6"/>
        <v>2</v>
      </c>
      <c r="U4" s="93">
        <f t="shared" si="7"/>
        <v>7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base8!G73</f>
        <v>3</v>
      </c>
      <c r="C5" s="93">
        <f>base8!M73</f>
        <v>2</v>
      </c>
      <c r="D5" s="93">
        <f t="shared" si="8"/>
        <v>3</v>
      </c>
      <c r="E5" s="93">
        <f t="shared" si="8"/>
        <v>9</v>
      </c>
      <c r="F5" s="93">
        <f t="shared" si="9"/>
        <v>6</v>
      </c>
      <c r="G5" s="93">
        <f t="shared" si="9"/>
        <v>9</v>
      </c>
      <c r="H5" s="93">
        <f t="shared" ref="H5:I20" si="10">B2</f>
        <v>13</v>
      </c>
      <c r="I5" s="93">
        <f t="shared" si="10"/>
        <v>14</v>
      </c>
      <c r="J5" s="93">
        <f t="shared" si="1"/>
        <v>13</v>
      </c>
      <c r="K5" s="93">
        <f t="shared" si="1"/>
        <v>7</v>
      </c>
      <c r="L5" s="93">
        <f t="shared" si="2"/>
        <v>10</v>
      </c>
      <c r="M5" s="93">
        <f t="shared" si="2"/>
        <v>7</v>
      </c>
      <c r="N5" s="93">
        <f t="shared" si="3"/>
        <v>3</v>
      </c>
      <c r="O5" s="93">
        <f t="shared" si="3"/>
        <v>7</v>
      </c>
      <c r="P5" s="93">
        <f t="shared" si="4"/>
        <v>3</v>
      </c>
      <c r="Q5" s="93">
        <f t="shared" si="4"/>
        <v>14</v>
      </c>
      <c r="R5" s="93">
        <f t="shared" si="5"/>
        <v>2</v>
      </c>
      <c r="S5" s="93">
        <f t="shared" si="5"/>
        <v>14</v>
      </c>
      <c r="T5" s="93">
        <f t="shared" si="6"/>
        <v>8</v>
      </c>
      <c r="U5" s="93">
        <f t="shared" si="7"/>
        <v>14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base8!G74</f>
        <v>6</v>
      </c>
      <c r="C6" s="93">
        <f>base8!M74</f>
        <v>9</v>
      </c>
      <c r="D6" s="93">
        <f t="shared" si="8"/>
        <v>3</v>
      </c>
      <c r="E6" s="93">
        <f t="shared" si="8"/>
        <v>2</v>
      </c>
      <c r="F6" s="93">
        <f t="shared" si="9"/>
        <v>3</v>
      </c>
      <c r="G6" s="93">
        <f t="shared" si="9"/>
        <v>9</v>
      </c>
      <c r="H6" s="93">
        <f t="shared" si="10"/>
        <v>6</v>
      </c>
      <c r="I6" s="93">
        <f t="shared" si="10"/>
        <v>9</v>
      </c>
      <c r="J6" s="93">
        <f t="shared" ref="J6:K21" si="11">B2</f>
        <v>13</v>
      </c>
      <c r="K6" s="93">
        <f t="shared" si="11"/>
        <v>14</v>
      </c>
      <c r="L6" s="93">
        <f t="shared" si="2"/>
        <v>13</v>
      </c>
      <c r="M6" s="93">
        <f t="shared" si="2"/>
        <v>7</v>
      </c>
      <c r="N6" s="93">
        <f t="shared" si="3"/>
        <v>10</v>
      </c>
      <c r="O6" s="93">
        <f t="shared" si="3"/>
        <v>7</v>
      </c>
      <c r="P6" s="93">
        <f t="shared" si="4"/>
        <v>3</v>
      </c>
      <c r="Q6" s="93">
        <f t="shared" si="4"/>
        <v>7</v>
      </c>
      <c r="R6" s="93">
        <f t="shared" si="5"/>
        <v>3</v>
      </c>
      <c r="S6" s="93">
        <f t="shared" si="5"/>
        <v>14</v>
      </c>
      <c r="T6" s="93">
        <f t="shared" si="6"/>
        <v>2</v>
      </c>
      <c r="U6" s="93">
        <f t="shared" si="7"/>
        <v>14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base8!G75</f>
        <v>8</v>
      </c>
      <c r="C7" s="93">
        <f>base8!M75</f>
        <v>14</v>
      </c>
      <c r="D7" s="93">
        <f t="shared" si="8"/>
        <v>6</v>
      </c>
      <c r="E7" s="93">
        <f t="shared" si="8"/>
        <v>9</v>
      </c>
      <c r="F7" s="93">
        <f t="shared" si="9"/>
        <v>3</v>
      </c>
      <c r="G7" s="93">
        <f t="shared" si="9"/>
        <v>2</v>
      </c>
      <c r="H7" s="93">
        <f t="shared" si="10"/>
        <v>3</v>
      </c>
      <c r="I7" s="93">
        <f t="shared" si="10"/>
        <v>9</v>
      </c>
      <c r="J7" s="93">
        <f t="shared" si="11"/>
        <v>6</v>
      </c>
      <c r="K7" s="93">
        <f t="shared" si="11"/>
        <v>9</v>
      </c>
      <c r="L7" s="93">
        <f t="shared" ref="L7:M22" si="12">B2</f>
        <v>13</v>
      </c>
      <c r="M7" s="93">
        <f t="shared" si="12"/>
        <v>14</v>
      </c>
      <c r="N7" s="93">
        <f t="shared" si="3"/>
        <v>13</v>
      </c>
      <c r="O7" s="93">
        <f t="shared" si="3"/>
        <v>7</v>
      </c>
      <c r="P7" s="93">
        <f t="shared" si="4"/>
        <v>10</v>
      </c>
      <c r="Q7" s="93">
        <f t="shared" si="4"/>
        <v>7</v>
      </c>
      <c r="R7" s="93">
        <f t="shared" si="5"/>
        <v>3</v>
      </c>
      <c r="S7" s="93">
        <f t="shared" si="5"/>
        <v>7</v>
      </c>
      <c r="T7" s="93">
        <f t="shared" si="6"/>
        <v>3</v>
      </c>
      <c r="U7" s="93">
        <f t="shared" si="7"/>
        <v>14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base8!G76</f>
        <v>10</v>
      </c>
      <c r="C8" s="93">
        <f>base8!M76</f>
        <v>4</v>
      </c>
      <c r="D8" s="93">
        <f t="shared" si="8"/>
        <v>8</v>
      </c>
      <c r="E8" s="93">
        <f t="shared" si="8"/>
        <v>14</v>
      </c>
      <c r="F8" s="93">
        <f t="shared" si="9"/>
        <v>6</v>
      </c>
      <c r="G8" s="93">
        <f t="shared" si="9"/>
        <v>9</v>
      </c>
      <c r="H8" s="93">
        <f t="shared" si="10"/>
        <v>3</v>
      </c>
      <c r="I8" s="93">
        <f t="shared" si="10"/>
        <v>2</v>
      </c>
      <c r="J8" s="93">
        <f t="shared" si="11"/>
        <v>3</v>
      </c>
      <c r="K8" s="93">
        <f t="shared" si="11"/>
        <v>9</v>
      </c>
      <c r="L8" s="93">
        <f t="shared" si="12"/>
        <v>6</v>
      </c>
      <c r="M8" s="93">
        <f t="shared" si="12"/>
        <v>9</v>
      </c>
      <c r="N8" s="93">
        <f t="shared" ref="N8:O23" si="13">B2</f>
        <v>13</v>
      </c>
      <c r="O8" s="93">
        <f t="shared" si="13"/>
        <v>14</v>
      </c>
      <c r="P8" s="93">
        <f t="shared" si="4"/>
        <v>13</v>
      </c>
      <c r="Q8" s="93">
        <f t="shared" si="4"/>
        <v>7</v>
      </c>
      <c r="R8" s="93">
        <f t="shared" si="5"/>
        <v>10</v>
      </c>
      <c r="S8" s="93">
        <f t="shared" si="5"/>
        <v>7</v>
      </c>
      <c r="T8" s="93">
        <f t="shared" si="6"/>
        <v>3</v>
      </c>
      <c r="U8" s="93">
        <f t="shared" si="7"/>
        <v>7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base8!G77</f>
        <v>13</v>
      </c>
      <c r="C9" s="93">
        <f>base8!M77</f>
        <v>15</v>
      </c>
      <c r="D9" s="93">
        <f t="shared" si="8"/>
        <v>10</v>
      </c>
      <c r="E9" s="93">
        <f t="shared" si="8"/>
        <v>4</v>
      </c>
      <c r="F9" s="93">
        <f t="shared" si="9"/>
        <v>8</v>
      </c>
      <c r="G9" s="93">
        <f t="shared" si="9"/>
        <v>14</v>
      </c>
      <c r="H9" s="93">
        <f t="shared" si="10"/>
        <v>6</v>
      </c>
      <c r="I9" s="93">
        <f t="shared" si="10"/>
        <v>9</v>
      </c>
      <c r="J9" s="93">
        <f t="shared" si="11"/>
        <v>3</v>
      </c>
      <c r="K9" s="93">
        <f t="shared" si="11"/>
        <v>2</v>
      </c>
      <c r="L9" s="93">
        <f t="shared" si="12"/>
        <v>3</v>
      </c>
      <c r="M9" s="93">
        <f t="shared" si="12"/>
        <v>9</v>
      </c>
      <c r="N9" s="93">
        <f t="shared" si="13"/>
        <v>6</v>
      </c>
      <c r="O9" s="93">
        <f t="shared" si="13"/>
        <v>9</v>
      </c>
      <c r="P9" s="93">
        <f t="shared" ref="P9:Q24" si="14">B2</f>
        <v>13</v>
      </c>
      <c r="Q9" s="93">
        <f t="shared" si="14"/>
        <v>14</v>
      </c>
      <c r="R9" s="93">
        <f t="shared" si="5"/>
        <v>13</v>
      </c>
      <c r="S9" s="93">
        <f t="shared" si="5"/>
        <v>7</v>
      </c>
      <c r="T9" s="93">
        <f t="shared" si="6"/>
        <v>10</v>
      </c>
      <c r="U9" s="93">
        <f t="shared" si="7"/>
        <v>7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base8!G78</f>
        <v>10</v>
      </c>
      <c r="C10" s="93">
        <f>base8!M78</f>
        <v>7</v>
      </c>
      <c r="D10" s="93">
        <f t="shared" si="8"/>
        <v>13</v>
      </c>
      <c r="E10" s="93">
        <f t="shared" si="8"/>
        <v>15</v>
      </c>
      <c r="F10" s="93">
        <f t="shared" si="9"/>
        <v>10</v>
      </c>
      <c r="G10" s="93">
        <f t="shared" si="9"/>
        <v>4</v>
      </c>
      <c r="H10" s="93">
        <f t="shared" si="10"/>
        <v>8</v>
      </c>
      <c r="I10" s="93">
        <f t="shared" si="10"/>
        <v>14</v>
      </c>
      <c r="J10" s="93">
        <f t="shared" si="11"/>
        <v>6</v>
      </c>
      <c r="K10" s="93">
        <f t="shared" si="11"/>
        <v>9</v>
      </c>
      <c r="L10" s="93">
        <f t="shared" si="12"/>
        <v>3</v>
      </c>
      <c r="M10" s="93">
        <f t="shared" si="12"/>
        <v>2</v>
      </c>
      <c r="N10" s="93">
        <f t="shared" si="13"/>
        <v>3</v>
      </c>
      <c r="O10" s="93">
        <f t="shared" si="13"/>
        <v>9</v>
      </c>
      <c r="P10" s="93">
        <f t="shared" si="14"/>
        <v>6</v>
      </c>
      <c r="Q10" s="93">
        <f t="shared" si="14"/>
        <v>9</v>
      </c>
      <c r="R10" s="93">
        <f t="shared" ref="R10:S25" si="15">B2</f>
        <v>13</v>
      </c>
      <c r="S10" s="93">
        <f t="shared" si="15"/>
        <v>14</v>
      </c>
      <c r="T10" s="93">
        <f t="shared" si="6"/>
        <v>13</v>
      </c>
      <c r="U10" s="93">
        <f t="shared" si="7"/>
        <v>7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base8!G79</f>
        <v>10</v>
      </c>
      <c r="C11" s="93">
        <f>base8!M79</f>
        <v>5</v>
      </c>
      <c r="D11" s="93">
        <f t="shared" si="8"/>
        <v>10</v>
      </c>
      <c r="E11" s="93">
        <f t="shared" si="8"/>
        <v>7</v>
      </c>
      <c r="F11" s="93">
        <f t="shared" si="9"/>
        <v>13</v>
      </c>
      <c r="G11" s="93">
        <f t="shared" si="9"/>
        <v>15</v>
      </c>
      <c r="H11" s="93">
        <f t="shared" si="10"/>
        <v>10</v>
      </c>
      <c r="I11" s="93">
        <f t="shared" si="10"/>
        <v>4</v>
      </c>
      <c r="J11" s="93">
        <f t="shared" si="11"/>
        <v>8</v>
      </c>
      <c r="K11" s="93">
        <f t="shared" si="11"/>
        <v>14</v>
      </c>
      <c r="L11" s="93">
        <f t="shared" si="12"/>
        <v>6</v>
      </c>
      <c r="M11" s="93">
        <f t="shared" si="12"/>
        <v>9</v>
      </c>
      <c r="N11" s="93">
        <f t="shared" si="13"/>
        <v>3</v>
      </c>
      <c r="O11" s="93">
        <f t="shared" si="13"/>
        <v>2</v>
      </c>
      <c r="P11" s="93">
        <f t="shared" si="14"/>
        <v>3</v>
      </c>
      <c r="Q11" s="93">
        <f t="shared" si="14"/>
        <v>9</v>
      </c>
      <c r="R11" s="93">
        <f t="shared" si="15"/>
        <v>6</v>
      </c>
      <c r="S11" s="93">
        <f t="shared" si="15"/>
        <v>9</v>
      </c>
      <c r="T11" s="93">
        <f t="shared" ref="T11:U26" si="16">B2</f>
        <v>13</v>
      </c>
      <c r="U11" s="93">
        <f t="shared" si="16"/>
        <v>14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base8!G80</f>
        <v>10</v>
      </c>
      <c r="C12" s="93">
        <f>base8!M80</f>
        <v>5</v>
      </c>
      <c r="D12" s="93">
        <f t="shared" si="8"/>
        <v>10</v>
      </c>
      <c r="E12" s="93">
        <f t="shared" si="8"/>
        <v>5</v>
      </c>
      <c r="F12" s="93">
        <f t="shared" si="9"/>
        <v>10</v>
      </c>
      <c r="G12" s="93">
        <f t="shared" si="9"/>
        <v>7</v>
      </c>
      <c r="H12" s="93">
        <f t="shared" si="10"/>
        <v>13</v>
      </c>
      <c r="I12" s="93">
        <f t="shared" si="10"/>
        <v>15</v>
      </c>
      <c r="J12" s="93">
        <f t="shared" si="11"/>
        <v>10</v>
      </c>
      <c r="K12" s="93">
        <f t="shared" si="11"/>
        <v>4</v>
      </c>
      <c r="L12" s="93">
        <f t="shared" si="12"/>
        <v>8</v>
      </c>
      <c r="M12" s="93">
        <f t="shared" si="12"/>
        <v>14</v>
      </c>
      <c r="N12" s="93">
        <f t="shared" si="13"/>
        <v>6</v>
      </c>
      <c r="O12" s="93">
        <f t="shared" si="13"/>
        <v>9</v>
      </c>
      <c r="P12" s="93">
        <f t="shared" si="14"/>
        <v>3</v>
      </c>
      <c r="Q12" s="93">
        <f t="shared" si="14"/>
        <v>2</v>
      </c>
      <c r="R12" s="93">
        <f t="shared" si="15"/>
        <v>3</v>
      </c>
      <c r="S12" s="93">
        <f t="shared" si="15"/>
        <v>9</v>
      </c>
      <c r="T12" s="93">
        <f t="shared" si="16"/>
        <v>6</v>
      </c>
      <c r="U12" s="93">
        <f t="shared" si="16"/>
        <v>9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base8!G81</f>
        <v>10</v>
      </c>
      <c r="C13" s="93">
        <f>base8!M81</f>
        <v>2</v>
      </c>
      <c r="D13" s="93">
        <f t="shared" si="8"/>
        <v>10</v>
      </c>
      <c r="E13" s="93">
        <f t="shared" si="8"/>
        <v>5</v>
      </c>
      <c r="F13" s="93">
        <f t="shared" si="9"/>
        <v>10</v>
      </c>
      <c r="G13" s="93">
        <f t="shared" si="9"/>
        <v>5</v>
      </c>
      <c r="H13" s="93">
        <f t="shared" si="10"/>
        <v>10</v>
      </c>
      <c r="I13" s="93">
        <f t="shared" si="10"/>
        <v>7</v>
      </c>
      <c r="J13" s="93">
        <f t="shared" si="11"/>
        <v>13</v>
      </c>
      <c r="K13" s="93">
        <f t="shared" si="11"/>
        <v>15</v>
      </c>
      <c r="L13" s="93">
        <f t="shared" si="12"/>
        <v>10</v>
      </c>
      <c r="M13" s="93">
        <f t="shared" si="12"/>
        <v>4</v>
      </c>
      <c r="N13" s="93">
        <f t="shared" si="13"/>
        <v>8</v>
      </c>
      <c r="O13" s="93">
        <f t="shared" si="13"/>
        <v>14</v>
      </c>
      <c r="P13" s="93">
        <f t="shared" si="14"/>
        <v>6</v>
      </c>
      <c r="Q13" s="93">
        <f t="shared" si="14"/>
        <v>9</v>
      </c>
      <c r="R13" s="93">
        <f t="shared" si="15"/>
        <v>3</v>
      </c>
      <c r="S13" s="93">
        <f t="shared" si="15"/>
        <v>2</v>
      </c>
      <c r="T13" s="93">
        <f t="shared" si="16"/>
        <v>3</v>
      </c>
      <c r="U13" s="93">
        <f t="shared" si="16"/>
        <v>9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base8!G82</f>
        <v>10</v>
      </c>
      <c r="C14" s="93">
        <f>base8!M82</f>
        <v>2</v>
      </c>
      <c r="D14" s="93">
        <f t="shared" si="8"/>
        <v>10</v>
      </c>
      <c r="E14" s="93">
        <f t="shared" si="8"/>
        <v>2</v>
      </c>
      <c r="F14" s="93">
        <f t="shared" si="9"/>
        <v>10</v>
      </c>
      <c r="G14" s="93">
        <f t="shared" si="9"/>
        <v>5</v>
      </c>
      <c r="H14" s="93">
        <f t="shared" si="10"/>
        <v>10</v>
      </c>
      <c r="I14" s="93">
        <f t="shared" si="10"/>
        <v>5</v>
      </c>
      <c r="J14" s="93">
        <f t="shared" si="11"/>
        <v>10</v>
      </c>
      <c r="K14" s="93">
        <f t="shared" si="11"/>
        <v>7</v>
      </c>
      <c r="L14" s="93">
        <f t="shared" si="12"/>
        <v>13</v>
      </c>
      <c r="M14" s="93">
        <f t="shared" si="12"/>
        <v>15</v>
      </c>
      <c r="N14" s="93">
        <f t="shared" si="13"/>
        <v>10</v>
      </c>
      <c r="O14" s="93">
        <f t="shared" si="13"/>
        <v>4</v>
      </c>
      <c r="P14" s="93">
        <f t="shared" si="14"/>
        <v>8</v>
      </c>
      <c r="Q14" s="93">
        <f t="shared" si="14"/>
        <v>14</v>
      </c>
      <c r="R14" s="93">
        <f t="shared" si="15"/>
        <v>6</v>
      </c>
      <c r="S14" s="93">
        <f t="shared" si="15"/>
        <v>9</v>
      </c>
      <c r="T14" s="93">
        <f t="shared" si="16"/>
        <v>3</v>
      </c>
      <c r="U14" s="93">
        <f t="shared" si="16"/>
        <v>2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base8!G83</f>
        <v>8</v>
      </c>
      <c r="C15" s="93">
        <f>base8!M83</f>
        <v>14</v>
      </c>
      <c r="D15" s="93">
        <f t="shared" si="8"/>
        <v>10</v>
      </c>
      <c r="E15" s="93">
        <f t="shared" si="8"/>
        <v>2</v>
      </c>
      <c r="F15" s="93">
        <f t="shared" si="9"/>
        <v>10</v>
      </c>
      <c r="G15" s="93">
        <f t="shared" si="9"/>
        <v>2</v>
      </c>
      <c r="H15" s="93">
        <f t="shared" si="10"/>
        <v>10</v>
      </c>
      <c r="I15" s="93">
        <f t="shared" si="10"/>
        <v>5</v>
      </c>
      <c r="J15" s="93">
        <f t="shared" si="11"/>
        <v>10</v>
      </c>
      <c r="K15" s="93">
        <f t="shared" si="11"/>
        <v>5</v>
      </c>
      <c r="L15" s="93">
        <f t="shared" si="12"/>
        <v>10</v>
      </c>
      <c r="M15" s="93">
        <f t="shared" si="12"/>
        <v>7</v>
      </c>
      <c r="N15" s="93">
        <f t="shared" si="13"/>
        <v>13</v>
      </c>
      <c r="O15" s="93">
        <f t="shared" si="13"/>
        <v>15</v>
      </c>
      <c r="P15" s="93">
        <f t="shared" si="14"/>
        <v>10</v>
      </c>
      <c r="Q15" s="93">
        <f t="shared" si="14"/>
        <v>4</v>
      </c>
      <c r="R15" s="93">
        <f t="shared" si="15"/>
        <v>8</v>
      </c>
      <c r="S15" s="93">
        <f t="shared" si="15"/>
        <v>14</v>
      </c>
      <c r="T15" s="93">
        <f t="shared" si="16"/>
        <v>6</v>
      </c>
      <c r="U15" s="93">
        <f t="shared" si="16"/>
        <v>9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base8!G84</f>
        <v>10</v>
      </c>
      <c r="C16" s="93">
        <f>base8!M84</f>
        <v>11</v>
      </c>
      <c r="D16" s="93">
        <f t="shared" si="8"/>
        <v>8</v>
      </c>
      <c r="E16" s="93">
        <f t="shared" si="8"/>
        <v>14</v>
      </c>
      <c r="F16" s="93">
        <f t="shared" si="9"/>
        <v>10</v>
      </c>
      <c r="G16" s="93">
        <f t="shared" si="9"/>
        <v>2</v>
      </c>
      <c r="H16" s="93">
        <f t="shared" si="10"/>
        <v>10</v>
      </c>
      <c r="I16" s="93">
        <f t="shared" si="10"/>
        <v>2</v>
      </c>
      <c r="J16" s="93">
        <f t="shared" si="11"/>
        <v>10</v>
      </c>
      <c r="K16" s="93">
        <f t="shared" si="11"/>
        <v>5</v>
      </c>
      <c r="L16" s="93">
        <f t="shared" si="12"/>
        <v>10</v>
      </c>
      <c r="M16" s="93">
        <f t="shared" si="12"/>
        <v>5</v>
      </c>
      <c r="N16" s="93">
        <f t="shared" si="13"/>
        <v>10</v>
      </c>
      <c r="O16" s="93">
        <f t="shared" si="13"/>
        <v>7</v>
      </c>
      <c r="P16" s="93">
        <f t="shared" si="14"/>
        <v>13</v>
      </c>
      <c r="Q16" s="93">
        <f t="shared" si="14"/>
        <v>15</v>
      </c>
      <c r="R16" s="93">
        <f t="shared" si="15"/>
        <v>10</v>
      </c>
      <c r="S16" s="93">
        <f t="shared" si="15"/>
        <v>4</v>
      </c>
      <c r="T16" s="93">
        <f t="shared" si="16"/>
        <v>8</v>
      </c>
      <c r="U16" s="93">
        <f t="shared" si="16"/>
        <v>14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base8!G85</f>
        <v>11</v>
      </c>
      <c r="C17" s="93">
        <f>base8!M85</f>
        <v>9</v>
      </c>
      <c r="D17" s="93">
        <f t="shared" si="8"/>
        <v>10</v>
      </c>
      <c r="E17" s="93">
        <f t="shared" si="8"/>
        <v>11</v>
      </c>
      <c r="F17" s="93">
        <f t="shared" si="9"/>
        <v>8</v>
      </c>
      <c r="G17" s="93">
        <f t="shared" si="9"/>
        <v>14</v>
      </c>
      <c r="H17" s="93">
        <f t="shared" si="10"/>
        <v>10</v>
      </c>
      <c r="I17" s="93">
        <f t="shared" si="10"/>
        <v>2</v>
      </c>
      <c r="J17" s="93">
        <f t="shared" si="11"/>
        <v>10</v>
      </c>
      <c r="K17" s="93">
        <f t="shared" si="11"/>
        <v>2</v>
      </c>
      <c r="L17" s="93">
        <f t="shared" si="12"/>
        <v>10</v>
      </c>
      <c r="M17" s="93">
        <f t="shared" si="12"/>
        <v>5</v>
      </c>
      <c r="N17" s="93">
        <f t="shared" si="13"/>
        <v>10</v>
      </c>
      <c r="O17" s="93">
        <f t="shared" si="13"/>
        <v>5</v>
      </c>
      <c r="P17" s="93">
        <f t="shared" si="14"/>
        <v>10</v>
      </c>
      <c r="Q17" s="93">
        <f t="shared" si="14"/>
        <v>7</v>
      </c>
      <c r="R17" s="93">
        <f t="shared" si="15"/>
        <v>13</v>
      </c>
      <c r="S17" s="93">
        <f t="shared" si="15"/>
        <v>15</v>
      </c>
      <c r="T17" s="93">
        <f t="shared" si="16"/>
        <v>10</v>
      </c>
      <c r="U17" s="93">
        <f t="shared" si="16"/>
        <v>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base8!G86</f>
        <v>10</v>
      </c>
      <c r="C18" s="93">
        <f>base8!M86</f>
        <v>6</v>
      </c>
      <c r="D18" s="93">
        <f t="shared" si="8"/>
        <v>11</v>
      </c>
      <c r="E18" s="93">
        <f t="shared" si="8"/>
        <v>9</v>
      </c>
      <c r="F18" s="93">
        <f t="shared" si="9"/>
        <v>10</v>
      </c>
      <c r="G18" s="93">
        <f t="shared" si="9"/>
        <v>11</v>
      </c>
      <c r="H18" s="93">
        <f t="shared" si="10"/>
        <v>8</v>
      </c>
      <c r="I18" s="93">
        <f t="shared" si="10"/>
        <v>14</v>
      </c>
      <c r="J18" s="93">
        <f t="shared" si="11"/>
        <v>10</v>
      </c>
      <c r="K18" s="93">
        <f t="shared" si="11"/>
        <v>2</v>
      </c>
      <c r="L18" s="93">
        <f t="shared" si="12"/>
        <v>10</v>
      </c>
      <c r="M18" s="93">
        <f t="shared" si="12"/>
        <v>2</v>
      </c>
      <c r="N18" s="93">
        <f t="shared" si="13"/>
        <v>10</v>
      </c>
      <c r="O18" s="93">
        <f t="shared" si="13"/>
        <v>5</v>
      </c>
      <c r="P18" s="93">
        <f t="shared" si="14"/>
        <v>10</v>
      </c>
      <c r="Q18" s="93">
        <f t="shared" si="14"/>
        <v>5</v>
      </c>
      <c r="R18" s="93">
        <f t="shared" si="15"/>
        <v>10</v>
      </c>
      <c r="S18" s="93">
        <f t="shared" si="15"/>
        <v>7</v>
      </c>
      <c r="T18" s="93">
        <f t="shared" si="16"/>
        <v>13</v>
      </c>
      <c r="U18" s="93">
        <f t="shared" si="16"/>
        <v>15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base8!G87</f>
        <v>9</v>
      </c>
      <c r="C19" s="93">
        <f>base8!M87</f>
        <v>1</v>
      </c>
      <c r="D19" s="93">
        <f t="shared" si="8"/>
        <v>10</v>
      </c>
      <c r="E19" s="93">
        <f t="shared" si="8"/>
        <v>6</v>
      </c>
      <c r="F19" s="93">
        <f t="shared" si="9"/>
        <v>11</v>
      </c>
      <c r="G19" s="93">
        <f t="shared" si="9"/>
        <v>9</v>
      </c>
      <c r="H19" s="93">
        <f t="shared" si="10"/>
        <v>10</v>
      </c>
      <c r="I19" s="93">
        <f t="shared" si="10"/>
        <v>11</v>
      </c>
      <c r="J19" s="93">
        <f t="shared" si="11"/>
        <v>8</v>
      </c>
      <c r="K19" s="93">
        <f t="shared" si="11"/>
        <v>14</v>
      </c>
      <c r="L19" s="93">
        <f t="shared" si="12"/>
        <v>10</v>
      </c>
      <c r="M19" s="93">
        <f t="shared" si="12"/>
        <v>2</v>
      </c>
      <c r="N19" s="93">
        <f t="shared" si="13"/>
        <v>10</v>
      </c>
      <c r="O19" s="93">
        <f t="shared" si="13"/>
        <v>2</v>
      </c>
      <c r="P19" s="93">
        <f t="shared" si="14"/>
        <v>10</v>
      </c>
      <c r="Q19" s="93">
        <f t="shared" si="14"/>
        <v>5</v>
      </c>
      <c r="R19" s="93">
        <f t="shared" si="15"/>
        <v>10</v>
      </c>
      <c r="S19" s="93">
        <f t="shared" si="15"/>
        <v>5</v>
      </c>
      <c r="T19" s="93">
        <f t="shared" si="16"/>
        <v>10</v>
      </c>
      <c r="U19" s="93">
        <f t="shared" si="16"/>
        <v>7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base8!G88</f>
        <v>2</v>
      </c>
      <c r="C20" s="93">
        <f>base8!M88</f>
        <v>11</v>
      </c>
      <c r="D20" s="93">
        <f t="shared" si="8"/>
        <v>9</v>
      </c>
      <c r="E20" s="93">
        <f t="shared" si="8"/>
        <v>1</v>
      </c>
      <c r="F20" s="93">
        <f t="shared" ref="F20:G35" si="17">B18</f>
        <v>10</v>
      </c>
      <c r="G20" s="93">
        <f t="shared" si="17"/>
        <v>6</v>
      </c>
      <c r="H20" s="93">
        <f t="shared" si="10"/>
        <v>11</v>
      </c>
      <c r="I20" s="93">
        <f t="shared" si="10"/>
        <v>9</v>
      </c>
      <c r="J20" s="93">
        <f t="shared" si="11"/>
        <v>10</v>
      </c>
      <c r="K20" s="93">
        <f t="shared" si="11"/>
        <v>11</v>
      </c>
      <c r="L20" s="93">
        <f t="shared" si="12"/>
        <v>8</v>
      </c>
      <c r="M20" s="93">
        <f t="shared" si="12"/>
        <v>14</v>
      </c>
      <c r="N20" s="93">
        <f t="shared" si="13"/>
        <v>10</v>
      </c>
      <c r="O20" s="93">
        <f t="shared" si="13"/>
        <v>2</v>
      </c>
      <c r="P20" s="93">
        <f t="shared" si="14"/>
        <v>10</v>
      </c>
      <c r="Q20" s="93">
        <f t="shared" si="14"/>
        <v>2</v>
      </c>
      <c r="R20" s="93">
        <f t="shared" si="15"/>
        <v>10</v>
      </c>
      <c r="S20" s="93">
        <f t="shared" si="15"/>
        <v>5</v>
      </c>
      <c r="T20" s="93">
        <f t="shared" si="16"/>
        <v>10</v>
      </c>
      <c r="U20" s="93">
        <f t="shared" si="16"/>
        <v>5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base8!G89</f>
        <v>6</v>
      </c>
      <c r="C21" s="93">
        <f>base8!M89</f>
        <v>11</v>
      </c>
      <c r="D21" s="93">
        <f t="shared" si="8"/>
        <v>2</v>
      </c>
      <c r="E21" s="93">
        <f t="shared" si="8"/>
        <v>11</v>
      </c>
      <c r="F21" s="93">
        <f t="shared" si="17"/>
        <v>9</v>
      </c>
      <c r="G21" s="93">
        <f t="shared" si="17"/>
        <v>1</v>
      </c>
      <c r="H21" s="93">
        <f t="shared" ref="H21:I36" si="18">B18</f>
        <v>10</v>
      </c>
      <c r="I21" s="93">
        <f t="shared" si="18"/>
        <v>6</v>
      </c>
      <c r="J21" s="93">
        <f t="shared" si="11"/>
        <v>11</v>
      </c>
      <c r="K21" s="93">
        <f t="shared" si="11"/>
        <v>9</v>
      </c>
      <c r="L21" s="93">
        <f t="shared" si="12"/>
        <v>10</v>
      </c>
      <c r="M21" s="93">
        <f t="shared" si="12"/>
        <v>11</v>
      </c>
      <c r="N21" s="93">
        <f t="shared" si="13"/>
        <v>8</v>
      </c>
      <c r="O21" s="93">
        <f t="shared" si="13"/>
        <v>14</v>
      </c>
      <c r="P21" s="93">
        <f t="shared" si="14"/>
        <v>10</v>
      </c>
      <c r="Q21" s="93">
        <f t="shared" si="14"/>
        <v>2</v>
      </c>
      <c r="R21" s="93">
        <f t="shared" si="15"/>
        <v>10</v>
      </c>
      <c r="S21" s="93">
        <f t="shared" si="15"/>
        <v>2</v>
      </c>
      <c r="T21" s="93">
        <f t="shared" si="16"/>
        <v>10</v>
      </c>
      <c r="U21" s="93">
        <f t="shared" si="16"/>
        <v>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base8!G90</f>
        <v>2</v>
      </c>
      <c r="C22" s="93">
        <f>base8!M90</f>
        <v>7</v>
      </c>
      <c r="D22" s="93">
        <f t="shared" si="8"/>
        <v>6</v>
      </c>
      <c r="E22" s="93">
        <f t="shared" si="8"/>
        <v>11</v>
      </c>
      <c r="F22" s="93">
        <f t="shared" si="17"/>
        <v>2</v>
      </c>
      <c r="G22" s="93">
        <f t="shared" si="17"/>
        <v>11</v>
      </c>
      <c r="H22" s="93">
        <f t="shared" si="18"/>
        <v>9</v>
      </c>
      <c r="I22" s="93">
        <f t="shared" si="18"/>
        <v>1</v>
      </c>
      <c r="J22" s="93">
        <f t="shared" ref="J22:K37" si="19">B18</f>
        <v>10</v>
      </c>
      <c r="K22" s="93">
        <f t="shared" si="19"/>
        <v>6</v>
      </c>
      <c r="L22" s="93">
        <f t="shared" si="12"/>
        <v>11</v>
      </c>
      <c r="M22" s="93">
        <f t="shared" si="12"/>
        <v>9</v>
      </c>
      <c r="N22" s="93">
        <f t="shared" si="13"/>
        <v>10</v>
      </c>
      <c r="O22" s="93">
        <f t="shared" si="13"/>
        <v>11</v>
      </c>
      <c r="P22" s="93">
        <f t="shared" si="14"/>
        <v>8</v>
      </c>
      <c r="Q22" s="93">
        <f t="shared" si="14"/>
        <v>14</v>
      </c>
      <c r="R22" s="93">
        <f t="shared" si="15"/>
        <v>10</v>
      </c>
      <c r="S22" s="93">
        <f t="shared" si="15"/>
        <v>2</v>
      </c>
      <c r="T22" s="93">
        <f t="shared" si="16"/>
        <v>10</v>
      </c>
      <c r="U22" s="93">
        <f t="shared" si="16"/>
        <v>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base8!G91</f>
        <v>6</v>
      </c>
      <c r="C23" s="93">
        <f>base8!M91</f>
        <v>7</v>
      </c>
      <c r="D23" s="93">
        <f t="shared" si="8"/>
        <v>2</v>
      </c>
      <c r="E23" s="93">
        <f t="shared" si="8"/>
        <v>7</v>
      </c>
      <c r="F23" s="93">
        <f t="shared" si="17"/>
        <v>6</v>
      </c>
      <c r="G23" s="93">
        <f t="shared" si="17"/>
        <v>11</v>
      </c>
      <c r="H23" s="93">
        <f t="shared" si="18"/>
        <v>2</v>
      </c>
      <c r="I23" s="93">
        <f t="shared" si="18"/>
        <v>11</v>
      </c>
      <c r="J23" s="93">
        <f t="shared" si="19"/>
        <v>9</v>
      </c>
      <c r="K23" s="93">
        <f t="shared" si="19"/>
        <v>1</v>
      </c>
      <c r="L23" s="93">
        <f t="shared" ref="L23:M38" si="20">B18</f>
        <v>10</v>
      </c>
      <c r="M23" s="93">
        <f t="shared" si="20"/>
        <v>6</v>
      </c>
      <c r="N23" s="93">
        <f t="shared" si="13"/>
        <v>11</v>
      </c>
      <c r="O23" s="93">
        <f t="shared" si="13"/>
        <v>9</v>
      </c>
      <c r="P23" s="93">
        <f t="shared" si="14"/>
        <v>10</v>
      </c>
      <c r="Q23" s="93">
        <f t="shared" si="14"/>
        <v>11</v>
      </c>
      <c r="R23" s="93">
        <f t="shared" si="15"/>
        <v>8</v>
      </c>
      <c r="S23" s="93">
        <f t="shared" si="15"/>
        <v>14</v>
      </c>
      <c r="T23" s="93">
        <f t="shared" si="16"/>
        <v>10</v>
      </c>
      <c r="U23" s="93">
        <f t="shared" si="16"/>
        <v>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base8!G92</f>
        <v>6</v>
      </c>
      <c r="C24" s="93">
        <f>base8!M92</f>
        <v>7</v>
      </c>
      <c r="D24" s="93">
        <f t="shared" si="8"/>
        <v>6</v>
      </c>
      <c r="E24" s="93">
        <f t="shared" si="8"/>
        <v>7</v>
      </c>
      <c r="F24" s="93">
        <f t="shared" si="17"/>
        <v>2</v>
      </c>
      <c r="G24" s="93">
        <f t="shared" si="17"/>
        <v>7</v>
      </c>
      <c r="H24" s="93">
        <f t="shared" si="18"/>
        <v>6</v>
      </c>
      <c r="I24" s="93">
        <f t="shared" si="18"/>
        <v>11</v>
      </c>
      <c r="J24" s="93">
        <f t="shared" si="19"/>
        <v>2</v>
      </c>
      <c r="K24" s="93">
        <f t="shared" si="19"/>
        <v>11</v>
      </c>
      <c r="L24" s="93">
        <f t="shared" si="20"/>
        <v>9</v>
      </c>
      <c r="M24" s="93">
        <f t="shared" si="20"/>
        <v>1</v>
      </c>
      <c r="N24" s="93">
        <f t="shared" ref="N24:O39" si="21">B18</f>
        <v>10</v>
      </c>
      <c r="O24" s="93">
        <f t="shared" si="21"/>
        <v>6</v>
      </c>
      <c r="P24" s="93">
        <f t="shared" si="14"/>
        <v>11</v>
      </c>
      <c r="Q24" s="93">
        <f t="shared" si="14"/>
        <v>9</v>
      </c>
      <c r="R24" s="93">
        <f t="shared" si="15"/>
        <v>10</v>
      </c>
      <c r="S24" s="93">
        <f t="shared" si="15"/>
        <v>11</v>
      </c>
      <c r="T24" s="93">
        <f t="shared" si="16"/>
        <v>8</v>
      </c>
      <c r="U24" s="93">
        <f t="shared" si="16"/>
        <v>14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base8!G93</f>
        <v>13</v>
      </c>
      <c r="C25" s="93">
        <f>base8!M93</f>
        <v>7</v>
      </c>
      <c r="D25" s="93">
        <f t="shared" si="8"/>
        <v>6</v>
      </c>
      <c r="E25" s="93">
        <f t="shared" si="8"/>
        <v>7</v>
      </c>
      <c r="F25" s="93">
        <f t="shared" si="17"/>
        <v>6</v>
      </c>
      <c r="G25" s="93">
        <f t="shared" si="17"/>
        <v>7</v>
      </c>
      <c r="H25" s="93">
        <f t="shared" si="18"/>
        <v>2</v>
      </c>
      <c r="I25" s="93">
        <f t="shared" si="18"/>
        <v>7</v>
      </c>
      <c r="J25" s="93">
        <f t="shared" si="19"/>
        <v>6</v>
      </c>
      <c r="K25" s="93">
        <f t="shared" si="19"/>
        <v>11</v>
      </c>
      <c r="L25" s="93">
        <f t="shared" si="20"/>
        <v>2</v>
      </c>
      <c r="M25" s="93">
        <f t="shared" si="20"/>
        <v>11</v>
      </c>
      <c r="N25" s="93">
        <f t="shared" si="21"/>
        <v>9</v>
      </c>
      <c r="O25" s="93">
        <f t="shared" si="21"/>
        <v>1</v>
      </c>
      <c r="P25" s="93">
        <f t="shared" ref="P25:Q40" si="22">B18</f>
        <v>10</v>
      </c>
      <c r="Q25" s="93">
        <f t="shared" si="22"/>
        <v>6</v>
      </c>
      <c r="R25" s="93">
        <f t="shared" si="15"/>
        <v>11</v>
      </c>
      <c r="S25" s="93">
        <f t="shared" si="15"/>
        <v>9</v>
      </c>
      <c r="T25" s="93">
        <f t="shared" si="16"/>
        <v>10</v>
      </c>
      <c r="U25" s="93">
        <f t="shared" si="16"/>
        <v>11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base8!G94</f>
        <v>2</v>
      </c>
      <c r="C26" s="93">
        <f>base8!M94</f>
        <v>7</v>
      </c>
      <c r="D26" s="93">
        <f t="shared" si="8"/>
        <v>13</v>
      </c>
      <c r="E26" s="93">
        <f t="shared" si="8"/>
        <v>7</v>
      </c>
      <c r="F26" s="93">
        <f t="shared" si="17"/>
        <v>6</v>
      </c>
      <c r="G26" s="93">
        <f t="shared" si="17"/>
        <v>7</v>
      </c>
      <c r="H26" s="93">
        <f t="shared" si="18"/>
        <v>6</v>
      </c>
      <c r="I26" s="93">
        <f t="shared" si="18"/>
        <v>7</v>
      </c>
      <c r="J26" s="93">
        <f t="shared" si="19"/>
        <v>2</v>
      </c>
      <c r="K26" s="93">
        <f t="shared" si="19"/>
        <v>7</v>
      </c>
      <c r="L26" s="93">
        <f t="shared" si="20"/>
        <v>6</v>
      </c>
      <c r="M26" s="93">
        <f t="shared" si="20"/>
        <v>11</v>
      </c>
      <c r="N26" s="93">
        <f t="shared" si="21"/>
        <v>2</v>
      </c>
      <c r="O26" s="93">
        <f t="shared" si="21"/>
        <v>11</v>
      </c>
      <c r="P26" s="93">
        <f t="shared" si="22"/>
        <v>9</v>
      </c>
      <c r="Q26" s="93">
        <f t="shared" si="22"/>
        <v>1</v>
      </c>
      <c r="R26" s="93">
        <f t="shared" ref="R26:S41" si="23">B18</f>
        <v>10</v>
      </c>
      <c r="S26" s="93">
        <f t="shared" si="23"/>
        <v>6</v>
      </c>
      <c r="T26" s="93">
        <f t="shared" si="16"/>
        <v>11</v>
      </c>
      <c r="U26" s="93">
        <f t="shared" si="16"/>
        <v>9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base8!G95</f>
        <v>2</v>
      </c>
      <c r="C27" s="93">
        <f>base8!M95</f>
        <v>7</v>
      </c>
      <c r="D27" s="93">
        <f t="shared" si="8"/>
        <v>2</v>
      </c>
      <c r="E27" s="93">
        <f t="shared" si="8"/>
        <v>7</v>
      </c>
      <c r="F27" s="93">
        <f t="shared" si="17"/>
        <v>13</v>
      </c>
      <c r="G27" s="93">
        <f t="shared" si="17"/>
        <v>7</v>
      </c>
      <c r="H27" s="93">
        <f t="shared" si="18"/>
        <v>6</v>
      </c>
      <c r="I27" s="93">
        <f t="shared" si="18"/>
        <v>7</v>
      </c>
      <c r="J27" s="93">
        <f t="shared" si="19"/>
        <v>6</v>
      </c>
      <c r="K27" s="93">
        <f t="shared" si="19"/>
        <v>7</v>
      </c>
      <c r="L27" s="93">
        <f t="shared" si="20"/>
        <v>2</v>
      </c>
      <c r="M27" s="93">
        <f t="shared" si="20"/>
        <v>7</v>
      </c>
      <c r="N27" s="93">
        <f t="shared" si="21"/>
        <v>6</v>
      </c>
      <c r="O27" s="93">
        <f t="shared" si="21"/>
        <v>11</v>
      </c>
      <c r="P27" s="93">
        <f t="shared" si="22"/>
        <v>2</v>
      </c>
      <c r="Q27" s="93">
        <f t="shared" si="22"/>
        <v>11</v>
      </c>
      <c r="R27" s="93">
        <f t="shared" si="23"/>
        <v>9</v>
      </c>
      <c r="S27" s="93">
        <f t="shared" si="23"/>
        <v>1</v>
      </c>
      <c r="T27" s="93">
        <f t="shared" ref="T27:U42" si="24">B18</f>
        <v>10</v>
      </c>
      <c r="U27" s="93">
        <f t="shared" si="24"/>
        <v>6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base8!G96</f>
        <v>3</v>
      </c>
      <c r="C28" s="93">
        <f>base8!M96</f>
        <v>12</v>
      </c>
      <c r="D28" s="93">
        <f t="shared" si="8"/>
        <v>2</v>
      </c>
      <c r="E28" s="93">
        <f t="shared" si="8"/>
        <v>7</v>
      </c>
      <c r="F28" s="93">
        <f t="shared" si="17"/>
        <v>2</v>
      </c>
      <c r="G28" s="93">
        <f t="shared" si="17"/>
        <v>7</v>
      </c>
      <c r="H28" s="93">
        <f t="shared" si="18"/>
        <v>13</v>
      </c>
      <c r="I28" s="93">
        <f t="shared" si="18"/>
        <v>7</v>
      </c>
      <c r="J28" s="93">
        <f t="shared" si="19"/>
        <v>6</v>
      </c>
      <c r="K28" s="93">
        <f t="shared" si="19"/>
        <v>7</v>
      </c>
      <c r="L28" s="93">
        <f t="shared" si="20"/>
        <v>6</v>
      </c>
      <c r="M28" s="93">
        <f t="shared" si="20"/>
        <v>7</v>
      </c>
      <c r="N28" s="93">
        <f t="shared" si="21"/>
        <v>2</v>
      </c>
      <c r="O28" s="93">
        <f t="shared" si="21"/>
        <v>7</v>
      </c>
      <c r="P28" s="93">
        <f t="shared" si="22"/>
        <v>6</v>
      </c>
      <c r="Q28" s="93">
        <f t="shared" si="22"/>
        <v>11</v>
      </c>
      <c r="R28" s="93">
        <f t="shared" si="23"/>
        <v>2</v>
      </c>
      <c r="S28" s="93">
        <f t="shared" si="23"/>
        <v>11</v>
      </c>
      <c r="T28" s="93">
        <f t="shared" si="24"/>
        <v>9</v>
      </c>
      <c r="U28" s="93">
        <f t="shared" si="24"/>
        <v>1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base8!G97</f>
        <v>2</v>
      </c>
      <c r="C29" s="93">
        <f>base8!M97</f>
        <v>14</v>
      </c>
      <c r="D29" s="93">
        <f t="shared" si="8"/>
        <v>3</v>
      </c>
      <c r="E29" s="93">
        <f t="shared" si="8"/>
        <v>12</v>
      </c>
      <c r="F29" s="93">
        <f t="shared" si="17"/>
        <v>2</v>
      </c>
      <c r="G29" s="93">
        <f t="shared" si="17"/>
        <v>7</v>
      </c>
      <c r="H29" s="93">
        <f t="shared" si="18"/>
        <v>2</v>
      </c>
      <c r="I29" s="93">
        <f t="shared" si="18"/>
        <v>7</v>
      </c>
      <c r="J29" s="93">
        <f t="shared" si="19"/>
        <v>13</v>
      </c>
      <c r="K29" s="93">
        <f t="shared" si="19"/>
        <v>7</v>
      </c>
      <c r="L29" s="93">
        <f t="shared" si="20"/>
        <v>6</v>
      </c>
      <c r="M29" s="93">
        <f t="shared" si="20"/>
        <v>7</v>
      </c>
      <c r="N29" s="93">
        <f t="shared" si="21"/>
        <v>6</v>
      </c>
      <c r="O29" s="93">
        <f t="shared" si="21"/>
        <v>7</v>
      </c>
      <c r="P29" s="93">
        <f t="shared" si="22"/>
        <v>2</v>
      </c>
      <c r="Q29" s="93">
        <f t="shared" si="22"/>
        <v>7</v>
      </c>
      <c r="R29" s="93">
        <f t="shared" si="23"/>
        <v>6</v>
      </c>
      <c r="S29" s="93">
        <f t="shared" si="23"/>
        <v>11</v>
      </c>
      <c r="T29" s="93">
        <f t="shared" si="24"/>
        <v>2</v>
      </c>
      <c r="U29" s="93">
        <f t="shared" si="24"/>
        <v>11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base8!G98</f>
        <v>8</v>
      </c>
      <c r="C30" s="93">
        <f>base8!M98</f>
        <v>12</v>
      </c>
      <c r="D30" s="93">
        <f t="shared" si="8"/>
        <v>2</v>
      </c>
      <c r="E30" s="93">
        <f t="shared" si="8"/>
        <v>14</v>
      </c>
      <c r="F30" s="93">
        <f t="shared" si="17"/>
        <v>3</v>
      </c>
      <c r="G30" s="93">
        <f t="shared" si="17"/>
        <v>12</v>
      </c>
      <c r="H30" s="93">
        <f t="shared" si="18"/>
        <v>2</v>
      </c>
      <c r="I30" s="93">
        <f t="shared" si="18"/>
        <v>7</v>
      </c>
      <c r="J30" s="93">
        <f t="shared" si="19"/>
        <v>2</v>
      </c>
      <c r="K30" s="93">
        <f t="shared" si="19"/>
        <v>7</v>
      </c>
      <c r="L30" s="93">
        <f t="shared" si="20"/>
        <v>13</v>
      </c>
      <c r="M30" s="93">
        <f t="shared" si="20"/>
        <v>7</v>
      </c>
      <c r="N30" s="93">
        <f t="shared" si="21"/>
        <v>6</v>
      </c>
      <c r="O30" s="93">
        <f t="shared" si="21"/>
        <v>7</v>
      </c>
      <c r="P30" s="93">
        <f t="shared" si="22"/>
        <v>6</v>
      </c>
      <c r="Q30" s="93">
        <f t="shared" si="22"/>
        <v>7</v>
      </c>
      <c r="R30" s="93">
        <f t="shared" si="23"/>
        <v>2</v>
      </c>
      <c r="S30" s="93">
        <f t="shared" si="23"/>
        <v>7</v>
      </c>
      <c r="T30" s="93">
        <f t="shared" si="24"/>
        <v>6</v>
      </c>
      <c r="U30" s="93">
        <f t="shared" si="24"/>
        <v>11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base8!G99</f>
        <v>1</v>
      </c>
      <c r="C31" s="93">
        <f>base8!M99</f>
        <v>11</v>
      </c>
      <c r="D31" s="93">
        <f t="shared" si="8"/>
        <v>8</v>
      </c>
      <c r="E31" s="93">
        <f t="shared" si="8"/>
        <v>12</v>
      </c>
      <c r="F31" s="93">
        <f t="shared" si="17"/>
        <v>2</v>
      </c>
      <c r="G31" s="93">
        <f t="shared" si="17"/>
        <v>14</v>
      </c>
      <c r="H31" s="93">
        <f t="shared" si="18"/>
        <v>3</v>
      </c>
      <c r="I31" s="93">
        <f t="shared" si="18"/>
        <v>12</v>
      </c>
      <c r="J31" s="93">
        <f t="shared" si="19"/>
        <v>2</v>
      </c>
      <c r="K31" s="93">
        <f t="shared" si="19"/>
        <v>7</v>
      </c>
      <c r="L31" s="93">
        <f t="shared" si="20"/>
        <v>2</v>
      </c>
      <c r="M31" s="93">
        <f t="shared" si="20"/>
        <v>7</v>
      </c>
      <c r="N31" s="93">
        <f t="shared" si="21"/>
        <v>13</v>
      </c>
      <c r="O31" s="93">
        <f t="shared" si="21"/>
        <v>7</v>
      </c>
      <c r="P31" s="93">
        <f t="shared" si="22"/>
        <v>6</v>
      </c>
      <c r="Q31" s="93">
        <f t="shared" si="22"/>
        <v>7</v>
      </c>
      <c r="R31" s="93">
        <f t="shared" si="23"/>
        <v>6</v>
      </c>
      <c r="S31" s="93">
        <f t="shared" si="23"/>
        <v>7</v>
      </c>
      <c r="T31" s="93">
        <f t="shared" si="24"/>
        <v>2</v>
      </c>
      <c r="U31" s="93">
        <f t="shared" si="24"/>
        <v>7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base8!G100</f>
        <v>6</v>
      </c>
      <c r="C32" s="93">
        <f>base8!M100</f>
        <v>11</v>
      </c>
      <c r="D32" s="93">
        <f t="shared" si="8"/>
        <v>1</v>
      </c>
      <c r="E32" s="93">
        <f t="shared" si="8"/>
        <v>11</v>
      </c>
      <c r="F32" s="93">
        <f t="shared" si="17"/>
        <v>8</v>
      </c>
      <c r="G32" s="93">
        <f t="shared" si="17"/>
        <v>12</v>
      </c>
      <c r="H32" s="93">
        <f t="shared" si="18"/>
        <v>2</v>
      </c>
      <c r="I32" s="93">
        <f t="shared" si="18"/>
        <v>14</v>
      </c>
      <c r="J32" s="93">
        <f t="shared" si="19"/>
        <v>3</v>
      </c>
      <c r="K32" s="93">
        <f t="shared" si="19"/>
        <v>12</v>
      </c>
      <c r="L32" s="93">
        <f t="shared" si="20"/>
        <v>2</v>
      </c>
      <c r="M32" s="93">
        <f t="shared" si="20"/>
        <v>7</v>
      </c>
      <c r="N32" s="93">
        <f t="shared" si="21"/>
        <v>2</v>
      </c>
      <c r="O32" s="93">
        <f t="shared" si="21"/>
        <v>7</v>
      </c>
      <c r="P32" s="93">
        <f t="shared" si="22"/>
        <v>13</v>
      </c>
      <c r="Q32" s="93">
        <f t="shared" si="22"/>
        <v>7</v>
      </c>
      <c r="R32" s="93">
        <f t="shared" si="23"/>
        <v>6</v>
      </c>
      <c r="S32" s="93">
        <f t="shared" si="23"/>
        <v>7</v>
      </c>
      <c r="T32" s="93">
        <f t="shared" si="24"/>
        <v>6</v>
      </c>
      <c r="U32" s="93">
        <f t="shared" si="24"/>
        <v>7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base8!G101</f>
        <v>10</v>
      </c>
      <c r="C33" s="93">
        <f>base8!M101</f>
        <v>11</v>
      </c>
      <c r="D33" s="93">
        <f t="shared" si="8"/>
        <v>6</v>
      </c>
      <c r="E33" s="93">
        <f t="shared" si="8"/>
        <v>11</v>
      </c>
      <c r="F33" s="93">
        <f t="shared" si="17"/>
        <v>1</v>
      </c>
      <c r="G33" s="93">
        <f t="shared" si="17"/>
        <v>11</v>
      </c>
      <c r="H33" s="93">
        <f t="shared" si="18"/>
        <v>8</v>
      </c>
      <c r="I33" s="93">
        <f t="shared" si="18"/>
        <v>12</v>
      </c>
      <c r="J33" s="93">
        <f t="shared" si="19"/>
        <v>2</v>
      </c>
      <c r="K33" s="93">
        <f t="shared" si="19"/>
        <v>14</v>
      </c>
      <c r="L33" s="93">
        <f t="shared" si="20"/>
        <v>3</v>
      </c>
      <c r="M33" s="93">
        <f t="shared" si="20"/>
        <v>12</v>
      </c>
      <c r="N33" s="93">
        <f t="shared" si="21"/>
        <v>2</v>
      </c>
      <c r="O33" s="93">
        <f t="shared" si="21"/>
        <v>7</v>
      </c>
      <c r="P33" s="93">
        <f t="shared" si="22"/>
        <v>2</v>
      </c>
      <c r="Q33" s="93">
        <f t="shared" si="22"/>
        <v>7</v>
      </c>
      <c r="R33" s="93">
        <f t="shared" si="23"/>
        <v>13</v>
      </c>
      <c r="S33" s="93">
        <f t="shared" si="23"/>
        <v>7</v>
      </c>
      <c r="T33" s="93">
        <f t="shared" si="24"/>
        <v>6</v>
      </c>
      <c r="U33" s="93">
        <f t="shared" si="24"/>
        <v>7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base8!G102</f>
        <v>3</v>
      </c>
      <c r="C34" s="93">
        <f>base8!M102</f>
        <v>11</v>
      </c>
      <c r="D34" s="93">
        <f t="shared" si="8"/>
        <v>10</v>
      </c>
      <c r="E34" s="93">
        <f t="shared" si="8"/>
        <v>11</v>
      </c>
      <c r="F34" s="93">
        <f t="shared" si="17"/>
        <v>6</v>
      </c>
      <c r="G34" s="93">
        <f t="shared" si="17"/>
        <v>11</v>
      </c>
      <c r="H34" s="93">
        <f t="shared" si="18"/>
        <v>1</v>
      </c>
      <c r="I34" s="93">
        <f t="shared" si="18"/>
        <v>11</v>
      </c>
      <c r="J34" s="93">
        <f t="shared" si="19"/>
        <v>8</v>
      </c>
      <c r="K34" s="93">
        <f t="shared" si="19"/>
        <v>12</v>
      </c>
      <c r="L34" s="93">
        <f t="shared" si="20"/>
        <v>2</v>
      </c>
      <c r="M34" s="93">
        <f t="shared" si="20"/>
        <v>14</v>
      </c>
      <c r="N34" s="93">
        <f t="shared" si="21"/>
        <v>3</v>
      </c>
      <c r="O34" s="93">
        <f t="shared" si="21"/>
        <v>12</v>
      </c>
      <c r="P34" s="93">
        <f t="shared" si="22"/>
        <v>2</v>
      </c>
      <c r="Q34" s="93">
        <f t="shared" si="22"/>
        <v>7</v>
      </c>
      <c r="R34" s="93">
        <f t="shared" si="23"/>
        <v>2</v>
      </c>
      <c r="S34" s="93">
        <f t="shared" si="23"/>
        <v>7</v>
      </c>
      <c r="T34" s="93">
        <f t="shared" si="24"/>
        <v>13</v>
      </c>
      <c r="U34" s="93">
        <f t="shared" si="24"/>
        <v>7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base8!G103</f>
        <v>6</v>
      </c>
      <c r="C35" s="93">
        <f>base8!M103</f>
        <v>11</v>
      </c>
      <c r="D35" s="93">
        <f t="shared" ref="D35:E51" si="25">B34</f>
        <v>3</v>
      </c>
      <c r="E35" s="93">
        <f t="shared" si="25"/>
        <v>11</v>
      </c>
      <c r="F35" s="93">
        <f t="shared" si="17"/>
        <v>10</v>
      </c>
      <c r="G35" s="93">
        <f t="shared" si="17"/>
        <v>11</v>
      </c>
      <c r="H35" s="93">
        <f t="shared" si="18"/>
        <v>6</v>
      </c>
      <c r="I35" s="93">
        <f t="shared" si="18"/>
        <v>11</v>
      </c>
      <c r="J35" s="93">
        <f t="shared" si="19"/>
        <v>1</v>
      </c>
      <c r="K35" s="93">
        <f t="shared" si="19"/>
        <v>11</v>
      </c>
      <c r="L35" s="93">
        <f t="shared" si="20"/>
        <v>8</v>
      </c>
      <c r="M35" s="93">
        <f t="shared" si="20"/>
        <v>12</v>
      </c>
      <c r="N35" s="93">
        <f t="shared" si="21"/>
        <v>2</v>
      </c>
      <c r="O35" s="93">
        <f t="shared" si="21"/>
        <v>14</v>
      </c>
      <c r="P35" s="93">
        <f t="shared" si="22"/>
        <v>3</v>
      </c>
      <c r="Q35" s="93">
        <f t="shared" si="22"/>
        <v>12</v>
      </c>
      <c r="R35" s="93">
        <f t="shared" si="23"/>
        <v>2</v>
      </c>
      <c r="S35" s="93">
        <f t="shared" si="23"/>
        <v>7</v>
      </c>
      <c r="T35" s="93">
        <f t="shared" si="24"/>
        <v>2</v>
      </c>
      <c r="U35" s="93">
        <f t="shared" si="24"/>
        <v>7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base8!G104</f>
        <v>2</v>
      </c>
      <c r="C36" s="93">
        <f>base8!M104</f>
        <v>11</v>
      </c>
      <c r="D36" s="93">
        <f t="shared" si="25"/>
        <v>6</v>
      </c>
      <c r="E36" s="93">
        <f t="shared" si="25"/>
        <v>11</v>
      </c>
      <c r="F36" s="93">
        <f t="shared" ref="F36:G51" si="26">B34</f>
        <v>3</v>
      </c>
      <c r="G36" s="93">
        <f t="shared" si="26"/>
        <v>11</v>
      </c>
      <c r="H36" s="93">
        <f t="shared" si="18"/>
        <v>10</v>
      </c>
      <c r="I36" s="93">
        <f t="shared" si="18"/>
        <v>11</v>
      </c>
      <c r="J36" s="93">
        <f t="shared" si="19"/>
        <v>6</v>
      </c>
      <c r="K36" s="93">
        <f t="shared" si="19"/>
        <v>11</v>
      </c>
      <c r="L36" s="93">
        <f t="shared" si="20"/>
        <v>1</v>
      </c>
      <c r="M36" s="93">
        <f t="shared" si="20"/>
        <v>11</v>
      </c>
      <c r="N36" s="93">
        <f t="shared" si="21"/>
        <v>8</v>
      </c>
      <c r="O36" s="93">
        <f t="shared" si="21"/>
        <v>12</v>
      </c>
      <c r="P36" s="93">
        <f t="shared" si="22"/>
        <v>2</v>
      </c>
      <c r="Q36" s="93">
        <f t="shared" si="22"/>
        <v>14</v>
      </c>
      <c r="R36" s="93">
        <f t="shared" si="23"/>
        <v>3</v>
      </c>
      <c r="S36" s="93">
        <f t="shared" si="23"/>
        <v>12</v>
      </c>
      <c r="T36" s="93">
        <f t="shared" si="24"/>
        <v>2</v>
      </c>
      <c r="U36" s="93">
        <f t="shared" si="24"/>
        <v>7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base8!G105</f>
        <v>8</v>
      </c>
      <c r="C37" s="93">
        <f>base8!M105</f>
        <v>15</v>
      </c>
      <c r="D37" s="93">
        <f t="shared" si="25"/>
        <v>2</v>
      </c>
      <c r="E37" s="93">
        <f t="shared" si="25"/>
        <v>11</v>
      </c>
      <c r="F37" s="93">
        <f t="shared" si="26"/>
        <v>6</v>
      </c>
      <c r="G37" s="93">
        <f t="shared" si="26"/>
        <v>11</v>
      </c>
      <c r="H37" s="93">
        <f t="shared" ref="H37:I51" si="27">B34</f>
        <v>3</v>
      </c>
      <c r="I37" s="93">
        <f t="shared" si="27"/>
        <v>11</v>
      </c>
      <c r="J37" s="93">
        <f t="shared" si="19"/>
        <v>10</v>
      </c>
      <c r="K37" s="93">
        <f t="shared" si="19"/>
        <v>11</v>
      </c>
      <c r="L37" s="93">
        <f t="shared" si="20"/>
        <v>6</v>
      </c>
      <c r="M37" s="93">
        <f t="shared" si="20"/>
        <v>11</v>
      </c>
      <c r="N37" s="93">
        <f t="shared" si="21"/>
        <v>1</v>
      </c>
      <c r="O37" s="93">
        <f t="shared" si="21"/>
        <v>11</v>
      </c>
      <c r="P37" s="93">
        <f t="shared" si="22"/>
        <v>8</v>
      </c>
      <c r="Q37" s="93">
        <f t="shared" si="22"/>
        <v>12</v>
      </c>
      <c r="R37" s="93">
        <f t="shared" si="23"/>
        <v>2</v>
      </c>
      <c r="S37" s="93">
        <f t="shared" si="23"/>
        <v>14</v>
      </c>
      <c r="T37" s="93">
        <f t="shared" si="24"/>
        <v>3</v>
      </c>
      <c r="U37" s="93">
        <f t="shared" si="24"/>
        <v>12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base8!G106</f>
        <v>6</v>
      </c>
      <c r="C38" s="93">
        <f>base8!M106</f>
        <v>5</v>
      </c>
      <c r="D38" s="93">
        <f t="shared" si="25"/>
        <v>8</v>
      </c>
      <c r="E38" s="93">
        <f t="shared" si="25"/>
        <v>15</v>
      </c>
      <c r="F38" s="93">
        <f t="shared" si="26"/>
        <v>2</v>
      </c>
      <c r="G38" s="93">
        <f t="shared" si="26"/>
        <v>11</v>
      </c>
      <c r="H38" s="93">
        <f t="shared" si="27"/>
        <v>6</v>
      </c>
      <c r="I38" s="93">
        <f t="shared" si="27"/>
        <v>11</v>
      </c>
      <c r="J38" s="93">
        <f t="shared" ref="J38:K51" si="28">B34</f>
        <v>3</v>
      </c>
      <c r="K38" s="93">
        <f t="shared" si="28"/>
        <v>11</v>
      </c>
      <c r="L38" s="93">
        <f t="shared" si="20"/>
        <v>10</v>
      </c>
      <c r="M38" s="93">
        <f t="shared" si="20"/>
        <v>11</v>
      </c>
      <c r="N38" s="93">
        <f t="shared" si="21"/>
        <v>6</v>
      </c>
      <c r="O38" s="93">
        <f t="shared" si="21"/>
        <v>11</v>
      </c>
      <c r="P38" s="93">
        <f t="shared" si="22"/>
        <v>1</v>
      </c>
      <c r="Q38" s="93">
        <f t="shared" si="22"/>
        <v>11</v>
      </c>
      <c r="R38" s="93">
        <f t="shared" si="23"/>
        <v>8</v>
      </c>
      <c r="S38" s="93">
        <f t="shared" si="23"/>
        <v>12</v>
      </c>
      <c r="T38" s="93">
        <f t="shared" si="24"/>
        <v>2</v>
      </c>
      <c r="U38" s="93">
        <f t="shared" si="24"/>
        <v>14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base8!G107</f>
        <v>2</v>
      </c>
      <c r="C39" s="93">
        <f>base8!M107</f>
        <v>8</v>
      </c>
      <c r="D39" s="93">
        <f t="shared" si="25"/>
        <v>6</v>
      </c>
      <c r="E39" s="93">
        <f t="shared" si="25"/>
        <v>5</v>
      </c>
      <c r="F39" s="93">
        <f t="shared" si="26"/>
        <v>8</v>
      </c>
      <c r="G39" s="93">
        <f t="shared" si="26"/>
        <v>15</v>
      </c>
      <c r="H39" s="93">
        <f t="shared" si="27"/>
        <v>2</v>
      </c>
      <c r="I39" s="93">
        <f t="shared" si="27"/>
        <v>11</v>
      </c>
      <c r="J39" s="93">
        <f t="shared" si="28"/>
        <v>6</v>
      </c>
      <c r="K39" s="93">
        <f t="shared" si="28"/>
        <v>11</v>
      </c>
      <c r="L39" s="93">
        <f t="shared" ref="L39:M51" si="29">B34</f>
        <v>3</v>
      </c>
      <c r="M39" s="93">
        <f t="shared" si="29"/>
        <v>11</v>
      </c>
      <c r="N39" s="93">
        <f t="shared" si="21"/>
        <v>10</v>
      </c>
      <c r="O39" s="93">
        <f t="shared" si="21"/>
        <v>11</v>
      </c>
      <c r="P39" s="93">
        <f t="shared" si="22"/>
        <v>6</v>
      </c>
      <c r="Q39" s="93">
        <f t="shared" si="22"/>
        <v>11</v>
      </c>
      <c r="R39" s="93">
        <f t="shared" si="23"/>
        <v>1</v>
      </c>
      <c r="S39" s="93">
        <f t="shared" si="23"/>
        <v>11</v>
      </c>
      <c r="T39" s="93">
        <f t="shared" si="24"/>
        <v>8</v>
      </c>
      <c r="U39" s="93">
        <f t="shared" si="24"/>
        <v>12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base8!G108</f>
        <v>6</v>
      </c>
      <c r="C40" s="93">
        <f>base8!M108</f>
        <v>7</v>
      </c>
      <c r="D40" s="93">
        <f t="shared" si="25"/>
        <v>2</v>
      </c>
      <c r="E40" s="93">
        <f t="shared" si="25"/>
        <v>8</v>
      </c>
      <c r="F40" s="93">
        <f t="shared" si="26"/>
        <v>6</v>
      </c>
      <c r="G40" s="93">
        <f t="shared" si="26"/>
        <v>5</v>
      </c>
      <c r="H40" s="93">
        <f t="shared" si="27"/>
        <v>8</v>
      </c>
      <c r="I40" s="93">
        <f t="shared" si="27"/>
        <v>15</v>
      </c>
      <c r="J40" s="93">
        <f t="shared" si="28"/>
        <v>2</v>
      </c>
      <c r="K40" s="93">
        <f t="shared" si="28"/>
        <v>11</v>
      </c>
      <c r="L40" s="93">
        <f t="shared" si="29"/>
        <v>6</v>
      </c>
      <c r="M40" s="93">
        <f t="shared" si="29"/>
        <v>11</v>
      </c>
      <c r="N40" s="93">
        <f t="shared" ref="N40:O51" si="30">B34</f>
        <v>3</v>
      </c>
      <c r="O40" s="93">
        <f t="shared" si="30"/>
        <v>11</v>
      </c>
      <c r="P40" s="93">
        <f t="shared" si="22"/>
        <v>10</v>
      </c>
      <c r="Q40" s="93">
        <f t="shared" si="22"/>
        <v>11</v>
      </c>
      <c r="R40" s="93">
        <f t="shared" si="23"/>
        <v>6</v>
      </c>
      <c r="S40" s="93">
        <f t="shared" si="23"/>
        <v>11</v>
      </c>
      <c r="T40" s="93">
        <f t="shared" si="24"/>
        <v>1</v>
      </c>
      <c r="U40" s="93">
        <f t="shared" si="24"/>
        <v>11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base8!G109</f>
        <v>2</v>
      </c>
      <c r="C41" s="93">
        <f>base8!M109</f>
        <v>7</v>
      </c>
      <c r="D41" s="93">
        <f t="shared" si="25"/>
        <v>6</v>
      </c>
      <c r="E41" s="93">
        <f t="shared" si="25"/>
        <v>7</v>
      </c>
      <c r="F41" s="93">
        <f t="shared" si="26"/>
        <v>2</v>
      </c>
      <c r="G41" s="93">
        <f t="shared" si="26"/>
        <v>8</v>
      </c>
      <c r="H41" s="93">
        <f t="shared" si="27"/>
        <v>6</v>
      </c>
      <c r="I41" s="93">
        <f t="shared" si="27"/>
        <v>5</v>
      </c>
      <c r="J41" s="93">
        <f t="shared" si="28"/>
        <v>8</v>
      </c>
      <c r="K41" s="93">
        <f t="shared" si="28"/>
        <v>15</v>
      </c>
      <c r="L41" s="93">
        <f t="shared" si="29"/>
        <v>2</v>
      </c>
      <c r="M41" s="93">
        <f t="shared" si="29"/>
        <v>11</v>
      </c>
      <c r="N41" s="93">
        <f t="shared" si="30"/>
        <v>6</v>
      </c>
      <c r="O41" s="93">
        <f t="shared" si="30"/>
        <v>11</v>
      </c>
      <c r="P41" s="93">
        <f t="shared" ref="P41:Q51" si="31">B34</f>
        <v>3</v>
      </c>
      <c r="Q41" s="93">
        <f t="shared" si="31"/>
        <v>11</v>
      </c>
      <c r="R41" s="93">
        <f t="shared" si="23"/>
        <v>10</v>
      </c>
      <c r="S41" s="93">
        <f t="shared" si="23"/>
        <v>11</v>
      </c>
      <c r="T41" s="93">
        <f t="shared" si="24"/>
        <v>6</v>
      </c>
      <c r="U41" s="93">
        <f t="shared" si="24"/>
        <v>11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base8!G110</f>
        <v>3</v>
      </c>
      <c r="C42" s="93">
        <f>base8!M110</f>
        <v>7</v>
      </c>
      <c r="D42" s="93">
        <f t="shared" si="25"/>
        <v>2</v>
      </c>
      <c r="E42" s="93">
        <f t="shared" si="25"/>
        <v>7</v>
      </c>
      <c r="F42" s="93">
        <f t="shared" si="26"/>
        <v>6</v>
      </c>
      <c r="G42" s="93">
        <f t="shared" si="26"/>
        <v>7</v>
      </c>
      <c r="H42" s="93">
        <f t="shared" si="27"/>
        <v>2</v>
      </c>
      <c r="I42" s="93">
        <f t="shared" si="27"/>
        <v>8</v>
      </c>
      <c r="J42" s="93">
        <f t="shared" si="28"/>
        <v>6</v>
      </c>
      <c r="K42" s="93">
        <f t="shared" si="28"/>
        <v>5</v>
      </c>
      <c r="L42" s="93">
        <f t="shared" si="29"/>
        <v>8</v>
      </c>
      <c r="M42" s="93">
        <f t="shared" si="29"/>
        <v>15</v>
      </c>
      <c r="N42" s="93">
        <f t="shared" si="30"/>
        <v>2</v>
      </c>
      <c r="O42" s="93">
        <f t="shared" si="30"/>
        <v>11</v>
      </c>
      <c r="P42" s="93">
        <f t="shared" si="31"/>
        <v>6</v>
      </c>
      <c r="Q42" s="93">
        <f t="shared" si="31"/>
        <v>11</v>
      </c>
      <c r="R42" s="93">
        <f t="shared" ref="R42:S51" si="32">B34</f>
        <v>3</v>
      </c>
      <c r="S42" s="93">
        <f t="shared" si="32"/>
        <v>11</v>
      </c>
      <c r="T42" s="93">
        <f t="shared" si="24"/>
        <v>10</v>
      </c>
      <c r="U42" s="93">
        <f t="shared" si="24"/>
        <v>11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base8!G111</f>
        <v>3</v>
      </c>
      <c r="C43" s="93">
        <f>base8!M111</f>
        <v>2</v>
      </c>
      <c r="D43" s="93">
        <f t="shared" si="25"/>
        <v>3</v>
      </c>
      <c r="E43" s="93">
        <f t="shared" si="25"/>
        <v>7</v>
      </c>
      <c r="F43" s="93">
        <f t="shared" si="26"/>
        <v>2</v>
      </c>
      <c r="G43" s="93">
        <f t="shared" si="26"/>
        <v>7</v>
      </c>
      <c r="H43" s="93">
        <f t="shared" si="27"/>
        <v>6</v>
      </c>
      <c r="I43" s="93">
        <f t="shared" si="27"/>
        <v>7</v>
      </c>
      <c r="J43" s="93">
        <f t="shared" si="28"/>
        <v>2</v>
      </c>
      <c r="K43" s="93">
        <f t="shared" si="28"/>
        <v>8</v>
      </c>
      <c r="L43" s="93">
        <f t="shared" si="29"/>
        <v>6</v>
      </c>
      <c r="M43" s="93">
        <f t="shared" si="29"/>
        <v>5</v>
      </c>
      <c r="N43" s="93">
        <f t="shared" si="30"/>
        <v>8</v>
      </c>
      <c r="O43" s="93">
        <f t="shared" si="30"/>
        <v>15</v>
      </c>
      <c r="P43" s="93">
        <f t="shared" si="31"/>
        <v>2</v>
      </c>
      <c r="Q43" s="93">
        <f t="shared" si="31"/>
        <v>11</v>
      </c>
      <c r="R43" s="93">
        <f t="shared" si="32"/>
        <v>6</v>
      </c>
      <c r="S43" s="93">
        <f t="shared" si="32"/>
        <v>11</v>
      </c>
      <c r="T43" s="93">
        <f t="shared" ref="T43:U51" si="33">B34</f>
        <v>3</v>
      </c>
      <c r="U43" s="93">
        <f t="shared" si="33"/>
        <v>11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base8!G112</f>
        <v>13</v>
      </c>
      <c r="C44" s="93">
        <f>base8!M112</f>
        <v>7</v>
      </c>
      <c r="D44" s="93">
        <f t="shared" si="25"/>
        <v>3</v>
      </c>
      <c r="E44" s="93">
        <f t="shared" si="25"/>
        <v>2</v>
      </c>
      <c r="F44" s="93">
        <f t="shared" si="26"/>
        <v>3</v>
      </c>
      <c r="G44" s="93">
        <f t="shared" si="26"/>
        <v>7</v>
      </c>
      <c r="H44" s="93">
        <f t="shared" si="27"/>
        <v>2</v>
      </c>
      <c r="I44" s="93">
        <f t="shared" si="27"/>
        <v>7</v>
      </c>
      <c r="J44" s="93">
        <f t="shared" si="28"/>
        <v>6</v>
      </c>
      <c r="K44" s="93">
        <f t="shared" si="28"/>
        <v>7</v>
      </c>
      <c r="L44" s="93">
        <f t="shared" si="29"/>
        <v>2</v>
      </c>
      <c r="M44" s="93">
        <f t="shared" si="29"/>
        <v>8</v>
      </c>
      <c r="N44" s="93">
        <f t="shared" si="30"/>
        <v>6</v>
      </c>
      <c r="O44" s="93">
        <f t="shared" si="30"/>
        <v>5</v>
      </c>
      <c r="P44" s="93">
        <f t="shared" si="31"/>
        <v>8</v>
      </c>
      <c r="Q44" s="93">
        <f t="shared" si="31"/>
        <v>15</v>
      </c>
      <c r="R44" s="93">
        <f t="shared" si="32"/>
        <v>2</v>
      </c>
      <c r="S44" s="93">
        <f t="shared" si="32"/>
        <v>11</v>
      </c>
      <c r="T44" s="93">
        <f t="shared" si="33"/>
        <v>6</v>
      </c>
      <c r="U44" s="93">
        <f t="shared" si="33"/>
        <v>11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base8!G113</f>
        <v>2</v>
      </c>
      <c r="C45" s="93">
        <f>base8!M113</f>
        <v>7</v>
      </c>
      <c r="D45" s="93">
        <f t="shared" si="25"/>
        <v>13</v>
      </c>
      <c r="E45" s="93">
        <f t="shared" si="25"/>
        <v>7</v>
      </c>
      <c r="F45" s="93">
        <f t="shared" si="26"/>
        <v>3</v>
      </c>
      <c r="G45" s="93">
        <f t="shared" si="26"/>
        <v>2</v>
      </c>
      <c r="H45" s="93">
        <f t="shared" si="27"/>
        <v>3</v>
      </c>
      <c r="I45" s="93">
        <f t="shared" si="27"/>
        <v>7</v>
      </c>
      <c r="J45" s="93">
        <f t="shared" si="28"/>
        <v>2</v>
      </c>
      <c r="K45" s="93">
        <f t="shared" si="28"/>
        <v>7</v>
      </c>
      <c r="L45" s="93">
        <f t="shared" si="29"/>
        <v>6</v>
      </c>
      <c r="M45" s="93">
        <f t="shared" si="29"/>
        <v>7</v>
      </c>
      <c r="N45" s="93">
        <f t="shared" si="30"/>
        <v>2</v>
      </c>
      <c r="O45" s="93">
        <f t="shared" si="30"/>
        <v>8</v>
      </c>
      <c r="P45" s="93">
        <f t="shared" si="31"/>
        <v>6</v>
      </c>
      <c r="Q45" s="93">
        <f t="shared" si="31"/>
        <v>5</v>
      </c>
      <c r="R45" s="93">
        <f t="shared" si="32"/>
        <v>8</v>
      </c>
      <c r="S45" s="93">
        <f t="shared" si="32"/>
        <v>15</v>
      </c>
      <c r="T45" s="93">
        <f t="shared" si="33"/>
        <v>2</v>
      </c>
      <c r="U45" s="93">
        <f t="shared" si="33"/>
        <v>11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base8!G114</f>
        <v>8</v>
      </c>
      <c r="C46" s="93">
        <f>base8!M114</f>
        <v>14</v>
      </c>
      <c r="D46" s="93">
        <f t="shared" si="25"/>
        <v>2</v>
      </c>
      <c r="E46" s="93">
        <f t="shared" si="25"/>
        <v>7</v>
      </c>
      <c r="F46" s="93">
        <f t="shared" si="26"/>
        <v>13</v>
      </c>
      <c r="G46" s="93">
        <f t="shared" si="26"/>
        <v>7</v>
      </c>
      <c r="H46" s="93">
        <f t="shared" si="27"/>
        <v>3</v>
      </c>
      <c r="I46" s="93">
        <f t="shared" si="27"/>
        <v>2</v>
      </c>
      <c r="J46" s="93">
        <f t="shared" si="28"/>
        <v>3</v>
      </c>
      <c r="K46" s="93">
        <f t="shared" si="28"/>
        <v>7</v>
      </c>
      <c r="L46" s="93">
        <f t="shared" si="29"/>
        <v>2</v>
      </c>
      <c r="M46" s="93">
        <f t="shared" si="29"/>
        <v>7</v>
      </c>
      <c r="N46" s="93">
        <f t="shared" si="30"/>
        <v>6</v>
      </c>
      <c r="O46" s="93">
        <f t="shared" si="30"/>
        <v>7</v>
      </c>
      <c r="P46" s="93">
        <f t="shared" si="31"/>
        <v>2</v>
      </c>
      <c r="Q46" s="93">
        <f t="shared" si="31"/>
        <v>8</v>
      </c>
      <c r="R46" s="93">
        <f t="shared" si="32"/>
        <v>6</v>
      </c>
      <c r="S46" s="93">
        <f t="shared" si="32"/>
        <v>5</v>
      </c>
      <c r="T46" s="93">
        <f t="shared" si="33"/>
        <v>8</v>
      </c>
      <c r="U46" s="93">
        <f t="shared" si="33"/>
        <v>15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base8!G115</f>
        <v>2</v>
      </c>
      <c r="C47" s="93">
        <f>base8!M115</f>
        <v>14</v>
      </c>
      <c r="D47" s="93">
        <f t="shared" si="25"/>
        <v>8</v>
      </c>
      <c r="E47" s="93">
        <f t="shared" si="25"/>
        <v>14</v>
      </c>
      <c r="F47" s="93">
        <f t="shared" si="26"/>
        <v>2</v>
      </c>
      <c r="G47" s="93">
        <f t="shared" si="26"/>
        <v>7</v>
      </c>
      <c r="H47" s="93">
        <f t="shared" si="27"/>
        <v>13</v>
      </c>
      <c r="I47" s="93">
        <f t="shared" si="27"/>
        <v>7</v>
      </c>
      <c r="J47" s="93">
        <f t="shared" si="28"/>
        <v>3</v>
      </c>
      <c r="K47" s="93">
        <f t="shared" si="28"/>
        <v>2</v>
      </c>
      <c r="L47" s="93">
        <f t="shared" si="29"/>
        <v>3</v>
      </c>
      <c r="M47" s="93">
        <f t="shared" si="29"/>
        <v>7</v>
      </c>
      <c r="N47" s="93">
        <f t="shared" si="30"/>
        <v>2</v>
      </c>
      <c r="O47" s="93">
        <f t="shared" si="30"/>
        <v>7</v>
      </c>
      <c r="P47" s="93">
        <f t="shared" si="31"/>
        <v>6</v>
      </c>
      <c r="Q47" s="93">
        <f t="shared" si="31"/>
        <v>7</v>
      </c>
      <c r="R47" s="93">
        <f t="shared" si="32"/>
        <v>2</v>
      </c>
      <c r="S47" s="93">
        <f t="shared" si="32"/>
        <v>8</v>
      </c>
      <c r="T47" s="93">
        <f t="shared" si="33"/>
        <v>6</v>
      </c>
      <c r="U47" s="93">
        <f t="shared" si="33"/>
        <v>5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base8!G116</f>
        <v>3</v>
      </c>
      <c r="C48" s="93">
        <f>base8!M116</f>
        <v>14</v>
      </c>
      <c r="D48" s="93">
        <f t="shared" si="25"/>
        <v>2</v>
      </c>
      <c r="E48" s="93">
        <f t="shared" si="25"/>
        <v>14</v>
      </c>
      <c r="F48" s="93">
        <f t="shared" si="26"/>
        <v>8</v>
      </c>
      <c r="G48" s="93">
        <f t="shared" si="26"/>
        <v>14</v>
      </c>
      <c r="H48" s="93">
        <f t="shared" si="27"/>
        <v>2</v>
      </c>
      <c r="I48" s="93">
        <f t="shared" si="27"/>
        <v>7</v>
      </c>
      <c r="J48" s="93">
        <f t="shared" si="28"/>
        <v>13</v>
      </c>
      <c r="K48" s="93">
        <f t="shared" si="28"/>
        <v>7</v>
      </c>
      <c r="L48" s="93">
        <f t="shared" si="29"/>
        <v>3</v>
      </c>
      <c r="M48" s="93">
        <f t="shared" si="29"/>
        <v>2</v>
      </c>
      <c r="N48" s="93">
        <f t="shared" si="30"/>
        <v>3</v>
      </c>
      <c r="O48" s="93">
        <f t="shared" si="30"/>
        <v>7</v>
      </c>
      <c r="P48" s="93">
        <f t="shared" si="31"/>
        <v>2</v>
      </c>
      <c r="Q48" s="93">
        <f t="shared" si="31"/>
        <v>7</v>
      </c>
      <c r="R48" s="93">
        <f t="shared" si="32"/>
        <v>6</v>
      </c>
      <c r="S48" s="93">
        <f t="shared" si="32"/>
        <v>7</v>
      </c>
      <c r="T48" s="93">
        <f t="shared" si="33"/>
        <v>2</v>
      </c>
      <c r="U48" s="93">
        <f t="shared" si="33"/>
        <v>8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base8!G117</f>
        <v>3</v>
      </c>
      <c r="C49" s="93">
        <f>base8!M117</f>
        <v>7</v>
      </c>
      <c r="D49" s="93">
        <f t="shared" si="25"/>
        <v>3</v>
      </c>
      <c r="E49" s="93">
        <f t="shared" si="25"/>
        <v>14</v>
      </c>
      <c r="F49" s="93">
        <f t="shared" si="26"/>
        <v>2</v>
      </c>
      <c r="G49" s="93">
        <f t="shared" si="26"/>
        <v>14</v>
      </c>
      <c r="H49" s="93">
        <f t="shared" si="27"/>
        <v>8</v>
      </c>
      <c r="I49" s="93">
        <f t="shared" si="27"/>
        <v>14</v>
      </c>
      <c r="J49" s="93">
        <f t="shared" si="28"/>
        <v>2</v>
      </c>
      <c r="K49" s="93">
        <f t="shared" si="28"/>
        <v>7</v>
      </c>
      <c r="L49" s="93">
        <f t="shared" si="29"/>
        <v>13</v>
      </c>
      <c r="M49" s="93">
        <f t="shared" si="29"/>
        <v>7</v>
      </c>
      <c r="N49" s="93">
        <f t="shared" si="30"/>
        <v>3</v>
      </c>
      <c r="O49" s="93">
        <f t="shared" si="30"/>
        <v>2</v>
      </c>
      <c r="P49" s="93">
        <f t="shared" si="31"/>
        <v>3</v>
      </c>
      <c r="Q49" s="93">
        <f t="shared" si="31"/>
        <v>7</v>
      </c>
      <c r="R49" s="93">
        <f t="shared" si="32"/>
        <v>2</v>
      </c>
      <c r="S49" s="93">
        <f t="shared" si="32"/>
        <v>7</v>
      </c>
      <c r="T49" s="93">
        <f t="shared" si="33"/>
        <v>6</v>
      </c>
      <c r="U49" s="93">
        <f t="shared" si="33"/>
        <v>7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base8!G118</f>
        <v>10</v>
      </c>
      <c r="C50" s="93">
        <f>base8!M118</f>
        <v>7</v>
      </c>
      <c r="D50" s="93">
        <f t="shared" si="25"/>
        <v>3</v>
      </c>
      <c r="E50" s="93">
        <f t="shared" si="25"/>
        <v>7</v>
      </c>
      <c r="F50" s="93">
        <f t="shared" si="26"/>
        <v>3</v>
      </c>
      <c r="G50" s="93">
        <f t="shared" si="26"/>
        <v>14</v>
      </c>
      <c r="H50" s="93">
        <f t="shared" si="27"/>
        <v>2</v>
      </c>
      <c r="I50" s="93">
        <f t="shared" si="27"/>
        <v>14</v>
      </c>
      <c r="J50" s="93">
        <f t="shared" si="28"/>
        <v>8</v>
      </c>
      <c r="K50" s="93">
        <f t="shared" si="28"/>
        <v>14</v>
      </c>
      <c r="L50" s="93">
        <f t="shared" si="29"/>
        <v>2</v>
      </c>
      <c r="M50" s="93">
        <f t="shared" si="29"/>
        <v>7</v>
      </c>
      <c r="N50" s="93">
        <f t="shared" si="30"/>
        <v>13</v>
      </c>
      <c r="O50" s="93">
        <f t="shared" si="30"/>
        <v>7</v>
      </c>
      <c r="P50" s="93">
        <f t="shared" si="31"/>
        <v>3</v>
      </c>
      <c r="Q50" s="93">
        <f t="shared" si="31"/>
        <v>2</v>
      </c>
      <c r="R50" s="93">
        <f t="shared" si="32"/>
        <v>3</v>
      </c>
      <c r="S50" s="93">
        <f t="shared" si="32"/>
        <v>7</v>
      </c>
      <c r="T50" s="93">
        <f t="shared" si="33"/>
        <v>2</v>
      </c>
      <c r="U50" s="93">
        <f t="shared" si="33"/>
        <v>7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base8!G119</f>
        <v>13</v>
      </c>
      <c r="C51" s="93">
        <f>base8!M119</f>
        <v>7</v>
      </c>
      <c r="D51" s="93">
        <f t="shared" si="25"/>
        <v>10</v>
      </c>
      <c r="E51" s="93">
        <f t="shared" si="25"/>
        <v>7</v>
      </c>
      <c r="F51" s="93">
        <f t="shared" si="26"/>
        <v>3</v>
      </c>
      <c r="G51" s="93">
        <f t="shared" si="26"/>
        <v>7</v>
      </c>
      <c r="H51" s="93">
        <f t="shared" si="27"/>
        <v>3</v>
      </c>
      <c r="I51" s="93">
        <f t="shared" si="27"/>
        <v>14</v>
      </c>
      <c r="J51" s="93">
        <f t="shared" si="28"/>
        <v>2</v>
      </c>
      <c r="K51" s="93">
        <f t="shared" si="28"/>
        <v>14</v>
      </c>
      <c r="L51" s="93">
        <f t="shared" si="29"/>
        <v>8</v>
      </c>
      <c r="M51" s="93">
        <f t="shared" si="29"/>
        <v>14</v>
      </c>
      <c r="N51" s="93">
        <f t="shared" si="30"/>
        <v>2</v>
      </c>
      <c r="O51" s="93">
        <f t="shared" si="30"/>
        <v>7</v>
      </c>
      <c r="P51" s="93">
        <f t="shared" si="31"/>
        <v>13</v>
      </c>
      <c r="Q51" s="93">
        <f t="shared" si="31"/>
        <v>7</v>
      </c>
      <c r="R51" s="93">
        <f t="shared" si="32"/>
        <v>3</v>
      </c>
      <c r="S51" s="93">
        <f t="shared" si="32"/>
        <v>2</v>
      </c>
      <c r="T51" s="93">
        <f t="shared" si="33"/>
        <v>3</v>
      </c>
      <c r="U51" s="93">
        <f t="shared" si="33"/>
        <v>7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22" priority="9" operator="equal">
      <formula>#REF!</formula>
    </cfRule>
    <cfRule type="cellIs" dxfId="121" priority="10" operator="equal">
      <formula>#REF!</formula>
    </cfRule>
    <cfRule type="cellIs" dxfId="120" priority="11" operator="equal">
      <formula>#REF!</formula>
    </cfRule>
    <cfRule type="cellIs" dxfId="119" priority="12" operator="equal">
      <formula>#REF!</formula>
    </cfRule>
    <cfRule type="cellIs" dxfId="118" priority="13" operator="equal">
      <formula>#REF!</formula>
    </cfRule>
  </conditionalFormatting>
  <conditionalFormatting sqref="B1:P1">
    <cfRule type="cellIs" dxfId="117" priority="14" operator="equal">
      <formula>#REF!</formula>
    </cfRule>
    <cfRule type="cellIs" dxfId="116" priority="15" operator="equal">
      <formula>#REF!</formula>
    </cfRule>
    <cfRule type="cellIs" dxfId="115" priority="16" operator="equal">
      <formula>#REF!</formula>
    </cfRule>
    <cfRule type="cellIs" dxfId="114" priority="17" operator="equal">
      <formula>#REF!</formula>
    </cfRule>
    <cfRule type="cellIs" dxfId="11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9B8946-CE95-4D1F-9203-72D75E26AC6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44CAC4E-F056-496B-9166-20B361007F7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FDC68D-EED3-46DB-B598-2D81F1D8554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35E848C8-29A7-41A2-86B6-3CD56C6DB9D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8A5B7CF-9AE4-486C-A645-975F0C0D17D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DB7751-C8F3-4400-8F2E-74D1FF55DC04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007BF514-362E-40D4-9BE0-773325D0D5D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4CFECA6-7FC1-4171-8542-9407445E8E3F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B51</f>
        <v>7</v>
      </c>
      <c r="D2" s="93">
        <f>B50</f>
        <v>7</v>
      </c>
      <c r="E2" s="93">
        <f>B49</f>
        <v>7</v>
      </c>
      <c r="F2" s="93">
        <f>B48</f>
        <v>14</v>
      </c>
      <c r="G2" s="93">
        <f>B47</f>
        <v>14</v>
      </c>
      <c r="H2" s="93">
        <f t="shared" ref="H2:H7" si="0">B46</f>
        <v>14</v>
      </c>
      <c r="I2" s="93">
        <f t="shared" ref="I2:I8" si="1">B45</f>
        <v>7</v>
      </c>
      <c r="J2" s="93">
        <f t="shared" ref="J2:J9" si="2">B44</f>
        <v>7</v>
      </c>
      <c r="K2" s="93">
        <f t="shared" ref="K2:K10" si="3">B43</f>
        <v>2</v>
      </c>
      <c r="L2" s="93">
        <f t="shared" ref="L2:L11" si="4">B42</f>
        <v>7</v>
      </c>
      <c r="M2" s="93">
        <f t="shared" ref="M2:M12" si="5">B41</f>
        <v>7</v>
      </c>
      <c r="N2" s="93">
        <f t="shared" ref="N2:N13" si="6">B40</f>
        <v>7</v>
      </c>
      <c r="O2" s="93">
        <f t="shared" ref="O2:O14" si="7">B39</f>
        <v>8</v>
      </c>
      <c r="P2" s="93">
        <f t="shared" ref="P2:P15" si="8">B38</f>
        <v>5</v>
      </c>
      <c r="Q2" s="93">
        <f t="shared" ref="Q2:Q16" si="9">B37</f>
        <v>15</v>
      </c>
      <c r="R2" s="93">
        <f t="shared" ref="R2:R17" si="10">B36</f>
        <v>11</v>
      </c>
      <c r="S2" s="93">
        <f t="shared" ref="S2:S18" si="11">B35</f>
        <v>11</v>
      </c>
      <c r="T2" s="93">
        <f t="shared" ref="T2:T19" si="12">B34</f>
        <v>11</v>
      </c>
      <c r="U2" s="93">
        <f t="shared" ref="U2:U20" si="13">B33</f>
        <v>11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 t="shared" ref="C3:C51" si="14">B2</f>
        <v>14</v>
      </c>
      <c r="D3" s="93">
        <f>B51</f>
        <v>7</v>
      </c>
      <c r="E3" s="93">
        <f>B50</f>
        <v>7</v>
      </c>
      <c r="F3" s="93">
        <f>B49</f>
        <v>7</v>
      </c>
      <c r="G3" s="93">
        <f>B48</f>
        <v>14</v>
      </c>
      <c r="H3" s="93">
        <f t="shared" si="0"/>
        <v>14</v>
      </c>
      <c r="I3" s="93">
        <f t="shared" si="1"/>
        <v>14</v>
      </c>
      <c r="J3" s="93">
        <f t="shared" si="2"/>
        <v>7</v>
      </c>
      <c r="K3" s="93">
        <f t="shared" si="3"/>
        <v>7</v>
      </c>
      <c r="L3" s="93">
        <f t="shared" si="4"/>
        <v>2</v>
      </c>
      <c r="M3" s="93">
        <f t="shared" si="5"/>
        <v>7</v>
      </c>
      <c r="N3" s="93">
        <f t="shared" si="6"/>
        <v>7</v>
      </c>
      <c r="O3" s="93">
        <f t="shared" si="7"/>
        <v>7</v>
      </c>
      <c r="P3" s="93">
        <f t="shared" si="8"/>
        <v>8</v>
      </c>
      <c r="Q3" s="93">
        <f t="shared" si="9"/>
        <v>5</v>
      </c>
      <c r="R3" s="93">
        <f t="shared" si="10"/>
        <v>15</v>
      </c>
      <c r="S3" s="93">
        <f t="shared" si="11"/>
        <v>11</v>
      </c>
      <c r="T3" s="93">
        <f t="shared" si="12"/>
        <v>11</v>
      </c>
      <c r="U3" s="93">
        <f t="shared" si="13"/>
        <v>11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 t="shared" si="14"/>
        <v>9</v>
      </c>
      <c r="D4" s="93">
        <f t="shared" ref="D4:D51" si="15">B2</f>
        <v>14</v>
      </c>
      <c r="E4" s="93">
        <f>B51</f>
        <v>7</v>
      </c>
      <c r="F4" s="93">
        <f>B50</f>
        <v>7</v>
      </c>
      <c r="G4" s="93">
        <f>B49</f>
        <v>7</v>
      </c>
      <c r="H4" s="93">
        <f t="shared" si="0"/>
        <v>14</v>
      </c>
      <c r="I4" s="93">
        <f t="shared" si="1"/>
        <v>14</v>
      </c>
      <c r="J4" s="93">
        <f t="shared" si="2"/>
        <v>14</v>
      </c>
      <c r="K4" s="93">
        <f t="shared" si="3"/>
        <v>7</v>
      </c>
      <c r="L4" s="93">
        <f t="shared" si="4"/>
        <v>7</v>
      </c>
      <c r="M4" s="93">
        <f t="shared" si="5"/>
        <v>2</v>
      </c>
      <c r="N4" s="93">
        <f t="shared" si="6"/>
        <v>7</v>
      </c>
      <c r="O4" s="93">
        <f t="shared" si="7"/>
        <v>7</v>
      </c>
      <c r="P4" s="93">
        <f t="shared" si="8"/>
        <v>7</v>
      </c>
      <c r="Q4" s="93">
        <f t="shared" si="9"/>
        <v>8</v>
      </c>
      <c r="R4" s="93">
        <f t="shared" si="10"/>
        <v>5</v>
      </c>
      <c r="S4" s="93">
        <f t="shared" si="11"/>
        <v>15</v>
      </c>
      <c r="T4" s="93">
        <f t="shared" si="12"/>
        <v>11</v>
      </c>
      <c r="U4" s="93">
        <f t="shared" si="13"/>
        <v>11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 t="shared" si="14"/>
        <v>9</v>
      </c>
      <c r="D5" s="93">
        <f t="shared" si="15"/>
        <v>9</v>
      </c>
      <c r="E5" s="93">
        <f t="shared" ref="E5:E51" si="16">B2</f>
        <v>14</v>
      </c>
      <c r="F5" s="93">
        <f>B51</f>
        <v>7</v>
      </c>
      <c r="G5" s="93">
        <f>B50</f>
        <v>7</v>
      </c>
      <c r="H5" s="93">
        <f t="shared" si="0"/>
        <v>7</v>
      </c>
      <c r="I5" s="93">
        <f t="shared" si="1"/>
        <v>14</v>
      </c>
      <c r="J5" s="93">
        <f t="shared" si="2"/>
        <v>14</v>
      </c>
      <c r="K5" s="93">
        <f t="shared" si="3"/>
        <v>14</v>
      </c>
      <c r="L5" s="93">
        <f t="shared" si="4"/>
        <v>7</v>
      </c>
      <c r="M5" s="93">
        <f t="shared" si="5"/>
        <v>7</v>
      </c>
      <c r="N5" s="93">
        <f t="shared" si="6"/>
        <v>2</v>
      </c>
      <c r="O5" s="93">
        <f t="shared" si="7"/>
        <v>7</v>
      </c>
      <c r="P5" s="93">
        <f t="shared" si="8"/>
        <v>7</v>
      </c>
      <c r="Q5" s="93">
        <f t="shared" si="9"/>
        <v>7</v>
      </c>
      <c r="R5" s="93">
        <f t="shared" si="10"/>
        <v>8</v>
      </c>
      <c r="S5" s="93">
        <f t="shared" si="11"/>
        <v>5</v>
      </c>
      <c r="T5" s="93">
        <f t="shared" si="12"/>
        <v>15</v>
      </c>
      <c r="U5" s="93">
        <f t="shared" si="13"/>
        <v>11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 t="shared" si="14"/>
        <v>2</v>
      </c>
      <c r="D6" s="93">
        <f t="shared" si="15"/>
        <v>9</v>
      </c>
      <c r="E6" s="93">
        <f t="shared" si="16"/>
        <v>9</v>
      </c>
      <c r="F6" s="93">
        <f t="shared" ref="F6:F51" si="17">B2</f>
        <v>14</v>
      </c>
      <c r="G6" s="93">
        <f>B51</f>
        <v>7</v>
      </c>
      <c r="H6" s="93">
        <f t="shared" si="0"/>
        <v>7</v>
      </c>
      <c r="I6" s="93">
        <f t="shared" si="1"/>
        <v>7</v>
      </c>
      <c r="J6" s="93">
        <f t="shared" si="2"/>
        <v>14</v>
      </c>
      <c r="K6" s="93">
        <f t="shared" si="3"/>
        <v>14</v>
      </c>
      <c r="L6" s="93">
        <f t="shared" si="4"/>
        <v>14</v>
      </c>
      <c r="M6" s="93">
        <f t="shared" si="5"/>
        <v>7</v>
      </c>
      <c r="N6" s="93">
        <f t="shared" si="6"/>
        <v>7</v>
      </c>
      <c r="O6" s="93">
        <f t="shared" si="7"/>
        <v>2</v>
      </c>
      <c r="P6" s="93">
        <f t="shared" si="8"/>
        <v>7</v>
      </c>
      <c r="Q6" s="93">
        <f t="shared" si="9"/>
        <v>7</v>
      </c>
      <c r="R6" s="93">
        <f t="shared" si="10"/>
        <v>7</v>
      </c>
      <c r="S6" s="93">
        <f t="shared" si="11"/>
        <v>8</v>
      </c>
      <c r="T6" s="93">
        <f t="shared" si="12"/>
        <v>5</v>
      </c>
      <c r="U6" s="93">
        <f t="shared" si="13"/>
        <v>15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base8!M75</f>
        <v>14</v>
      </c>
      <c r="C7" s="93">
        <f t="shared" si="14"/>
        <v>9</v>
      </c>
      <c r="D7" s="93">
        <f t="shared" si="15"/>
        <v>2</v>
      </c>
      <c r="E7" s="93">
        <f t="shared" si="16"/>
        <v>9</v>
      </c>
      <c r="F7" s="93">
        <f t="shared" si="17"/>
        <v>9</v>
      </c>
      <c r="G7" s="93">
        <f t="shared" ref="G7:G51" si="18">B2</f>
        <v>14</v>
      </c>
      <c r="H7" s="93">
        <f t="shared" si="0"/>
        <v>7</v>
      </c>
      <c r="I7" s="93">
        <f t="shared" si="1"/>
        <v>7</v>
      </c>
      <c r="J7" s="93">
        <f t="shared" si="2"/>
        <v>7</v>
      </c>
      <c r="K7" s="93">
        <f t="shared" si="3"/>
        <v>14</v>
      </c>
      <c r="L7" s="93">
        <f t="shared" si="4"/>
        <v>14</v>
      </c>
      <c r="M7" s="93">
        <f t="shared" si="5"/>
        <v>14</v>
      </c>
      <c r="N7" s="93">
        <f t="shared" si="6"/>
        <v>7</v>
      </c>
      <c r="O7" s="93">
        <f t="shared" si="7"/>
        <v>7</v>
      </c>
      <c r="P7" s="93">
        <f t="shared" si="8"/>
        <v>2</v>
      </c>
      <c r="Q7" s="93">
        <f t="shared" si="9"/>
        <v>7</v>
      </c>
      <c r="R7" s="93">
        <f t="shared" si="10"/>
        <v>7</v>
      </c>
      <c r="S7" s="93">
        <f t="shared" si="11"/>
        <v>7</v>
      </c>
      <c r="T7" s="93">
        <f t="shared" si="12"/>
        <v>8</v>
      </c>
      <c r="U7" s="93">
        <f t="shared" si="13"/>
        <v>5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 t="shared" si="14"/>
        <v>14</v>
      </c>
      <c r="D8" s="93">
        <f t="shared" si="15"/>
        <v>9</v>
      </c>
      <c r="E8" s="93">
        <f t="shared" si="16"/>
        <v>2</v>
      </c>
      <c r="F8" s="93">
        <f t="shared" si="17"/>
        <v>9</v>
      </c>
      <c r="G8" s="93">
        <f t="shared" si="18"/>
        <v>9</v>
      </c>
      <c r="H8" s="93">
        <f t="shared" ref="H8:H51" si="19">B2</f>
        <v>14</v>
      </c>
      <c r="I8" s="93">
        <f t="shared" si="1"/>
        <v>7</v>
      </c>
      <c r="J8" s="93">
        <f t="shared" si="2"/>
        <v>7</v>
      </c>
      <c r="K8" s="93">
        <f t="shared" si="3"/>
        <v>7</v>
      </c>
      <c r="L8" s="93">
        <f t="shared" si="4"/>
        <v>14</v>
      </c>
      <c r="M8" s="93">
        <f t="shared" si="5"/>
        <v>14</v>
      </c>
      <c r="N8" s="93">
        <f t="shared" si="6"/>
        <v>14</v>
      </c>
      <c r="O8" s="93">
        <f t="shared" si="7"/>
        <v>7</v>
      </c>
      <c r="P8" s="93">
        <f t="shared" si="8"/>
        <v>7</v>
      </c>
      <c r="Q8" s="93">
        <f t="shared" si="9"/>
        <v>2</v>
      </c>
      <c r="R8" s="93">
        <f t="shared" si="10"/>
        <v>7</v>
      </c>
      <c r="S8" s="93">
        <f t="shared" si="11"/>
        <v>7</v>
      </c>
      <c r="T8" s="93">
        <f t="shared" si="12"/>
        <v>7</v>
      </c>
      <c r="U8" s="93">
        <f t="shared" si="13"/>
        <v>8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base8!M77</f>
        <v>15</v>
      </c>
      <c r="C9" s="93">
        <f t="shared" si="14"/>
        <v>4</v>
      </c>
      <c r="D9" s="93">
        <f t="shared" si="15"/>
        <v>14</v>
      </c>
      <c r="E9" s="93">
        <f t="shared" si="16"/>
        <v>9</v>
      </c>
      <c r="F9" s="93">
        <f t="shared" si="17"/>
        <v>2</v>
      </c>
      <c r="G9" s="93">
        <f t="shared" si="18"/>
        <v>9</v>
      </c>
      <c r="H9" s="93">
        <f t="shared" si="19"/>
        <v>9</v>
      </c>
      <c r="I9" s="93">
        <f t="shared" ref="I9:I51" si="20">B2</f>
        <v>14</v>
      </c>
      <c r="J9" s="93">
        <f t="shared" si="2"/>
        <v>7</v>
      </c>
      <c r="K9" s="93">
        <f t="shared" si="3"/>
        <v>7</v>
      </c>
      <c r="L9" s="93">
        <f t="shared" si="4"/>
        <v>7</v>
      </c>
      <c r="M9" s="93">
        <f t="shared" si="5"/>
        <v>14</v>
      </c>
      <c r="N9" s="93">
        <f t="shared" si="6"/>
        <v>14</v>
      </c>
      <c r="O9" s="93">
        <f t="shared" si="7"/>
        <v>14</v>
      </c>
      <c r="P9" s="93">
        <f t="shared" si="8"/>
        <v>7</v>
      </c>
      <c r="Q9" s="93">
        <f t="shared" si="9"/>
        <v>7</v>
      </c>
      <c r="R9" s="93">
        <f t="shared" si="10"/>
        <v>2</v>
      </c>
      <c r="S9" s="93">
        <f t="shared" si="11"/>
        <v>7</v>
      </c>
      <c r="T9" s="93">
        <f t="shared" si="12"/>
        <v>7</v>
      </c>
      <c r="U9" s="93">
        <f t="shared" si="13"/>
        <v>7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base8!M78</f>
        <v>7</v>
      </c>
      <c r="C10" s="93">
        <f t="shared" si="14"/>
        <v>15</v>
      </c>
      <c r="D10" s="93">
        <f t="shared" si="15"/>
        <v>4</v>
      </c>
      <c r="E10" s="93">
        <f t="shared" si="16"/>
        <v>14</v>
      </c>
      <c r="F10" s="93">
        <f t="shared" si="17"/>
        <v>9</v>
      </c>
      <c r="G10" s="93">
        <f t="shared" si="18"/>
        <v>2</v>
      </c>
      <c r="H10" s="93">
        <f t="shared" si="19"/>
        <v>9</v>
      </c>
      <c r="I10" s="93">
        <f t="shared" si="20"/>
        <v>9</v>
      </c>
      <c r="J10" s="93">
        <f t="shared" ref="J10:J51" si="21">B2</f>
        <v>14</v>
      </c>
      <c r="K10" s="93">
        <f t="shared" si="3"/>
        <v>7</v>
      </c>
      <c r="L10" s="93">
        <f t="shared" si="4"/>
        <v>7</v>
      </c>
      <c r="M10" s="93">
        <f t="shared" si="5"/>
        <v>7</v>
      </c>
      <c r="N10" s="93">
        <f t="shared" si="6"/>
        <v>14</v>
      </c>
      <c r="O10" s="93">
        <f t="shared" si="7"/>
        <v>14</v>
      </c>
      <c r="P10" s="93">
        <f t="shared" si="8"/>
        <v>14</v>
      </c>
      <c r="Q10" s="93">
        <f t="shared" si="9"/>
        <v>7</v>
      </c>
      <c r="R10" s="93">
        <f t="shared" si="10"/>
        <v>7</v>
      </c>
      <c r="S10" s="93">
        <f t="shared" si="11"/>
        <v>2</v>
      </c>
      <c r="T10" s="93">
        <f t="shared" si="12"/>
        <v>7</v>
      </c>
      <c r="U10" s="93">
        <f t="shared" si="13"/>
        <v>7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 t="shared" si="14"/>
        <v>7</v>
      </c>
      <c r="D11" s="93">
        <f t="shared" si="15"/>
        <v>15</v>
      </c>
      <c r="E11" s="93">
        <f t="shared" si="16"/>
        <v>4</v>
      </c>
      <c r="F11" s="93">
        <f t="shared" si="17"/>
        <v>14</v>
      </c>
      <c r="G11" s="93">
        <f t="shared" si="18"/>
        <v>9</v>
      </c>
      <c r="H11" s="93">
        <f t="shared" si="19"/>
        <v>2</v>
      </c>
      <c r="I11" s="93">
        <f t="shared" si="20"/>
        <v>9</v>
      </c>
      <c r="J11" s="93">
        <f t="shared" si="21"/>
        <v>9</v>
      </c>
      <c r="K11" s="93">
        <f t="shared" ref="K11:K51" si="22">B2</f>
        <v>14</v>
      </c>
      <c r="L11" s="93">
        <f t="shared" si="4"/>
        <v>7</v>
      </c>
      <c r="M11" s="93">
        <f t="shared" si="5"/>
        <v>7</v>
      </c>
      <c r="N11" s="93">
        <f t="shared" si="6"/>
        <v>7</v>
      </c>
      <c r="O11" s="93">
        <f t="shared" si="7"/>
        <v>14</v>
      </c>
      <c r="P11" s="93">
        <f t="shared" si="8"/>
        <v>14</v>
      </c>
      <c r="Q11" s="93">
        <f t="shared" si="9"/>
        <v>14</v>
      </c>
      <c r="R11" s="93">
        <f t="shared" si="10"/>
        <v>7</v>
      </c>
      <c r="S11" s="93">
        <f t="shared" si="11"/>
        <v>7</v>
      </c>
      <c r="T11" s="93">
        <f t="shared" si="12"/>
        <v>2</v>
      </c>
      <c r="U11" s="93">
        <f t="shared" si="13"/>
        <v>7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base8!M80</f>
        <v>5</v>
      </c>
      <c r="C12" s="93">
        <f t="shared" si="14"/>
        <v>5</v>
      </c>
      <c r="D12" s="93">
        <f t="shared" si="15"/>
        <v>7</v>
      </c>
      <c r="E12" s="93">
        <f t="shared" si="16"/>
        <v>15</v>
      </c>
      <c r="F12" s="93">
        <f t="shared" si="17"/>
        <v>4</v>
      </c>
      <c r="G12" s="93">
        <f t="shared" si="18"/>
        <v>14</v>
      </c>
      <c r="H12" s="93">
        <f t="shared" si="19"/>
        <v>9</v>
      </c>
      <c r="I12" s="93">
        <f t="shared" si="20"/>
        <v>2</v>
      </c>
      <c r="J12" s="93">
        <f t="shared" si="21"/>
        <v>9</v>
      </c>
      <c r="K12" s="93">
        <f t="shared" si="22"/>
        <v>9</v>
      </c>
      <c r="L12" s="93">
        <f t="shared" ref="L12:L51" si="23">B2</f>
        <v>14</v>
      </c>
      <c r="M12" s="93">
        <f t="shared" si="5"/>
        <v>7</v>
      </c>
      <c r="N12" s="93">
        <f t="shared" si="6"/>
        <v>7</v>
      </c>
      <c r="O12" s="93">
        <f t="shared" si="7"/>
        <v>7</v>
      </c>
      <c r="P12" s="93">
        <f t="shared" si="8"/>
        <v>14</v>
      </c>
      <c r="Q12" s="93">
        <f t="shared" si="9"/>
        <v>14</v>
      </c>
      <c r="R12" s="93">
        <f t="shared" si="10"/>
        <v>14</v>
      </c>
      <c r="S12" s="93">
        <f t="shared" si="11"/>
        <v>7</v>
      </c>
      <c r="T12" s="93">
        <f t="shared" si="12"/>
        <v>7</v>
      </c>
      <c r="U12" s="93">
        <f t="shared" si="13"/>
        <v>2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base8!M81</f>
        <v>2</v>
      </c>
      <c r="C13" s="93">
        <f t="shared" si="14"/>
        <v>5</v>
      </c>
      <c r="D13" s="93">
        <f t="shared" si="15"/>
        <v>5</v>
      </c>
      <c r="E13" s="93">
        <f t="shared" si="16"/>
        <v>7</v>
      </c>
      <c r="F13" s="93">
        <f t="shared" si="17"/>
        <v>15</v>
      </c>
      <c r="G13" s="93">
        <f t="shared" si="18"/>
        <v>4</v>
      </c>
      <c r="H13" s="93">
        <f t="shared" si="19"/>
        <v>14</v>
      </c>
      <c r="I13" s="93">
        <f t="shared" si="20"/>
        <v>9</v>
      </c>
      <c r="J13" s="93">
        <f t="shared" si="21"/>
        <v>2</v>
      </c>
      <c r="K13" s="93">
        <f t="shared" si="22"/>
        <v>9</v>
      </c>
      <c r="L13" s="93">
        <f t="shared" si="23"/>
        <v>9</v>
      </c>
      <c r="M13" s="93">
        <f t="shared" ref="M13:M51" si="24">B2</f>
        <v>14</v>
      </c>
      <c r="N13" s="93">
        <f t="shared" si="6"/>
        <v>7</v>
      </c>
      <c r="O13" s="93">
        <f t="shared" si="7"/>
        <v>7</v>
      </c>
      <c r="P13" s="93">
        <f t="shared" si="8"/>
        <v>7</v>
      </c>
      <c r="Q13" s="93">
        <f t="shared" si="9"/>
        <v>14</v>
      </c>
      <c r="R13" s="93">
        <f t="shared" si="10"/>
        <v>14</v>
      </c>
      <c r="S13" s="93">
        <f t="shared" si="11"/>
        <v>14</v>
      </c>
      <c r="T13" s="93">
        <f t="shared" si="12"/>
        <v>7</v>
      </c>
      <c r="U13" s="93">
        <f t="shared" si="13"/>
        <v>7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base8!M82</f>
        <v>2</v>
      </c>
      <c r="C14" s="93">
        <f t="shared" si="14"/>
        <v>2</v>
      </c>
      <c r="D14" s="93">
        <f t="shared" si="15"/>
        <v>5</v>
      </c>
      <c r="E14" s="93">
        <f t="shared" si="16"/>
        <v>5</v>
      </c>
      <c r="F14" s="93">
        <f t="shared" si="17"/>
        <v>7</v>
      </c>
      <c r="G14" s="93">
        <f t="shared" si="18"/>
        <v>15</v>
      </c>
      <c r="H14" s="93">
        <f t="shared" si="19"/>
        <v>4</v>
      </c>
      <c r="I14" s="93">
        <f t="shared" si="20"/>
        <v>14</v>
      </c>
      <c r="J14" s="93">
        <f t="shared" si="21"/>
        <v>9</v>
      </c>
      <c r="K14" s="93">
        <f t="shared" si="22"/>
        <v>2</v>
      </c>
      <c r="L14" s="93">
        <f t="shared" si="23"/>
        <v>9</v>
      </c>
      <c r="M14" s="93">
        <f t="shared" si="24"/>
        <v>9</v>
      </c>
      <c r="N14" s="93">
        <f t="shared" ref="N14:N51" si="25">B2</f>
        <v>14</v>
      </c>
      <c r="O14" s="93">
        <f t="shared" si="7"/>
        <v>7</v>
      </c>
      <c r="P14" s="93">
        <f t="shared" si="8"/>
        <v>7</v>
      </c>
      <c r="Q14" s="93">
        <f t="shared" si="9"/>
        <v>7</v>
      </c>
      <c r="R14" s="93">
        <f t="shared" si="10"/>
        <v>14</v>
      </c>
      <c r="S14" s="93">
        <f t="shared" si="11"/>
        <v>14</v>
      </c>
      <c r="T14" s="93">
        <f t="shared" si="12"/>
        <v>14</v>
      </c>
      <c r="U14" s="93">
        <f t="shared" si="13"/>
        <v>7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base8!M83</f>
        <v>14</v>
      </c>
      <c r="C15" s="93">
        <f t="shared" si="14"/>
        <v>2</v>
      </c>
      <c r="D15" s="93">
        <f t="shared" si="15"/>
        <v>2</v>
      </c>
      <c r="E15" s="93">
        <f t="shared" si="16"/>
        <v>5</v>
      </c>
      <c r="F15" s="93">
        <f t="shared" si="17"/>
        <v>5</v>
      </c>
      <c r="G15" s="93">
        <f t="shared" si="18"/>
        <v>7</v>
      </c>
      <c r="H15" s="93">
        <f t="shared" si="19"/>
        <v>15</v>
      </c>
      <c r="I15" s="93">
        <f t="shared" si="20"/>
        <v>4</v>
      </c>
      <c r="J15" s="93">
        <f t="shared" si="21"/>
        <v>14</v>
      </c>
      <c r="K15" s="93">
        <f t="shared" si="22"/>
        <v>9</v>
      </c>
      <c r="L15" s="93">
        <f t="shared" si="23"/>
        <v>2</v>
      </c>
      <c r="M15" s="93">
        <f t="shared" si="24"/>
        <v>9</v>
      </c>
      <c r="N15" s="93">
        <f t="shared" si="25"/>
        <v>9</v>
      </c>
      <c r="O15" s="93">
        <f t="shared" ref="O15:O51" si="26">B2</f>
        <v>14</v>
      </c>
      <c r="P15" s="93">
        <f t="shared" si="8"/>
        <v>7</v>
      </c>
      <c r="Q15" s="93">
        <f t="shared" si="9"/>
        <v>7</v>
      </c>
      <c r="R15" s="93">
        <f t="shared" si="10"/>
        <v>7</v>
      </c>
      <c r="S15" s="93">
        <f t="shared" si="11"/>
        <v>14</v>
      </c>
      <c r="T15" s="93">
        <f t="shared" si="12"/>
        <v>14</v>
      </c>
      <c r="U15" s="93">
        <f t="shared" si="13"/>
        <v>14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11</v>
      </c>
      <c r="C16" s="93">
        <f t="shared" si="14"/>
        <v>14</v>
      </c>
      <c r="D16" s="93">
        <f t="shared" si="15"/>
        <v>2</v>
      </c>
      <c r="E16" s="93">
        <f t="shared" si="16"/>
        <v>2</v>
      </c>
      <c r="F16" s="93">
        <f t="shared" si="17"/>
        <v>5</v>
      </c>
      <c r="G16" s="93">
        <f t="shared" si="18"/>
        <v>5</v>
      </c>
      <c r="H16" s="93">
        <f t="shared" si="19"/>
        <v>7</v>
      </c>
      <c r="I16" s="93">
        <f t="shared" si="20"/>
        <v>15</v>
      </c>
      <c r="J16" s="93">
        <f t="shared" si="21"/>
        <v>4</v>
      </c>
      <c r="K16" s="93">
        <f t="shared" si="22"/>
        <v>14</v>
      </c>
      <c r="L16" s="93">
        <f t="shared" si="23"/>
        <v>9</v>
      </c>
      <c r="M16" s="93">
        <f t="shared" si="24"/>
        <v>2</v>
      </c>
      <c r="N16" s="93">
        <f t="shared" si="25"/>
        <v>9</v>
      </c>
      <c r="O16" s="93">
        <f t="shared" si="26"/>
        <v>9</v>
      </c>
      <c r="P16" s="93">
        <f t="shared" ref="P16:P51" si="27">B2</f>
        <v>14</v>
      </c>
      <c r="Q16" s="93">
        <f t="shared" si="9"/>
        <v>7</v>
      </c>
      <c r="R16" s="93">
        <f t="shared" si="10"/>
        <v>7</v>
      </c>
      <c r="S16" s="93">
        <f t="shared" si="11"/>
        <v>7</v>
      </c>
      <c r="T16" s="93">
        <f t="shared" si="12"/>
        <v>14</v>
      </c>
      <c r="U16" s="93">
        <f t="shared" si="13"/>
        <v>14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base8!M85</f>
        <v>9</v>
      </c>
      <c r="C17" s="93">
        <f t="shared" si="14"/>
        <v>11</v>
      </c>
      <c r="D17" s="93">
        <f t="shared" si="15"/>
        <v>14</v>
      </c>
      <c r="E17" s="93">
        <f t="shared" si="16"/>
        <v>2</v>
      </c>
      <c r="F17" s="93">
        <f t="shared" si="17"/>
        <v>2</v>
      </c>
      <c r="G17" s="93">
        <f t="shared" si="18"/>
        <v>5</v>
      </c>
      <c r="H17" s="93">
        <f t="shared" si="19"/>
        <v>5</v>
      </c>
      <c r="I17" s="93">
        <f t="shared" si="20"/>
        <v>7</v>
      </c>
      <c r="J17" s="93">
        <f t="shared" si="21"/>
        <v>15</v>
      </c>
      <c r="K17" s="93">
        <f t="shared" si="22"/>
        <v>4</v>
      </c>
      <c r="L17" s="93">
        <f t="shared" si="23"/>
        <v>14</v>
      </c>
      <c r="M17" s="93">
        <f t="shared" si="24"/>
        <v>9</v>
      </c>
      <c r="N17" s="93">
        <f t="shared" si="25"/>
        <v>2</v>
      </c>
      <c r="O17" s="93">
        <f t="shared" si="26"/>
        <v>9</v>
      </c>
      <c r="P17" s="93">
        <f t="shared" si="27"/>
        <v>9</v>
      </c>
      <c r="Q17" s="93">
        <f t="shared" ref="Q17:Q51" si="28">B2</f>
        <v>14</v>
      </c>
      <c r="R17" s="93">
        <f t="shared" si="10"/>
        <v>7</v>
      </c>
      <c r="S17" s="93">
        <f t="shared" si="11"/>
        <v>7</v>
      </c>
      <c r="T17" s="93">
        <f t="shared" si="12"/>
        <v>7</v>
      </c>
      <c r="U17" s="93">
        <f t="shared" si="13"/>
        <v>14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base8!M86</f>
        <v>6</v>
      </c>
      <c r="C18" s="93">
        <f t="shared" si="14"/>
        <v>9</v>
      </c>
      <c r="D18" s="93">
        <f t="shared" si="15"/>
        <v>11</v>
      </c>
      <c r="E18" s="93">
        <f t="shared" si="16"/>
        <v>14</v>
      </c>
      <c r="F18" s="93">
        <f t="shared" si="17"/>
        <v>2</v>
      </c>
      <c r="G18" s="93">
        <f t="shared" si="18"/>
        <v>2</v>
      </c>
      <c r="H18" s="93">
        <f t="shared" si="19"/>
        <v>5</v>
      </c>
      <c r="I18" s="93">
        <f t="shared" si="20"/>
        <v>5</v>
      </c>
      <c r="J18" s="93">
        <f t="shared" si="21"/>
        <v>7</v>
      </c>
      <c r="K18" s="93">
        <f t="shared" si="22"/>
        <v>15</v>
      </c>
      <c r="L18" s="93">
        <f t="shared" si="23"/>
        <v>4</v>
      </c>
      <c r="M18" s="93">
        <f t="shared" si="24"/>
        <v>14</v>
      </c>
      <c r="N18" s="93">
        <f t="shared" si="25"/>
        <v>9</v>
      </c>
      <c r="O18" s="93">
        <f t="shared" si="26"/>
        <v>2</v>
      </c>
      <c r="P18" s="93">
        <f t="shared" si="27"/>
        <v>9</v>
      </c>
      <c r="Q18" s="93">
        <f t="shared" si="28"/>
        <v>9</v>
      </c>
      <c r="R18" s="93">
        <f t="shared" ref="R18:R51" si="29">B2</f>
        <v>14</v>
      </c>
      <c r="S18" s="93">
        <f t="shared" si="11"/>
        <v>7</v>
      </c>
      <c r="T18" s="93">
        <f t="shared" si="12"/>
        <v>7</v>
      </c>
      <c r="U18" s="93">
        <f t="shared" si="13"/>
        <v>7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 t="shared" si="14"/>
        <v>6</v>
      </c>
      <c r="D19" s="93">
        <f t="shared" si="15"/>
        <v>9</v>
      </c>
      <c r="E19" s="93">
        <f t="shared" si="16"/>
        <v>11</v>
      </c>
      <c r="F19" s="93">
        <f t="shared" si="17"/>
        <v>14</v>
      </c>
      <c r="G19" s="93">
        <f t="shared" si="18"/>
        <v>2</v>
      </c>
      <c r="H19" s="93">
        <f t="shared" si="19"/>
        <v>2</v>
      </c>
      <c r="I19" s="93">
        <f t="shared" si="20"/>
        <v>5</v>
      </c>
      <c r="J19" s="93">
        <f t="shared" si="21"/>
        <v>5</v>
      </c>
      <c r="K19" s="93">
        <f t="shared" si="22"/>
        <v>7</v>
      </c>
      <c r="L19" s="93">
        <f t="shared" si="23"/>
        <v>15</v>
      </c>
      <c r="M19" s="93">
        <f t="shared" si="24"/>
        <v>4</v>
      </c>
      <c r="N19" s="93">
        <f t="shared" si="25"/>
        <v>14</v>
      </c>
      <c r="O19" s="93">
        <f t="shared" si="26"/>
        <v>9</v>
      </c>
      <c r="P19" s="93">
        <f t="shared" si="27"/>
        <v>2</v>
      </c>
      <c r="Q19" s="93">
        <f t="shared" si="28"/>
        <v>9</v>
      </c>
      <c r="R19" s="93">
        <f t="shared" si="29"/>
        <v>9</v>
      </c>
      <c r="S19" s="93">
        <f t="shared" ref="S19:S51" si="30">B2</f>
        <v>14</v>
      </c>
      <c r="T19" s="93">
        <f t="shared" si="12"/>
        <v>7</v>
      </c>
      <c r="U19" s="93">
        <f t="shared" si="13"/>
        <v>7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11</v>
      </c>
      <c r="C20" s="93">
        <f t="shared" si="14"/>
        <v>1</v>
      </c>
      <c r="D20" s="93">
        <f t="shared" si="15"/>
        <v>6</v>
      </c>
      <c r="E20" s="93">
        <f t="shared" si="16"/>
        <v>9</v>
      </c>
      <c r="F20" s="93">
        <f t="shared" si="17"/>
        <v>11</v>
      </c>
      <c r="G20" s="93">
        <f t="shared" si="18"/>
        <v>14</v>
      </c>
      <c r="H20" s="93">
        <f t="shared" si="19"/>
        <v>2</v>
      </c>
      <c r="I20" s="93">
        <f t="shared" si="20"/>
        <v>2</v>
      </c>
      <c r="J20" s="93">
        <f t="shared" si="21"/>
        <v>5</v>
      </c>
      <c r="K20" s="93">
        <f t="shared" si="22"/>
        <v>5</v>
      </c>
      <c r="L20" s="93">
        <f t="shared" si="23"/>
        <v>7</v>
      </c>
      <c r="M20" s="93">
        <f t="shared" si="24"/>
        <v>15</v>
      </c>
      <c r="N20" s="93">
        <f t="shared" si="25"/>
        <v>4</v>
      </c>
      <c r="O20" s="93">
        <f t="shared" si="26"/>
        <v>14</v>
      </c>
      <c r="P20" s="93">
        <f t="shared" si="27"/>
        <v>9</v>
      </c>
      <c r="Q20" s="93">
        <f t="shared" si="28"/>
        <v>2</v>
      </c>
      <c r="R20" s="93">
        <f t="shared" si="29"/>
        <v>9</v>
      </c>
      <c r="S20" s="93">
        <f t="shared" si="30"/>
        <v>9</v>
      </c>
      <c r="T20" s="93">
        <f t="shared" ref="T20:T51" si="31">B2</f>
        <v>14</v>
      </c>
      <c r="U20" s="93">
        <f t="shared" si="13"/>
        <v>7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11</v>
      </c>
      <c r="C21" s="93">
        <f t="shared" si="14"/>
        <v>11</v>
      </c>
      <c r="D21" s="93">
        <f t="shared" si="15"/>
        <v>1</v>
      </c>
      <c r="E21" s="93">
        <f t="shared" si="16"/>
        <v>6</v>
      </c>
      <c r="F21" s="93">
        <f t="shared" si="17"/>
        <v>9</v>
      </c>
      <c r="G21" s="93">
        <f t="shared" si="18"/>
        <v>11</v>
      </c>
      <c r="H21" s="93">
        <f t="shared" si="19"/>
        <v>14</v>
      </c>
      <c r="I21" s="93">
        <f t="shared" si="20"/>
        <v>2</v>
      </c>
      <c r="J21" s="93">
        <f t="shared" si="21"/>
        <v>2</v>
      </c>
      <c r="K21" s="93">
        <f t="shared" si="22"/>
        <v>5</v>
      </c>
      <c r="L21" s="93">
        <f t="shared" si="23"/>
        <v>5</v>
      </c>
      <c r="M21" s="93">
        <f t="shared" si="24"/>
        <v>7</v>
      </c>
      <c r="N21" s="93">
        <f t="shared" si="25"/>
        <v>15</v>
      </c>
      <c r="O21" s="93">
        <f t="shared" si="26"/>
        <v>4</v>
      </c>
      <c r="P21" s="93">
        <f t="shared" si="27"/>
        <v>14</v>
      </c>
      <c r="Q21" s="93">
        <f t="shared" si="28"/>
        <v>9</v>
      </c>
      <c r="R21" s="93">
        <f t="shared" si="29"/>
        <v>2</v>
      </c>
      <c r="S21" s="93">
        <f t="shared" si="30"/>
        <v>9</v>
      </c>
      <c r="T21" s="93">
        <f t="shared" si="31"/>
        <v>9</v>
      </c>
      <c r="U21" s="93">
        <f t="shared" ref="U21:U51" si="32">B2</f>
        <v>14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base8!M90</f>
        <v>7</v>
      </c>
      <c r="C22" s="93">
        <f t="shared" si="14"/>
        <v>11</v>
      </c>
      <c r="D22" s="93">
        <f t="shared" si="15"/>
        <v>11</v>
      </c>
      <c r="E22" s="93">
        <f t="shared" si="16"/>
        <v>1</v>
      </c>
      <c r="F22" s="93">
        <f t="shared" si="17"/>
        <v>6</v>
      </c>
      <c r="G22" s="93">
        <f t="shared" si="18"/>
        <v>9</v>
      </c>
      <c r="H22" s="93">
        <f t="shared" si="19"/>
        <v>11</v>
      </c>
      <c r="I22" s="93">
        <f t="shared" si="20"/>
        <v>14</v>
      </c>
      <c r="J22" s="93">
        <f t="shared" si="21"/>
        <v>2</v>
      </c>
      <c r="K22" s="93">
        <f t="shared" si="22"/>
        <v>2</v>
      </c>
      <c r="L22" s="93">
        <f t="shared" si="23"/>
        <v>5</v>
      </c>
      <c r="M22" s="93">
        <f t="shared" si="24"/>
        <v>5</v>
      </c>
      <c r="N22" s="93">
        <f t="shared" si="25"/>
        <v>7</v>
      </c>
      <c r="O22" s="93">
        <f t="shared" si="26"/>
        <v>15</v>
      </c>
      <c r="P22" s="93">
        <f t="shared" si="27"/>
        <v>4</v>
      </c>
      <c r="Q22" s="93">
        <f t="shared" si="28"/>
        <v>14</v>
      </c>
      <c r="R22" s="93">
        <f t="shared" si="29"/>
        <v>9</v>
      </c>
      <c r="S22" s="93">
        <f t="shared" si="30"/>
        <v>2</v>
      </c>
      <c r="T22" s="93">
        <f t="shared" si="31"/>
        <v>9</v>
      </c>
      <c r="U22" s="93">
        <f t="shared" si="32"/>
        <v>9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base8!M91</f>
        <v>7</v>
      </c>
      <c r="C23" s="93">
        <f t="shared" si="14"/>
        <v>7</v>
      </c>
      <c r="D23" s="93">
        <f t="shared" si="15"/>
        <v>11</v>
      </c>
      <c r="E23" s="93">
        <f t="shared" si="16"/>
        <v>11</v>
      </c>
      <c r="F23" s="93">
        <f t="shared" si="17"/>
        <v>1</v>
      </c>
      <c r="G23" s="93">
        <f t="shared" si="18"/>
        <v>6</v>
      </c>
      <c r="H23" s="93">
        <f t="shared" si="19"/>
        <v>9</v>
      </c>
      <c r="I23" s="93">
        <f t="shared" si="20"/>
        <v>11</v>
      </c>
      <c r="J23" s="93">
        <f t="shared" si="21"/>
        <v>14</v>
      </c>
      <c r="K23" s="93">
        <f t="shared" si="22"/>
        <v>2</v>
      </c>
      <c r="L23" s="93">
        <f t="shared" si="23"/>
        <v>2</v>
      </c>
      <c r="M23" s="93">
        <f t="shared" si="24"/>
        <v>5</v>
      </c>
      <c r="N23" s="93">
        <f t="shared" si="25"/>
        <v>5</v>
      </c>
      <c r="O23" s="93">
        <f t="shared" si="26"/>
        <v>7</v>
      </c>
      <c r="P23" s="93">
        <f t="shared" si="27"/>
        <v>15</v>
      </c>
      <c r="Q23" s="93">
        <f t="shared" si="28"/>
        <v>4</v>
      </c>
      <c r="R23" s="93">
        <f t="shared" si="29"/>
        <v>14</v>
      </c>
      <c r="S23" s="93">
        <f t="shared" si="30"/>
        <v>9</v>
      </c>
      <c r="T23" s="93">
        <f t="shared" si="31"/>
        <v>2</v>
      </c>
      <c r="U23" s="93">
        <f t="shared" si="32"/>
        <v>9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base8!M92</f>
        <v>7</v>
      </c>
      <c r="C24" s="93">
        <f t="shared" si="14"/>
        <v>7</v>
      </c>
      <c r="D24" s="93">
        <f t="shared" si="15"/>
        <v>7</v>
      </c>
      <c r="E24" s="93">
        <f t="shared" si="16"/>
        <v>11</v>
      </c>
      <c r="F24" s="93">
        <f t="shared" si="17"/>
        <v>11</v>
      </c>
      <c r="G24" s="93">
        <f t="shared" si="18"/>
        <v>1</v>
      </c>
      <c r="H24" s="93">
        <f t="shared" si="19"/>
        <v>6</v>
      </c>
      <c r="I24" s="93">
        <f t="shared" si="20"/>
        <v>9</v>
      </c>
      <c r="J24" s="93">
        <f t="shared" si="21"/>
        <v>11</v>
      </c>
      <c r="K24" s="93">
        <f t="shared" si="22"/>
        <v>14</v>
      </c>
      <c r="L24" s="93">
        <f t="shared" si="23"/>
        <v>2</v>
      </c>
      <c r="M24" s="93">
        <f t="shared" si="24"/>
        <v>2</v>
      </c>
      <c r="N24" s="93">
        <f t="shared" si="25"/>
        <v>5</v>
      </c>
      <c r="O24" s="93">
        <f t="shared" si="26"/>
        <v>5</v>
      </c>
      <c r="P24" s="93">
        <f t="shared" si="27"/>
        <v>7</v>
      </c>
      <c r="Q24" s="93">
        <f t="shared" si="28"/>
        <v>15</v>
      </c>
      <c r="R24" s="93">
        <f t="shared" si="29"/>
        <v>4</v>
      </c>
      <c r="S24" s="93">
        <f t="shared" si="30"/>
        <v>14</v>
      </c>
      <c r="T24" s="93">
        <f t="shared" si="31"/>
        <v>9</v>
      </c>
      <c r="U24" s="93">
        <f t="shared" si="32"/>
        <v>2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base8!M93</f>
        <v>7</v>
      </c>
      <c r="C25" s="93">
        <f t="shared" si="14"/>
        <v>7</v>
      </c>
      <c r="D25" s="93">
        <f t="shared" si="15"/>
        <v>7</v>
      </c>
      <c r="E25" s="93">
        <f t="shared" si="16"/>
        <v>7</v>
      </c>
      <c r="F25" s="93">
        <f t="shared" si="17"/>
        <v>11</v>
      </c>
      <c r="G25" s="93">
        <f t="shared" si="18"/>
        <v>11</v>
      </c>
      <c r="H25" s="93">
        <f t="shared" si="19"/>
        <v>1</v>
      </c>
      <c r="I25" s="93">
        <f t="shared" si="20"/>
        <v>6</v>
      </c>
      <c r="J25" s="93">
        <f t="shared" si="21"/>
        <v>9</v>
      </c>
      <c r="K25" s="93">
        <f t="shared" si="22"/>
        <v>11</v>
      </c>
      <c r="L25" s="93">
        <f t="shared" si="23"/>
        <v>14</v>
      </c>
      <c r="M25" s="93">
        <f t="shared" si="24"/>
        <v>2</v>
      </c>
      <c r="N25" s="93">
        <f t="shared" si="25"/>
        <v>2</v>
      </c>
      <c r="O25" s="93">
        <f t="shared" si="26"/>
        <v>5</v>
      </c>
      <c r="P25" s="93">
        <f t="shared" si="27"/>
        <v>5</v>
      </c>
      <c r="Q25" s="93">
        <f t="shared" si="28"/>
        <v>7</v>
      </c>
      <c r="R25" s="93">
        <f t="shared" si="29"/>
        <v>15</v>
      </c>
      <c r="S25" s="93">
        <f t="shared" si="30"/>
        <v>4</v>
      </c>
      <c r="T25" s="93">
        <f t="shared" si="31"/>
        <v>14</v>
      </c>
      <c r="U25" s="93">
        <f t="shared" si="32"/>
        <v>9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base8!M94</f>
        <v>7</v>
      </c>
      <c r="C26" s="93">
        <f t="shared" si="14"/>
        <v>7</v>
      </c>
      <c r="D26" s="93">
        <f t="shared" si="15"/>
        <v>7</v>
      </c>
      <c r="E26" s="93">
        <f t="shared" si="16"/>
        <v>7</v>
      </c>
      <c r="F26" s="93">
        <f t="shared" si="17"/>
        <v>7</v>
      </c>
      <c r="G26" s="93">
        <f t="shared" si="18"/>
        <v>11</v>
      </c>
      <c r="H26" s="93">
        <f t="shared" si="19"/>
        <v>11</v>
      </c>
      <c r="I26" s="93">
        <f t="shared" si="20"/>
        <v>1</v>
      </c>
      <c r="J26" s="93">
        <f t="shared" si="21"/>
        <v>6</v>
      </c>
      <c r="K26" s="93">
        <f t="shared" si="22"/>
        <v>9</v>
      </c>
      <c r="L26" s="93">
        <f t="shared" si="23"/>
        <v>11</v>
      </c>
      <c r="M26" s="93">
        <f t="shared" si="24"/>
        <v>14</v>
      </c>
      <c r="N26" s="93">
        <f t="shared" si="25"/>
        <v>2</v>
      </c>
      <c r="O26" s="93">
        <f t="shared" si="26"/>
        <v>2</v>
      </c>
      <c r="P26" s="93">
        <f t="shared" si="27"/>
        <v>5</v>
      </c>
      <c r="Q26" s="93">
        <f t="shared" si="28"/>
        <v>5</v>
      </c>
      <c r="R26" s="93">
        <f t="shared" si="29"/>
        <v>7</v>
      </c>
      <c r="S26" s="93">
        <f t="shared" si="30"/>
        <v>15</v>
      </c>
      <c r="T26" s="93">
        <f t="shared" si="31"/>
        <v>4</v>
      </c>
      <c r="U26" s="93">
        <f t="shared" si="32"/>
        <v>14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base8!M95</f>
        <v>7</v>
      </c>
      <c r="C27" s="93">
        <f t="shared" si="14"/>
        <v>7</v>
      </c>
      <c r="D27" s="93">
        <f t="shared" si="15"/>
        <v>7</v>
      </c>
      <c r="E27" s="93">
        <f t="shared" si="16"/>
        <v>7</v>
      </c>
      <c r="F27" s="93">
        <f t="shared" si="17"/>
        <v>7</v>
      </c>
      <c r="G27" s="93">
        <f t="shared" si="18"/>
        <v>7</v>
      </c>
      <c r="H27" s="93">
        <f t="shared" si="19"/>
        <v>11</v>
      </c>
      <c r="I27" s="93">
        <f t="shared" si="20"/>
        <v>11</v>
      </c>
      <c r="J27" s="93">
        <f t="shared" si="21"/>
        <v>1</v>
      </c>
      <c r="K27" s="93">
        <f t="shared" si="22"/>
        <v>6</v>
      </c>
      <c r="L27" s="93">
        <f t="shared" si="23"/>
        <v>9</v>
      </c>
      <c r="M27" s="93">
        <f t="shared" si="24"/>
        <v>11</v>
      </c>
      <c r="N27" s="93">
        <f t="shared" si="25"/>
        <v>14</v>
      </c>
      <c r="O27" s="93">
        <f t="shared" si="26"/>
        <v>2</v>
      </c>
      <c r="P27" s="93">
        <f t="shared" si="27"/>
        <v>2</v>
      </c>
      <c r="Q27" s="93">
        <f t="shared" si="28"/>
        <v>5</v>
      </c>
      <c r="R27" s="93">
        <f t="shared" si="29"/>
        <v>5</v>
      </c>
      <c r="S27" s="93">
        <f t="shared" si="30"/>
        <v>7</v>
      </c>
      <c r="T27" s="93">
        <f t="shared" si="31"/>
        <v>15</v>
      </c>
      <c r="U27" s="93">
        <f t="shared" si="32"/>
        <v>4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12</v>
      </c>
      <c r="C28" s="93">
        <f t="shared" si="14"/>
        <v>7</v>
      </c>
      <c r="D28" s="93">
        <f t="shared" si="15"/>
        <v>7</v>
      </c>
      <c r="E28" s="93">
        <f t="shared" si="16"/>
        <v>7</v>
      </c>
      <c r="F28" s="93">
        <f t="shared" si="17"/>
        <v>7</v>
      </c>
      <c r="G28" s="93">
        <f t="shared" si="18"/>
        <v>7</v>
      </c>
      <c r="H28" s="93">
        <f t="shared" si="19"/>
        <v>7</v>
      </c>
      <c r="I28" s="93">
        <f t="shared" si="20"/>
        <v>11</v>
      </c>
      <c r="J28" s="93">
        <f t="shared" si="21"/>
        <v>11</v>
      </c>
      <c r="K28" s="93">
        <f t="shared" si="22"/>
        <v>1</v>
      </c>
      <c r="L28" s="93">
        <f t="shared" si="23"/>
        <v>6</v>
      </c>
      <c r="M28" s="93">
        <f t="shared" si="24"/>
        <v>9</v>
      </c>
      <c r="N28" s="93">
        <f t="shared" si="25"/>
        <v>11</v>
      </c>
      <c r="O28" s="93">
        <f t="shared" si="26"/>
        <v>14</v>
      </c>
      <c r="P28" s="93">
        <f t="shared" si="27"/>
        <v>2</v>
      </c>
      <c r="Q28" s="93">
        <f t="shared" si="28"/>
        <v>2</v>
      </c>
      <c r="R28" s="93">
        <f t="shared" si="29"/>
        <v>5</v>
      </c>
      <c r="S28" s="93">
        <f t="shared" si="30"/>
        <v>5</v>
      </c>
      <c r="T28" s="93">
        <f t="shared" si="31"/>
        <v>7</v>
      </c>
      <c r="U28" s="93">
        <f t="shared" si="32"/>
        <v>15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14</v>
      </c>
      <c r="C29" s="93">
        <f t="shared" si="14"/>
        <v>12</v>
      </c>
      <c r="D29" s="93">
        <f t="shared" si="15"/>
        <v>7</v>
      </c>
      <c r="E29" s="93">
        <f t="shared" si="16"/>
        <v>7</v>
      </c>
      <c r="F29" s="93">
        <f t="shared" si="17"/>
        <v>7</v>
      </c>
      <c r="G29" s="93">
        <f t="shared" si="18"/>
        <v>7</v>
      </c>
      <c r="H29" s="93">
        <f t="shared" si="19"/>
        <v>7</v>
      </c>
      <c r="I29" s="93">
        <f t="shared" si="20"/>
        <v>7</v>
      </c>
      <c r="J29" s="93">
        <f t="shared" si="21"/>
        <v>11</v>
      </c>
      <c r="K29" s="93">
        <f t="shared" si="22"/>
        <v>11</v>
      </c>
      <c r="L29" s="93">
        <f t="shared" si="23"/>
        <v>1</v>
      </c>
      <c r="M29" s="93">
        <f t="shared" si="24"/>
        <v>6</v>
      </c>
      <c r="N29" s="93">
        <f t="shared" si="25"/>
        <v>9</v>
      </c>
      <c r="O29" s="93">
        <f t="shared" si="26"/>
        <v>11</v>
      </c>
      <c r="P29" s="93">
        <f t="shared" si="27"/>
        <v>14</v>
      </c>
      <c r="Q29" s="93">
        <f t="shared" si="28"/>
        <v>2</v>
      </c>
      <c r="R29" s="93">
        <f t="shared" si="29"/>
        <v>2</v>
      </c>
      <c r="S29" s="93">
        <f t="shared" si="30"/>
        <v>5</v>
      </c>
      <c r="T29" s="93">
        <f t="shared" si="31"/>
        <v>5</v>
      </c>
      <c r="U29" s="93">
        <f t="shared" si="32"/>
        <v>7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base8!M98</f>
        <v>12</v>
      </c>
      <c r="C30" s="93">
        <f t="shared" si="14"/>
        <v>14</v>
      </c>
      <c r="D30" s="93">
        <f t="shared" si="15"/>
        <v>12</v>
      </c>
      <c r="E30" s="93">
        <f t="shared" si="16"/>
        <v>7</v>
      </c>
      <c r="F30" s="93">
        <f t="shared" si="17"/>
        <v>7</v>
      </c>
      <c r="G30" s="93">
        <f t="shared" si="18"/>
        <v>7</v>
      </c>
      <c r="H30" s="93">
        <f t="shared" si="19"/>
        <v>7</v>
      </c>
      <c r="I30" s="93">
        <f t="shared" si="20"/>
        <v>7</v>
      </c>
      <c r="J30" s="93">
        <f t="shared" si="21"/>
        <v>7</v>
      </c>
      <c r="K30" s="93">
        <f t="shared" si="22"/>
        <v>11</v>
      </c>
      <c r="L30" s="93">
        <f t="shared" si="23"/>
        <v>11</v>
      </c>
      <c r="M30" s="93">
        <f t="shared" si="24"/>
        <v>1</v>
      </c>
      <c r="N30" s="93">
        <f t="shared" si="25"/>
        <v>6</v>
      </c>
      <c r="O30" s="93">
        <f t="shared" si="26"/>
        <v>9</v>
      </c>
      <c r="P30" s="93">
        <f t="shared" si="27"/>
        <v>11</v>
      </c>
      <c r="Q30" s="93">
        <f t="shared" si="28"/>
        <v>14</v>
      </c>
      <c r="R30" s="93">
        <f t="shared" si="29"/>
        <v>2</v>
      </c>
      <c r="S30" s="93">
        <f t="shared" si="30"/>
        <v>2</v>
      </c>
      <c r="T30" s="93">
        <f t="shared" si="31"/>
        <v>5</v>
      </c>
      <c r="U30" s="93">
        <f t="shared" si="32"/>
        <v>5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base8!M99</f>
        <v>11</v>
      </c>
      <c r="C31" s="93">
        <f t="shared" si="14"/>
        <v>12</v>
      </c>
      <c r="D31" s="93">
        <f t="shared" si="15"/>
        <v>14</v>
      </c>
      <c r="E31" s="93">
        <f t="shared" si="16"/>
        <v>12</v>
      </c>
      <c r="F31" s="93">
        <f t="shared" si="17"/>
        <v>7</v>
      </c>
      <c r="G31" s="93">
        <f t="shared" si="18"/>
        <v>7</v>
      </c>
      <c r="H31" s="93">
        <f t="shared" si="19"/>
        <v>7</v>
      </c>
      <c r="I31" s="93">
        <f t="shared" si="20"/>
        <v>7</v>
      </c>
      <c r="J31" s="93">
        <f t="shared" si="21"/>
        <v>7</v>
      </c>
      <c r="K31" s="93">
        <f t="shared" si="22"/>
        <v>7</v>
      </c>
      <c r="L31" s="93">
        <f t="shared" si="23"/>
        <v>11</v>
      </c>
      <c r="M31" s="93">
        <f t="shared" si="24"/>
        <v>11</v>
      </c>
      <c r="N31" s="93">
        <f t="shared" si="25"/>
        <v>1</v>
      </c>
      <c r="O31" s="93">
        <f t="shared" si="26"/>
        <v>6</v>
      </c>
      <c r="P31" s="93">
        <f t="shared" si="27"/>
        <v>9</v>
      </c>
      <c r="Q31" s="93">
        <f t="shared" si="28"/>
        <v>11</v>
      </c>
      <c r="R31" s="93">
        <f t="shared" si="29"/>
        <v>14</v>
      </c>
      <c r="S31" s="93">
        <f t="shared" si="30"/>
        <v>2</v>
      </c>
      <c r="T31" s="93">
        <f t="shared" si="31"/>
        <v>2</v>
      </c>
      <c r="U31" s="93">
        <f t="shared" si="32"/>
        <v>5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11</v>
      </c>
      <c r="C32" s="93">
        <f t="shared" si="14"/>
        <v>11</v>
      </c>
      <c r="D32" s="93">
        <f t="shared" si="15"/>
        <v>12</v>
      </c>
      <c r="E32" s="93">
        <f t="shared" si="16"/>
        <v>14</v>
      </c>
      <c r="F32" s="93">
        <f t="shared" si="17"/>
        <v>12</v>
      </c>
      <c r="G32" s="93">
        <f t="shared" si="18"/>
        <v>7</v>
      </c>
      <c r="H32" s="93">
        <f t="shared" si="19"/>
        <v>7</v>
      </c>
      <c r="I32" s="93">
        <f t="shared" si="20"/>
        <v>7</v>
      </c>
      <c r="J32" s="93">
        <f t="shared" si="21"/>
        <v>7</v>
      </c>
      <c r="K32" s="93">
        <f t="shared" si="22"/>
        <v>7</v>
      </c>
      <c r="L32" s="93">
        <f t="shared" si="23"/>
        <v>7</v>
      </c>
      <c r="M32" s="93">
        <f t="shared" si="24"/>
        <v>11</v>
      </c>
      <c r="N32" s="93">
        <f t="shared" si="25"/>
        <v>11</v>
      </c>
      <c r="O32" s="93">
        <f t="shared" si="26"/>
        <v>1</v>
      </c>
      <c r="P32" s="93">
        <f t="shared" si="27"/>
        <v>6</v>
      </c>
      <c r="Q32" s="93">
        <f t="shared" si="28"/>
        <v>9</v>
      </c>
      <c r="R32" s="93">
        <f t="shared" si="29"/>
        <v>11</v>
      </c>
      <c r="S32" s="93">
        <f t="shared" si="30"/>
        <v>14</v>
      </c>
      <c r="T32" s="93">
        <f t="shared" si="31"/>
        <v>2</v>
      </c>
      <c r="U32" s="93">
        <f t="shared" si="32"/>
        <v>2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11</v>
      </c>
      <c r="C33" s="93">
        <f t="shared" si="14"/>
        <v>11</v>
      </c>
      <c r="D33" s="93">
        <f t="shared" si="15"/>
        <v>11</v>
      </c>
      <c r="E33" s="93">
        <f t="shared" si="16"/>
        <v>12</v>
      </c>
      <c r="F33" s="93">
        <f t="shared" si="17"/>
        <v>14</v>
      </c>
      <c r="G33" s="93">
        <f t="shared" si="18"/>
        <v>12</v>
      </c>
      <c r="H33" s="93">
        <f t="shared" si="19"/>
        <v>7</v>
      </c>
      <c r="I33" s="93">
        <f t="shared" si="20"/>
        <v>7</v>
      </c>
      <c r="J33" s="93">
        <f t="shared" si="21"/>
        <v>7</v>
      </c>
      <c r="K33" s="93">
        <f t="shared" si="22"/>
        <v>7</v>
      </c>
      <c r="L33" s="93">
        <f t="shared" si="23"/>
        <v>7</v>
      </c>
      <c r="M33" s="93">
        <f t="shared" si="24"/>
        <v>7</v>
      </c>
      <c r="N33" s="93">
        <f t="shared" si="25"/>
        <v>11</v>
      </c>
      <c r="O33" s="93">
        <f t="shared" si="26"/>
        <v>11</v>
      </c>
      <c r="P33" s="93">
        <f t="shared" si="27"/>
        <v>1</v>
      </c>
      <c r="Q33" s="93">
        <f t="shared" si="28"/>
        <v>6</v>
      </c>
      <c r="R33" s="93">
        <f t="shared" si="29"/>
        <v>9</v>
      </c>
      <c r="S33" s="93">
        <f t="shared" si="30"/>
        <v>11</v>
      </c>
      <c r="T33" s="93">
        <f t="shared" si="31"/>
        <v>14</v>
      </c>
      <c r="U33" s="93">
        <f t="shared" si="32"/>
        <v>2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11</v>
      </c>
      <c r="C34" s="93">
        <f t="shared" si="14"/>
        <v>11</v>
      </c>
      <c r="D34" s="93">
        <f t="shared" si="15"/>
        <v>11</v>
      </c>
      <c r="E34" s="93">
        <f t="shared" si="16"/>
        <v>11</v>
      </c>
      <c r="F34" s="93">
        <f t="shared" si="17"/>
        <v>12</v>
      </c>
      <c r="G34" s="93">
        <f t="shared" si="18"/>
        <v>14</v>
      </c>
      <c r="H34" s="93">
        <f t="shared" si="19"/>
        <v>12</v>
      </c>
      <c r="I34" s="93">
        <f t="shared" si="20"/>
        <v>7</v>
      </c>
      <c r="J34" s="93">
        <f t="shared" si="21"/>
        <v>7</v>
      </c>
      <c r="K34" s="93">
        <f t="shared" si="22"/>
        <v>7</v>
      </c>
      <c r="L34" s="93">
        <f t="shared" si="23"/>
        <v>7</v>
      </c>
      <c r="M34" s="93">
        <f t="shared" si="24"/>
        <v>7</v>
      </c>
      <c r="N34" s="93">
        <f t="shared" si="25"/>
        <v>7</v>
      </c>
      <c r="O34" s="93">
        <f t="shared" si="26"/>
        <v>11</v>
      </c>
      <c r="P34" s="93">
        <f t="shared" si="27"/>
        <v>11</v>
      </c>
      <c r="Q34" s="93">
        <f t="shared" si="28"/>
        <v>1</v>
      </c>
      <c r="R34" s="93">
        <f t="shared" si="29"/>
        <v>6</v>
      </c>
      <c r="S34" s="93">
        <f t="shared" si="30"/>
        <v>9</v>
      </c>
      <c r="T34" s="93">
        <f t="shared" si="31"/>
        <v>11</v>
      </c>
      <c r="U34" s="93">
        <f t="shared" si="32"/>
        <v>14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11</v>
      </c>
      <c r="C35" s="93">
        <f t="shared" si="14"/>
        <v>11</v>
      </c>
      <c r="D35" s="93">
        <f t="shared" si="15"/>
        <v>11</v>
      </c>
      <c r="E35" s="93">
        <f t="shared" si="16"/>
        <v>11</v>
      </c>
      <c r="F35" s="93">
        <f t="shared" si="17"/>
        <v>11</v>
      </c>
      <c r="G35" s="93">
        <f t="shared" si="18"/>
        <v>12</v>
      </c>
      <c r="H35" s="93">
        <f t="shared" si="19"/>
        <v>14</v>
      </c>
      <c r="I35" s="93">
        <f t="shared" si="20"/>
        <v>12</v>
      </c>
      <c r="J35" s="93">
        <f t="shared" si="21"/>
        <v>7</v>
      </c>
      <c r="K35" s="93">
        <f t="shared" si="22"/>
        <v>7</v>
      </c>
      <c r="L35" s="93">
        <f t="shared" si="23"/>
        <v>7</v>
      </c>
      <c r="M35" s="93">
        <f t="shared" si="24"/>
        <v>7</v>
      </c>
      <c r="N35" s="93">
        <f t="shared" si="25"/>
        <v>7</v>
      </c>
      <c r="O35" s="93">
        <f t="shared" si="26"/>
        <v>7</v>
      </c>
      <c r="P35" s="93">
        <f t="shared" si="27"/>
        <v>11</v>
      </c>
      <c r="Q35" s="93">
        <f t="shared" si="28"/>
        <v>11</v>
      </c>
      <c r="R35" s="93">
        <f t="shared" si="29"/>
        <v>1</v>
      </c>
      <c r="S35" s="93">
        <f t="shared" si="30"/>
        <v>6</v>
      </c>
      <c r="T35" s="93">
        <f t="shared" si="31"/>
        <v>9</v>
      </c>
      <c r="U35" s="93">
        <f t="shared" si="32"/>
        <v>11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11</v>
      </c>
      <c r="C36" s="93">
        <f t="shared" si="14"/>
        <v>11</v>
      </c>
      <c r="D36" s="93">
        <f t="shared" si="15"/>
        <v>11</v>
      </c>
      <c r="E36" s="93">
        <f t="shared" si="16"/>
        <v>11</v>
      </c>
      <c r="F36" s="93">
        <f t="shared" si="17"/>
        <v>11</v>
      </c>
      <c r="G36" s="93">
        <f t="shared" si="18"/>
        <v>11</v>
      </c>
      <c r="H36" s="93">
        <f t="shared" si="19"/>
        <v>12</v>
      </c>
      <c r="I36" s="93">
        <f t="shared" si="20"/>
        <v>14</v>
      </c>
      <c r="J36" s="93">
        <f t="shared" si="21"/>
        <v>12</v>
      </c>
      <c r="K36" s="93">
        <f t="shared" si="22"/>
        <v>7</v>
      </c>
      <c r="L36" s="93">
        <f t="shared" si="23"/>
        <v>7</v>
      </c>
      <c r="M36" s="93">
        <f t="shared" si="24"/>
        <v>7</v>
      </c>
      <c r="N36" s="93">
        <f t="shared" si="25"/>
        <v>7</v>
      </c>
      <c r="O36" s="93">
        <f t="shared" si="26"/>
        <v>7</v>
      </c>
      <c r="P36" s="93">
        <f t="shared" si="27"/>
        <v>7</v>
      </c>
      <c r="Q36" s="93">
        <f t="shared" si="28"/>
        <v>11</v>
      </c>
      <c r="R36" s="93">
        <f t="shared" si="29"/>
        <v>11</v>
      </c>
      <c r="S36" s="93">
        <f t="shared" si="30"/>
        <v>1</v>
      </c>
      <c r="T36" s="93">
        <f t="shared" si="31"/>
        <v>6</v>
      </c>
      <c r="U36" s="93">
        <f t="shared" si="32"/>
        <v>9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15</v>
      </c>
      <c r="C37" s="93">
        <f t="shared" si="14"/>
        <v>11</v>
      </c>
      <c r="D37" s="93">
        <f t="shared" si="15"/>
        <v>11</v>
      </c>
      <c r="E37" s="93">
        <f t="shared" si="16"/>
        <v>11</v>
      </c>
      <c r="F37" s="93">
        <f t="shared" si="17"/>
        <v>11</v>
      </c>
      <c r="G37" s="93">
        <f t="shared" si="18"/>
        <v>11</v>
      </c>
      <c r="H37" s="93">
        <f t="shared" si="19"/>
        <v>11</v>
      </c>
      <c r="I37" s="93">
        <f t="shared" si="20"/>
        <v>12</v>
      </c>
      <c r="J37" s="93">
        <f t="shared" si="21"/>
        <v>14</v>
      </c>
      <c r="K37" s="93">
        <f t="shared" si="22"/>
        <v>12</v>
      </c>
      <c r="L37" s="93">
        <f t="shared" si="23"/>
        <v>7</v>
      </c>
      <c r="M37" s="93">
        <f t="shared" si="24"/>
        <v>7</v>
      </c>
      <c r="N37" s="93">
        <f t="shared" si="25"/>
        <v>7</v>
      </c>
      <c r="O37" s="93">
        <f t="shared" si="26"/>
        <v>7</v>
      </c>
      <c r="P37" s="93">
        <f t="shared" si="27"/>
        <v>7</v>
      </c>
      <c r="Q37" s="93">
        <f t="shared" si="28"/>
        <v>7</v>
      </c>
      <c r="R37" s="93">
        <f t="shared" si="29"/>
        <v>11</v>
      </c>
      <c r="S37" s="93">
        <f t="shared" si="30"/>
        <v>11</v>
      </c>
      <c r="T37" s="93">
        <f t="shared" si="31"/>
        <v>1</v>
      </c>
      <c r="U37" s="93">
        <f t="shared" si="32"/>
        <v>6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5</v>
      </c>
      <c r="C38" s="93">
        <f t="shared" si="14"/>
        <v>15</v>
      </c>
      <c r="D38" s="93">
        <f t="shared" si="15"/>
        <v>11</v>
      </c>
      <c r="E38" s="93">
        <f t="shared" si="16"/>
        <v>11</v>
      </c>
      <c r="F38" s="93">
        <f t="shared" si="17"/>
        <v>11</v>
      </c>
      <c r="G38" s="93">
        <f t="shared" si="18"/>
        <v>11</v>
      </c>
      <c r="H38" s="93">
        <f t="shared" si="19"/>
        <v>11</v>
      </c>
      <c r="I38" s="93">
        <f t="shared" si="20"/>
        <v>11</v>
      </c>
      <c r="J38" s="93">
        <f t="shared" si="21"/>
        <v>12</v>
      </c>
      <c r="K38" s="93">
        <f t="shared" si="22"/>
        <v>14</v>
      </c>
      <c r="L38" s="93">
        <f t="shared" si="23"/>
        <v>12</v>
      </c>
      <c r="M38" s="93">
        <f t="shared" si="24"/>
        <v>7</v>
      </c>
      <c r="N38" s="93">
        <f t="shared" si="25"/>
        <v>7</v>
      </c>
      <c r="O38" s="93">
        <f t="shared" si="26"/>
        <v>7</v>
      </c>
      <c r="P38" s="93">
        <f t="shared" si="27"/>
        <v>7</v>
      </c>
      <c r="Q38" s="93">
        <f t="shared" si="28"/>
        <v>7</v>
      </c>
      <c r="R38" s="93">
        <f t="shared" si="29"/>
        <v>7</v>
      </c>
      <c r="S38" s="93">
        <f t="shared" si="30"/>
        <v>11</v>
      </c>
      <c r="T38" s="93">
        <f t="shared" si="31"/>
        <v>11</v>
      </c>
      <c r="U38" s="93">
        <f t="shared" si="32"/>
        <v>1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8</v>
      </c>
      <c r="C39" s="93">
        <f t="shared" si="14"/>
        <v>5</v>
      </c>
      <c r="D39" s="93">
        <f t="shared" si="15"/>
        <v>15</v>
      </c>
      <c r="E39" s="93">
        <f t="shared" si="16"/>
        <v>11</v>
      </c>
      <c r="F39" s="93">
        <f t="shared" si="17"/>
        <v>11</v>
      </c>
      <c r="G39" s="93">
        <f t="shared" si="18"/>
        <v>11</v>
      </c>
      <c r="H39" s="93">
        <f t="shared" si="19"/>
        <v>11</v>
      </c>
      <c r="I39" s="93">
        <f t="shared" si="20"/>
        <v>11</v>
      </c>
      <c r="J39" s="93">
        <f t="shared" si="21"/>
        <v>11</v>
      </c>
      <c r="K39" s="93">
        <f t="shared" si="22"/>
        <v>12</v>
      </c>
      <c r="L39" s="93">
        <f t="shared" si="23"/>
        <v>14</v>
      </c>
      <c r="M39" s="93">
        <f t="shared" si="24"/>
        <v>12</v>
      </c>
      <c r="N39" s="93">
        <f t="shared" si="25"/>
        <v>7</v>
      </c>
      <c r="O39" s="93">
        <f t="shared" si="26"/>
        <v>7</v>
      </c>
      <c r="P39" s="93">
        <f t="shared" si="27"/>
        <v>7</v>
      </c>
      <c r="Q39" s="93">
        <f t="shared" si="28"/>
        <v>7</v>
      </c>
      <c r="R39" s="93">
        <f t="shared" si="29"/>
        <v>7</v>
      </c>
      <c r="S39" s="93">
        <f t="shared" si="30"/>
        <v>7</v>
      </c>
      <c r="T39" s="93">
        <f t="shared" si="31"/>
        <v>11</v>
      </c>
      <c r="U39" s="93">
        <f t="shared" si="32"/>
        <v>11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7</v>
      </c>
      <c r="C40" s="93">
        <f t="shared" si="14"/>
        <v>8</v>
      </c>
      <c r="D40" s="93">
        <f t="shared" si="15"/>
        <v>5</v>
      </c>
      <c r="E40" s="93">
        <f t="shared" si="16"/>
        <v>15</v>
      </c>
      <c r="F40" s="93">
        <f t="shared" si="17"/>
        <v>11</v>
      </c>
      <c r="G40" s="93">
        <f t="shared" si="18"/>
        <v>11</v>
      </c>
      <c r="H40" s="93">
        <f t="shared" si="19"/>
        <v>11</v>
      </c>
      <c r="I40" s="93">
        <f t="shared" si="20"/>
        <v>11</v>
      </c>
      <c r="J40" s="93">
        <f t="shared" si="21"/>
        <v>11</v>
      </c>
      <c r="K40" s="93">
        <f t="shared" si="22"/>
        <v>11</v>
      </c>
      <c r="L40" s="93">
        <f t="shared" si="23"/>
        <v>12</v>
      </c>
      <c r="M40" s="93">
        <f t="shared" si="24"/>
        <v>14</v>
      </c>
      <c r="N40" s="93">
        <f t="shared" si="25"/>
        <v>12</v>
      </c>
      <c r="O40" s="93">
        <f t="shared" si="26"/>
        <v>7</v>
      </c>
      <c r="P40" s="93">
        <f t="shared" si="27"/>
        <v>7</v>
      </c>
      <c r="Q40" s="93">
        <f t="shared" si="28"/>
        <v>7</v>
      </c>
      <c r="R40" s="93">
        <f t="shared" si="29"/>
        <v>7</v>
      </c>
      <c r="S40" s="93">
        <f t="shared" si="30"/>
        <v>7</v>
      </c>
      <c r="T40" s="93">
        <f t="shared" si="31"/>
        <v>7</v>
      </c>
      <c r="U40" s="93">
        <f t="shared" si="32"/>
        <v>11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7</v>
      </c>
      <c r="C41" s="93">
        <f t="shared" si="14"/>
        <v>7</v>
      </c>
      <c r="D41" s="93">
        <f t="shared" si="15"/>
        <v>8</v>
      </c>
      <c r="E41" s="93">
        <f t="shared" si="16"/>
        <v>5</v>
      </c>
      <c r="F41" s="93">
        <f t="shared" si="17"/>
        <v>15</v>
      </c>
      <c r="G41" s="93">
        <f t="shared" si="18"/>
        <v>11</v>
      </c>
      <c r="H41" s="93">
        <f t="shared" si="19"/>
        <v>11</v>
      </c>
      <c r="I41" s="93">
        <f t="shared" si="20"/>
        <v>11</v>
      </c>
      <c r="J41" s="93">
        <f t="shared" si="21"/>
        <v>11</v>
      </c>
      <c r="K41" s="93">
        <f t="shared" si="22"/>
        <v>11</v>
      </c>
      <c r="L41" s="93">
        <f t="shared" si="23"/>
        <v>11</v>
      </c>
      <c r="M41" s="93">
        <f t="shared" si="24"/>
        <v>12</v>
      </c>
      <c r="N41" s="93">
        <f t="shared" si="25"/>
        <v>14</v>
      </c>
      <c r="O41" s="93">
        <f t="shared" si="26"/>
        <v>12</v>
      </c>
      <c r="P41" s="93">
        <f t="shared" si="27"/>
        <v>7</v>
      </c>
      <c r="Q41" s="93">
        <f t="shared" si="28"/>
        <v>7</v>
      </c>
      <c r="R41" s="93">
        <f t="shared" si="29"/>
        <v>7</v>
      </c>
      <c r="S41" s="93">
        <f t="shared" si="30"/>
        <v>7</v>
      </c>
      <c r="T41" s="93">
        <f t="shared" si="31"/>
        <v>7</v>
      </c>
      <c r="U41" s="93">
        <f t="shared" si="32"/>
        <v>7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 t="shared" si="14"/>
        <v>7</v>
      </c>
      <c r="D42" s="93">
        <f t="shared" si="15"/>
        <v>7</v>
      </c>
      <c r="E42" s="93">
        <f t="shared" si="16"/>
        <v>8</v>
      </c>
      <c r="F42" s="93">
        <f t="shared" si="17"/>
        <v>5</v>
      </c>
      <c r="G42" s="93">
        <f t="shared" si="18"/>
        <v>15</v>
      </c>
      <c r="H42" s="93">
        <f t="shared" si="19"/>
        <v>11</v>
      </c>
      <c r="I42" s="93">
        <f t="shared" si="20"/>
        <v>11</v>
      </c>
      <c r="J42" s="93">
        <f t="shared" si="21"/>
        <v>11</v>
      </c>
      <c r="K42" s="93">
        <f t="shared" si="22"/>
        <v>11</v>
      </c>
      <c r="L42" s="93">
        <f t="shared" si="23"/>
        <v>11</v>
      </c>
      <c r="M42" s="93">
        <f t="shared" si="24"/>
        <v>11</v>
      </c>
      <c r="N42" s="93">
        <f t="shared" si="25"/>
        <v>12</v>
      </c>
      <c r="O42" s="93">
        <f t="shared" si="26"/>
        <v>14</v>
      </c>
      <c r="P42" s="93">
        <f t="shared" si="27"/>
        <v>12</v>
      </c>
      <c r="Q42" s="93">
        <f t="shared" si="28"/>
        <v>7</v>
      </c>
      <c r="R42" s="93">
        <f t="shared" si="29"/>
        <v>7</v>
      </c>
      <c r="S42" s="93">
        <f t="shared" si="30"/>
        <v>7</v>
      </c>
      <c r="T42" s="93">
        <f t="shared" si="31"/>
        <v>7</v>
      </c>
      <c r="U42" s="93">
        <f t="shared" si="32"/>
        <v>7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2</v>
      </c>
      <c r="C43" s="93">
        <f t="shared" si="14"/>
        <v>7</v>
      </c>
      <c r="D43" s="93">
        <f t="shared" si="15"/>
        <v>7</v>
      </c>
      <c r="E43" s="93">
        <f t="shared" si="16"/>
        <v>7</v>
      </c>
      <c r="F43" s="93">
        <f t="shared" si="17"/>
        <v>8</v>
      </c>
      <c r="G43" s="93">
        <f t="shared" si="18"/>
        <v>5</v>
      </c>
      <c r="H43" s="93">
        <f t="shared" si="19"/>
        <v>15</v>
      </c>
      <c r="I43" s="93">
        <f t="shared" si="20"/>
        <v>11</v>
      </c>
      <c r="J43" s="93">
        <f t="shared" si="21"/>
        <v>11</v>
      </c>
      <c r="K43" s="93">
        <f t="shared" si="22"/>
        <v>11</v>
      </c>
      <c r="L43" s="93">
        <f t="shared" si="23"/>
        <v>11</v>
      </c>
      <c r="M43" s="93">
        <f t="shared" si="24"/>
        <v>11</v>
      </c>
      <c r="N43" s="93">
        <f t="shared" si="25"/>
        <v>11</v>
      </c>
      <c r="O43" s="93">
        <f t="shared" si="26"/>
        <v>12</v>
      </c>
      <c r="P43" s="93">
        <f t="shared" si="27"/>
        <v>14</v>
      </c>
      <c r="Q43" s="93">
        <f t="shared" si="28"/>
        <v>12</v>
      </c>
      <c r="R43" s="93">
        <f t="shared" si="29"/>
        <v>7</v>
      </c>
      <c r="S43" s="93">
        <f t="shared" si="30"/>
        <v>7</v>
      </c>
      <c r="T43" s="93">
        <f t="shared" si="31"/>
        <v>7</v>
      </c>
      <c r="U43" s="93">
        <f t="shared" si="32"/>
        <v>7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7</v>
      </c>
      <c r="C44" s="93">
        <f t="shared" si="14"/>
        <v>2</v>
      </c>
      <c r="D44" s="93">
        <f t="shared" si="15"/>
        <v>7</v>
      </c>
      <c r="E44" s="93">
        <f t="shared" si="16"/>
        <v>7</v>
      </c>
      <c r="F44" s="93">
        <f t="shared" si="17"/>
        <v>7</v>
      </c>
      <c r="G44" s="93">
        <f t="shared" si="18"/>
        <v>8</v>
      </c>
      <c r="H44" s="93">
        <f t="shared" si="19"/>
        <v>5</v>
      </c>
      <c r="I44" s="93">
        <f t="shared" si="20"/>
        <v>15</v>
      </c>
      <c r="J44" s="93">
        <f t="shared" si="21"/>
        <v>11</v>
      </c>
      <c r="K44" s="93">
        <f t="shared" si="22"/>
        <v>11</v>
      </c>
      <c r="L44" s="93">
        <f t="shared" si="23"/>
        <v>11</v>
      </c>
      <c r="M44" s="93">
        <f t="shared" si="24"/>
        <v>11</v>
      </c>
      <c r="N44" s="93">
        <f t="shared" si="25"/>
        <v>11</v>
      </c>
      <c r="O44" s="93">
        <f t="shared" si="26"/>
        <v>11</v>
      </c>
      <c r="P44" s="93">
        <f t="shared" si="27"/>
        <v>12</v>
      </c>
      <c r="Q44" s="93">
        <f t="shared" si="28"/>
        <v>14</v>
      </c>
      <c r="R44" s="93">
        <f t="shared" si="29"/>
        <v>12</v>
      </c>
      <c r="S44" s="93">
        <f t="shared" si="30"/>
        <v>7</v>
      </c>
      <c r="T44" s="93">
        <f t="shared" si="31"/>
        <v>7</v>
      </c>
      <c r="U44" s="93">
        <f t="shared" si="32"/>
        <v>7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7</v>
      </c>
      <c r="C45" s="93">
        <f t="shared" si="14"/>
        <v>7</v>
      </c>
      <c r="D45" s="93">
        <f t="shared" si="15"/>
        <v>2</v>
      </c>
      <c r="E45" s="93">
        <f t="shared" si="16"/>
        <v>7</v>
      </c>
      <c r="F45" s="93">
        <f t="shared" si="17"/>
        <v>7</v>
      </c>
      <c r="G45" s="93">
        <f t="shared" si="18"/>
        <v>7</v>
      </c>
      <c r="H45" s="93">
        <f t="shared" si="19"/>
        <v>8</v>
      </c>
      <c r="I45" s="93">
        <f t="shared" si="20"/>
        <v>5</v>
      </c>
      <c r="J45" s="93">
        <f t="shared" si="21"/>
        <v>15</v>
      </c>
      <c r="K45" s="93">
        <f t="shared" si="22"/>
        <v>11</v>
      </c>
      <c r="L45" s="93">
        <f t="shared" si="23"/>
        <v>11</v>
      </c>
      <c r="M45" s="93">
        <f t="shared" si="24"/>
        <v>11</v>
      </c>
      <c r="N45" s="93">
        <f t="shared" si="25"/>
        <v>11</v>
      </c>
      <c r="O45" s="93">
        <f t="shared" si="26"/>
        <v>11</v>
      </c>
      <c r="P45" s="93">
        <f t="shared" si="27"/>
        <v>11</v>
      </c>
      <c r="Q45" s="93">
        <f t="shared" si="28"/>
        <v>12</v>
      </c>
      <c r="R45" s="93">
        <f t="shared" si="29"/>
        <v>14</v>
      </c>
      <c r="S45" s="93">
        <f t="shared" si="30"/>
        <v>12</v>
      </c>
      <c r="T45" s="93">
        <f t="shared" si="31"/>
        <v>7</v>
      </c>
      <c r="U45" s="93">
        <f t="shared" si="32"/>
        <v>7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14</v>
      </c>
      <c r="C46" s="93">
        <f t="shared" si="14"/>
        <v>7</v>
      </c>
      <c r="D46" s="93">
        <f t="shared" si="15"/>
        <v>7</v>
      </c>
      <c r="E46" s="93">
        <f t="shared" si="16"/>
        <v>2</v>
      </c>
      <c r="F46" s="93">
        <f t="shared" si="17"/>
        <v>7</v>
      </c>
      <c r="G46" s="93">
        <f t="shared" si="18"/>
        <v>7</v>
      </c>
      <c r="H46" s="93">
        <f t="shared" si="19"/>
        <v>7</v>
      </c>
      <c r="I46" s="93">
        <f t="shared" si="20"/>
        <v>8</v>
      </c>
      <c r="J46" s="93">
        <f t="shared" si="21"/>
        <v>5</v>
      </c>
      <c r="K46" s="93">
        <f t="shared" si="22"/>
        <v>15</v>
      </c>
      <c r="L46" s="93">
        <f t="shared" si="23"/>
        <v>11</v>
      </c>
      <c r="M46" s="93">
        <f t="shared" si="24"/>
        <v>11</v>
      </c>
      <c r="N46" s="93">
        <f t="shared" si="25"/>
        <v>11</v>
      </c>
      <c r="O46" s="93">
        <f t="shared" si="26"/>
        <v>11</v>
      </c>
      <c r="P46" s="93">
        <f t="shared" si="27"/>
        <v>11</v>
      </c>
      <c r="Q46" s="93">
        <f t="shared" si="28"/>
        <v>11</v>
      </c>
      <c r="R46" s="93">
        <f t="shared" si="29"/>
        <v>12</v>
      </c>
      <c r="S46" s="93">
        <f t="shared" si="30"/>
        <v>14</v>
      </c>
      <c r="T46" s="93">
        <f t="shared" si="31"/>
        <v>12</v>
      </c>
      <c r="U46" s="93">
        <f t="shared" si="32"/>
        <v>7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14</v>
      </c>
      <c r="C47" s="93">
        <f t="shared" si="14"/>
        <v>14</v>
      </c>
      <c r="D47" s="93">
        <f t="shared" si="15"/>
        <v>7</v>
      </c>
      <c r="E47" s="93">
        <f t="shared" si="16"/>
        <v>7</v>
      </c>
      <c r="F47" s="93">
        <f t="shared" si="17"/>
        <v>2</v>
      </c>
      <c r="G47" s="93">
        <f t="shared" si="18"/>
        <v>7</v>
      </c>
      <c r="H47" s="93">
        <f t="shared" si="19"/>
        <v>7</v>
      </c>
      <c r="I47" s="93">
        <f t="shared" si="20"/>
        <v>7</v>
      </c>
      <c r="J47" s="93">
        <f t="shared" si="21"/>
        <v>8</v>
      </c>
      <c r="K47" s="93">
        <f t="shared" si="22"/>
        <v>5</v>
      </c>
      <c r="L47" s="93">
        <f t="shared" si="23"/>
        <v>15</v>
      </c>
      <c r="M47" s="93">
        <f t="shared" si="24"/>
        <v>11</v>
      </c>
      <c r="N47" s="93">
        <f t="shared" si="25"/>
        <v>11</v>
      </c>
      <c r="O47" s="93">
        <f t="shared" si="26"/>
        <v>11</v>
      </c>
      <c r="P47" s="93">
        <f t="shared" si="27"/>
        <v>11</v>
      </c>
      <c r="Q47" s="93">
        <f t="shared" si="28"/>
        <v>11</v>
      </c>
      <c r="R47" s="93">
        <f t="shared" si="29"/>
        <v>11</v>
      </c>
      <c r="S47" s="93">
        <f t="shared" si="30"/>
        <v>12</v>
      </c>
      <c r="T47" s="93">
        <f t="shared" si="31"/>
        <v>14</v>
      </c>
      <c r="U47" s="93">
        <f t="shared" si="32"/>
        <v>12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14</v>
      </c>
      <c r="C48" s="93">
        <f t="shared" si="14"/>
        <v>14</v>
      </c>
      <c r="D48" s="93">
        <f t="shared" si="15"/>
        <v>14</v>
      </c>
      <c r="E48" s="93">
        <f t="shared" si="16"/>
        <v>7</v>
      </c>
      <c r="F48" s="93">
        <f t="shared" si="17"/>
        <v>7</v>
      </c>
      <c r="G48" s="93">
        <f t="shared" si="18"/>
        <v>2</v>
      </c>
      <c r="H48" s="93">
        <f t="shared" si="19"/>
        <v>7</v>
      </c>
      <c r="I48" s="93">
        <f t="shared" si="20"/>
        <v>7</v>
      </c>
      <c r="J48" s="93">
        <f t="shared" si="21"/>
        <v>7</v>
      </c>
      <c r="K48" s="93">
        <f t="shared" si="22"/>
        <v>8</v>
      </c>
      <c r="L48" s="93">
        <f t="shared" si="23"/>
        <v>5</v>
      </c>
      <c r="M48" s="93">
        <f t="shared" si="24"/>
        <v>15</v>
      </c>
      <c r="N48" s="93">
        <f t="shared" si="25"/>
        <v>11</v>
      </c>
      <c r="O48" s="93">
        <f t="shared" si="26"/>
        <v>11</v>
      </c>
      <c r="P48" s="93">
        <f t="shared" si="27"/>
        <v>11</v>
      </c>
      <c r="Q48" s="93">
        <f t="shared" si="28"/>
        <v>11</v>
      </c>
      <c r="R48" s="93">
        <f t="shared" si="29"/>
        <v>11</v>
      </c>
      <c r="S48" s="93">
        <f t="shared" si="30"/>
        <v>11</v>
      </c>
      <c r="T48" s="93">
        <f t="shared" si="31"/>
        <v>12</v>
      </c>
      <c r="U48" s="93">
        <f t="shared" si="32"/>
        <v>14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7</v>
      </c>
      <c r="C49" s="93">
        <f t="shared" si="14"/>
        <v>14</v>
      </c>
      <c r="D49" s="93">
        <f t="shared" si="15"/>
        <v>14</v>
      </c>
      <c r="E49" s="93">
        <f t="shared" si="16"/>
        <v>14</v>
      </c>
      <c r="F49" s="93">
        <f t="shared" si="17"/>
        <v>7</v>
      </c>
      <c r="G49" s="93">
        <f t="shared" si="18"/>
        <v>7</v>
      </c>
      <c r="H49" s="93">
        <f t="shared" si="19"/>
        <v>2</v>
      </c>
      <c r="I49" s="93">
        <f t="shared" si="20"/>
        <v>7</v>
      </c>
      <c r="J49" s="93">
        <f t="shared" si="21"/>
        <v>7</v>
      </c>
      <c r="K49" s="93">
        <f t="shared" si="22"/>
        <v>7</v>
      </c>
      <c r="L49" s="93">
        <f t="shared" si="23"/>
        <v>8</v>
      </c>
      <c r="M49" s="93">
        <f t="shared" si="24"/>
        <v>5</v>
      </c>
      <c r="N49" s="93">
        <f t="shared" si="25"/>
        <v>15</v>
      </c>
      <c r="O49" s="93">
        <f t="shared" si="26"/>
        <v>11</v>
      </c>
      <c r="P49" s="93">
        <f t="shared" si="27"/>
        <v>11</v>
      </c>
      <c r="Q49" s="93">
        <f t="shared" si="28"/>
        <v>11</v>
      </c>
      <c r="R49" s="93">
        <f t="shared" si="29"/>
        <v>11</v>
      </c>
      <c r="S49" s="93">
        <f t="shared" si="30"/>
        <v>11</v>
      </c>
      <c r="T49" s="93">
        <f t="shared" si="31"/>
        <v>11</v>
      </c>
      <c r="U49" s="93">
        <f t="shared" si="32"/>
        <v>12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7</v>
      </c>
      <c r="C50" s="93">
        <f t="shared" si="14"/>
        <v>7</v>
      </c>
      <c r="D50" s="93">
        <f t="shared" si="15"/>
        <v>14</v>
      </c>
      <c r="E50" s="93">
        <f t="shared" si="16"/>
        <v>14</v>
      </c>
      <c r="F50" s="93">
        <f t="shared" si="17"/>
        <v>14</v>
      </c>
      <c r="G50" s="93">
        <f t="shared" si="18"/>
        <v>7</v>
      </c>
      <c r="H50" s="93">
        <f t="shared" si="19"/>
        <v>7</v>
      </c>
      <c r="I50" s="93">
        <f t="shared" si="20"/>
        <v>2</v>
      </c>
      <c r="J50" s="93">
        <f t="shared" si="21"/>
        <v>7</v>
      </c>
      <c r="K50" s="93">
        <f t="shared" si="22"/>
        <v>7</v>
      </c>
      <c r="L50" s="93">
        <f t="shared" si="23"/>
        <v>7</v>
      </c>
      <c r="M50" s="93">
        <f t="shared" si="24"/>
        <v>8</v>
      </c>
      <c r="N50" s="93">
        <f t="shared" si="25"/>
        <v>5</v>
      </c>
      <c r="O50" s="93">
        <f t="shared" si="26"/>
        <v>15</v>
      </c>
      <c r="P50" s="93">
        <f t="shared" si="27"/>
        <v>11</v>
      </c>
      <c r="Q50" s="93">
        <f t="shared" si="28"/>
        <v>11</v>
      </c>
      <c r="R50" s="93">
        <f t="shared" si="29"/>
        <v>11</v>
      </c>
      <c r="S50" s="93">
        <f t="shared" si="30"/>
        <v>11</v>
      </c>
      <c r="T50" s="93">
        <f t="shared" si="31"/>
        <v>11</v>
      </c>
      <c r="U50" s="93">
        <f t="shared" si="32"/>
        <v>11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7</v>
      </c>
      <c r="C51" s="93">
        <f t="shared" si="14"/>
        <v>7</v>
      </c>
      <c r="D51" s="93">
        <f t="shared" si="15"/>
        <v>7</v>
      </c>
      <c r="E51" s="93">
        <f t="shared" si="16"/>
        <v>14</v>
      </c>
      <c r="F51" s="93">
        <f t="shared" si="17"/>
        <v>14</v>
      </c>
      <c r="G51" s="93">
        <f t="shared" si="18"/>
        <v>14</v>
      </c>
      <c r="H51" s="93">
        <f t="shared" si="19"/>
        <v>7</v>
      </c>
      <c r="I51" s="93">
        <f t="shared" si="20"/>
        <v>7</v>
      </c>
      <c r="J51" s="93">
        <f t="shared" si="21"/>
        <v>2</v>
      </c>
      <c r="K51" s="93">
        <f t="shared" si="22"/>
        <v>7</v>
      </c>
      <c r="L51" s="93">
        <f t="shared" si="23"/>
        <v>7</v>
      </c>
      <c r="M51" s="93">
        <f t="shared" si="24"/>
        <v>7</v>
      </c>
      <c r="N51" s="93">
        <f t="shared" si="25"/>
        <v>8</v>
      </c>
      <c r="O51" s="93">
        <f t="shared" si="26"/>
        <v>5</v>
      </c>
      <c r="P51" s="93">
        <f t="shared" si="27"/>
        <v>15</v>
      </c>
      <c r="Q51" s="93">
        <f t="shared" si="28"/>
        <v>11</v>
      </c>
      <c r="R51" s="93">
        <f t="shared" si="29"/>
        <v>11</v>
      </c>
      <c r="S51" s="93">
        <f t="shared" si="30"/>
        <v>11</v>
      </c>
      <c r="T51" s="93">
        <f t="shared" si="31"/>
        <v>11</v>
      </c>
      <c r="U51" s="93">
        <f t="shared" si="32"/>
        <v>11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89" priority="9" operator="equal">
      <formula>#REF!</formula>
    </cfRule>
    <cfRule type="cellIs" dxfId="88" priority="10" operator="equal">
      <formula>#REF!</formula>
    </cfRule>
    <cfRule type="cellIs" dxfId="87" priority="11" operator="equal">
      <formula>#REF!</formula>
    </cfRule>
    <cfRule type="cellIs" dxfId="86" priority="12" operator="equal">
      <formula>#REF!</formula>
    </cfRule>
    <cfRule type="cellIs" dxfId="85" priority="13" operator="equal">
      <formula>#REF!</formula>
    </cfRule>
  </conditionalFormatting>
  <conditionalFormatting sqref="B1:P1">
    <cfRule type="cellIs" dxfId="84" priority="14" operator="equal">
      <formula>#REF!</formula>
    </cfRule>
    <cfRule type="cellIs" dxfId="83" priority="15" operator="equal">
      <formula>#REF!</formula>
    </cfRule>
    <cfRule type="cellIs" dxfId="82" priority="16" operator="equal">
      <formula>#REF!</formula>
    </cfRule>
    <cfRule type="cellIs" dxfId="81" priority="17" operator="equal">
      <formula>#REF!</formula>
    </cfRule>
    <cfRule type="cellIs" dxfId="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058CB4-3687-4A69-AEC6-4000263BE00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D693B7-6ED2-48A2-B98E-0BE0EA3587F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86B8EE-AA7D-41FF-9AEE-A41BE40860EA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B77FE9F8-DFF3-4C0E-81D5-8C892A6C539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CCD2D5-645E-4917-9D45-3573C6A0C25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2F4F09-F969-4871-A295-606573C07F7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1BF42DB-8346-4FC4-A2F8-EE7C95E6DB1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E325A71-B669-4CC0-AEA9-14931B57BEC8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6" sqref="E16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2</v>
      </c>
      <c r="D2" s="93">
        <f>B50</f>
        <v>5</v>
      </c>
      <c r="E2" s="93">
        <f>B49</f>
        <v>5</v>
      </c>
      <c r="F2" s="93">
        <f>B48</f>
        <v>12</v>
      </c>
      <c r="G2" s="93">
        <f>B47</f>
        <v>9</v>
      </c>
      <c r="H2" s="93">
        <f t="shared" ref="H2:H7" si="0">B46</f>
        <v>12</v>
      </c>
      <c r="I2" s="93">
        <f t="shared" ref="I2:I8" si="1">B45</f>
        <v>12</v>
      </c>
      <c r="J2" s="93">
        <f t="shared" ref="J2:J9" si="2">B44</f>
        <v>12</v>
      </c>
      <c r="K2" s="93">
        <f t="shared" ref="K2:K10" si="3">B43</f>
        <v>12</v>
      </c>
      <c r="L2" s="93">
        <f t="shared" ref="L2:L11" si="4">B42</f>
        <v>4</v>
      </c>
      <c r="M2" s="93">
        <f t="shared" ref="M2:M12" si="5">B41</f>
        <v>4</v>
      </c>
      <c r="N2" s="93">
        <f t="shared" ref="N2:N13" si="6">B40</f>
        <v>2</v>
      </c>
      <c r="O2" s="93">
        <f t="shared" ref="O2:O14" si="7">B39</f>
        <v>7</v>
      </c>
      <c r="P2" s="93">
        <f t="shared" ref="P2:P15" si="8">B38</f>
        <v>9</v>
      </c>
      <c r="Q2" s="93">
        <f t="shared" ref="Q2:Q16" si="9">B37</f>
        <v>9</v>
      </c>
      <c r="R2" s="93">
        <f t="shared" ref="R2:R17" si="10">B36</f>
        <v>5</v>
      </c>
      <c r="S2" s="93">
        <f t="shared" ref="S2:S18" si="11">B35</f>
        <v>5</v>
      </c>
      <c r="T2" s="93">
        <f t="shared" ref="T2:T19" si="12">B34</f>
        <v>5</v>
      </c>
      <c r="U2" s="93">
        <f t="shared" ref="U2:U20" si="13">B33</f>
        <v>14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2</v>
      </c>
      <c r="E3" s="93">
        <f>B50</f>
        <v>5</v>
      </c>
      <c r="F3" s="93">
        <f>B49</f>
        <v>5</v>
      </c>
      <c r="G3" s="93">
        <f>B48</f>
        <v>12</v>
      </c>
      <c r="H3" s="93">
        <f t="shared" si="0"/>
        <v>9</v>
      </c>
      <c r="I3" s="93">
        <f t="shared" si="1"/>
        <v>12</v>
      </c>
      <c r="J3" s="93">
        <f t="shared" si="2"/>
        <v>12</v>
      </c>
      <c r="K3" s="93">
        <f t="shared" si="3"/>
        <v>12</v>
      </c>
      <c r="L3" s="93">
        <f t="shared" si="4"/>
        <v>12</v>
      </c>
      <c r="M3" s="93">
        <f t="shared" si="5"/>
        <v>4</v>
      </c>
      <c r="N3" s="93">
        <f t="shared" si="6"/>
        <v>4</v>
      </c>
      <c r="O3" s="93">
        <f t="shared" si="7"/>
        <v>2</v>
      </c>
      <c r="P3" s="93">
        <f t="shared" si="8"/>
        <v>7</v>
      </c>
      <c r="Q3" s="93">
        <f t="shared" si="9"/>
        <v>9</v>
      </c>
      <c r="R3" s="93">
        <f t="shared" si="10"/>
        <v>9</v>
      </c>
      <c r="S3" s="93">
        <f t="shared" si="11"/>
        <v>5</v>
      </c>
      <c r="T3" s="93">
        <f t="shared" si="12"/>
        <v>5</v>
      </c>
      <c r="U3" s="93">
        <f t="shared" si="13"/>
        <v>5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2</v>
      </c>
      <c r="F4" s="93">
        <f>B50</f>
        <v>5</v>
      </c>
      <c r="G4" s="93">
        <f>B49</f>
        <v>5</v>
      </c>
      <c r="H4" s="93">
        <f t="shared" si="0"/>
        <v>12</v>
      </c>
      <c r="I4" s="93">
        <f t="shared" si="1"/>
        <v>9</v>
      </c>
      <c r="J4" s="93">
        <f t="shared" si="2"/>
        <v>12</v>
      </c>
      <c r="K4" s="93">
        <f t="shared" si="3"/>
        <v>12</v>
      </c>
      <c r="L4" s="93">
        <f t="shared" si="4"/>
        <v>12</v>
      </c>
      <c r="M4" s="93">
        <f t="shared" si="5"/>
        <v>12</v>
      </c>
      <c r="N4" s="93">
        <f t="shared" si="6"/>
        <v>4</v>
      </c>
      <c r="O4" s="93">
        <f t="shared" si="7"/>
        <v>4</v>
      </c>
      <c r="P4" s="93">
        <f t="shared" si="8"/>
        <v>2</v>
      </c>
      <c r="Q4" s="93">
        <f t="shared" si="9"/>
        <v>7</v>
      </c>
      <c r="R4" s="93">
        <f t="shared" si="10"/>
        <v>9</v>
      </c>
      <c r="S4" s="93">
        <f t="shared" si="11"/>
        <v>9</v>
      </c>
      <c r="T4" s="93">
        <f t="shared" si="12"/>
        <v>5</v>
      </c>
      <c r="U4" s="93">
        <f t="shared" si="13"/>
        <v>5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2</v>
      </c>
      <c r="G5" s="93">
        <f>B50</f>
        <v>5</v>
      </c>
      <c r="H5" s="93">
        <f t="shared" si="0"/>
        <v>5</v>
      </c>
      <c r="I5" s="93">
        <f t="shared" si="1"/>
        <v>12</v>
      </c>
      <c r="J5" s="93">
        <f t="shared" si="2"/>
        <v>9</v>
      </c>
      <c r="K5" s="93">
        <f t="shared" si="3"/>
        <v>12</v>
      </c>
      <c r="L5" s="93">
        <f t="shared" si="4"/>
        <v>12</v>
      </c>
      <c r="M5" s="93">
        <f t="shared" si="5"/>
        <v>12</v>
      </c>
      <c r="N5" s="93">
        <f t="shared" si="6"/>
        <v>12</v>
      </c>
      <c r="O5" s="93">
        <f t="shared" si="7"/>
        <v>4</v>
      </c>
      <c r="P5" s="93">
        <f t="shared" si="8"/>
        <v>4</v>
      </c>
      <c r="Q5" s="93">
        <f t="shared" si="9"/>
        <v>2</v>
      </c>
      <c r="R5" s="93">
        <f t="shared" si="10"/>
        <v>7</v>
      </c>
      <c r="S5" s="93">
        <f t="shared" si="11"/>
        <v>9</v>
      </c>
      <c r="T5" s="93">
        <f t="shared" si="12"/>
        <v>9</v>
      </c>
      <c r="U5" s="93">
        <f t="shared" si="13"/>
        <v>5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2</v>
      </c>
      <c r="H6" s="93">
        <f t="shared" si="0"/>
        <v>5</v>
      </c>
      <c r="I6" s="93">
        <f t="shared" si="1"/>
        <v>5</v>
      </c>
      <c r="J6" s="93">
        <f t="shared" si="2"/>
        <v>12</v>
      </c>
      <c r="K6" s="93">
        <f t="shared" si="3"/>
        <v>9</v>
      </c>
      <c r="L6" s="93">
        <f t="shared" si="4"/>
        <v>12</v>
      </c>
      <c r="M6" s="93">
        <f t="shared" si="5"/>
        <v>12</v>
      </c>
      <c r="N6" s="93">
        <f t="shared" si="6"/>
        <v>12</v>
      </c>
      <c r="O6" s="93">
        <f t="shared" si="7"/>
        <v>12</v>
      </c>
      <c r="P6" s="93">
        <f t="shared" si="8"/>
        <v>4</v>
      </c>
      <c r="Q6" s="93">
        <f t="shared" si="9"/>
        <v>4</v>
      </c>
      <c r="R6" s="93">
        <f t="shared" si="10"/>
        <v>2</v>
      </c>
      <c r="S6" s="93">
        <f t="shared" si="11"/>
        <v>7</v>
      </c>
      <c r="T6" s="93">
        <f t="shared" si="12"/>
        <v>9</v>
      </c>
      <c r="U6" s="93">
        <f t="shared" si="13"/>
        <v>9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base8!P75</f>
        <v>11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2</v>
      </c>
      <c r="I7" s="93">
        <f t="shared" si="1"/>
        <v>5</v>
      </c>
      <c r="J7" s="93">
        <f t="shared" si="2"/>
        <v>5</v>
      </c>
      <c r="K7" s="93">
        <f t="shared" si="3"/>
        <v>12</v>
      </c>
      <c r="L7" s="93">
        <f t="shared" si="4"/>
        <v>9</v>
      </c>
      <c r="M7" s="93">
        <f t="shared" si="5"/>
        <v>12</v>
      </c>
      <c r="N7" s="93">
        <f t="shared" si="6"/>
        <v>12</v>
      </c>
      <c r="O7" s="93">
        <f t="shared" si="7"/>
        <v>12</v>
      </c>
      <c r="P7" s="93">
        <f t="shared" si="8"/>
        <v>12</v>
      </c>
      <c r="Q7" s="93">
        <f t="shared" si="9"/>
        <v>4</v>
      </c>
      <c r="R7" s="93">
        <f t="shared" si="10"/>
        <v>4</v>
      </c>
      <c r="S7" s="93">
        <f t="shared" si="11"/>
        <v>2</v>
      </c>
      <c r="T7" s="93">
        <f t="shared" si="12"/>
        <v>7</v>
      </c>
      <c r="U7" s="93">
        <f t="shared" si="13"/>
        <v>9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base8!P76</f>
        <v>15</v>
      </c>
      <c r="C8" s="93">
        <f t="shared" si="14"/>
        <v>11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2</v>
      </c>
      <c r="J8" s="93">
        <f t="shared" si="2"/>
        <v>5</v>
      </c>
      <c r="K8" s="93">
        <f t="shared" si="3"/>
        <v>5</v>
      </c>
      <c r="L8" s="93">
        <f t="shared" si="4"/>
        <v>12</v>
      </c>
      <c r="M8" s="93">
        <f t="shared" si="5"/>
        <v>9</v>
      </c>
      <c r="N8" s="93">
        <f t="shared" si="6"/>
        <v>12</v>
      </c>
      <c r="O8" s="93">
        <f t="shared" si="7"/>
        <v>12</v>
      </c>
      <c r="P8" s="93">
        <f t="shared" si="8"/>
        <v>12</v>
      </c>
      <c r="Q8" s="93">
        <f t="shared" si="9"/>
        <v>12</v>
      </c>
      <c r="R8" s="93">
        <f t="shared" si="10"/>
        <v>4</v>
      </c>
      <c r="S8" s="93">
        <f t="shared" si="11"/>
        <v>4</v>
      </c>
      <c r="T8" s="93">
        <f t="shared" si="12"/>
        <v>2</v>
      </c>
      <c r="U8" s="93">
        <f t="shared" si="13"/>
        <v>7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base8!P77</f>
        <v>14</v>
      </c>
      <c r="C9" s="93">
        <f t="shared" si="14"/>
        <v>15</v>
      </c>
      <c r="D9" s="93">
        <f t="shared" si="15"/>
        <v>11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2</v>
      </c>
      <c r="K9" s="93">
        <f t="shared" si="3"/>
        <v>5</v>
      </c>
      <c r="L9" s="93">
        <f t="shared" si="4"/>
        <v>5</v>
      </c>
      <c r="M9" s="93">
        <f t="shared" si="5"/>
        <v>12</v>
      </c>
      <c r="N9" s="93">
        <f t="shared" si="6"/>
        <v>9</v>
      </c>
      <c r="O9" s="93">
        <f t="shared" si="7"/>
        <v>12</v>
      </c>
      <c r="P9" s="93">
        <f t="shared" si="8"/>
        <v>12</v>
      </c>
      <c r="Q9" s="93">
        <f t="shared" si="9"/>
        <v>12</v>
      </c>
      <c r="R9" s="93">
        <f t="shared" si="10"/>
        <v>12</v>
      </c>
      <c r="S9" s="93">
        <f t="shared" si="11"/>
        <v>4</v>
      </c>
      <c r="T9" s="93">
        <f t="shared" si="12"/>
        <v>4</v>
      </c>
      <c r="U9" s="93">
        <f t="shared" si="13"/>
        <v>2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base8!P78</f>
        <v>14</v>
      </c>
      <c r="C10" s="93">
        <f t="shared" si="14"/>
        <v>14</v>
      </c>
      <c r="D10" s="93">
        <f t="shared" si="15"/>
        <v>15</v>
      </c>
      <c r="E10" s="93">
        <f t="shared" si="16"/>
        <v>11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2</v>
      </c>
      <c r="L10" s="93">
        <f t="shared" si="4"/>
        <v>5</v>
      </c>
      <c r="M10" s="93">
        <f t="shared" si="5"/>
        <v>5</v>
      </c>
      <c r="N10" s="93">
        <f t="shared" si="6"/>
        <v>12</v>
      </c>
      <c r="O10" s="93">
        <f t="shared" si="7"/>
        <v>9</v>
      </c>
      <c r="P10" s="93">
        <f t="shared" si="8"/>
        <v>12</v>
      </c>
      <c r="Q10" s="93">
        <f t="shared" si="9"/>
        <v>12</v>
      </c>
      <c r="R10" s="93">
        <f t="shared" si="10"/>
        <v>12</v>
      </c>
      <c r="S10" s="93">
        <f t="shared" si="11"/>
        <v>12</v>
      </c>
      <c r="T10" s="93">
        <f t="shared" si="12"/>
        <v>4</v>
      </c>
      <c r="U10" s="93">
        <f t="shared" si="13"/>
        <v>4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base8!P79</f>
        <v>1</v>
      </c>
      <c r="C11" s="93">
        <f t="shared" si="14"/>
        <v>14</v>
      </c>
      <c r="D11" s="93">
        <f t="shared" si="15"/>
        <v>14</v>
      </c>
      <c r="E11" s="93">
        <f t="shared" si="16"/>
        <v>15</v>
      </c>
      <c r="F11" s="93">
        <f t="shared" si="17"/>
        <v>11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2</v>
      </c>
      <c r="M11" s="93">
        <f t="shared" si="5"/>
        <v>5</v>
      </c>
      <c r="N11" s="93">
        <f t="shared" si="6"/>
        <v>5</v>
      </c>
      <c r="O11" s="93">
        <f t="shared" si="7"/>
        <v>12</v>
      </c>
      <c r="P11" s="93">
        <f t="shared" si="8"/>
        <v>9</v>
      </c>
      <c r="Q11" s="93">
        <f t="shared" si="9"/>
        <v>12</v>
      </c>
      <c r="R11" s="93">
        <f t="shared" si="10"/>
        <v>12</v>
      </c>
      <c r="S11" s="93">
        <f t="shared" si="11"/>
        <v>12</v>
      </c>
      <c r="T11" s="93">
        <f t="shared" si="12"/>
        <v>12</v>
      </c>
      <c r="U11" s="93">
        <f t="shared" si="13"/>
        <v>4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base8!P80</f>
        <v>9</v>
      </c>
      <c r="C12" s="93">
        <f t="shared" si="14"/>
        <v>1</v>
      </c>
      <c r="D12" s="93">
        <f t="shared" si="15"/>
        <v>14</v>
      </c>
      <c r="E12" s="93">
        <f t="shared" si="16"/>
        <v>14</v>
      </c>
      <c r="F12" s="93">
        <f t="shared" si="17"/>
        <v>15</v>
      </c>
      <c r="G12" s="93">
        <f t="shared" si="18"/>
        <v>11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2</v>
      </c>
      <c r="N12" s="93">
        <f t="shared" si="6"/>
        <v>5</v>
      </c>
      <c r="O12" s="93">
        <f t="shared" si="7"/>
        <v>5</v>
      </c>
      <c r="P12" s="93">
        <f t="shared" si="8"/>
        <v>12</v>
      </c>
      <c r="Q12" s="93">
        <f t="shared" si="9"/>
        <v>9</v>
      </c>
      <c r="R12" s="93">
        <f t="shared" si="10"/>
        <v>12</v>
      </c>
      <c r="S12" s="93">
        <f t="shared" si="11"/>
        <v>12</v>
      </c>
      <c r="T12" s="93">
        <f t="shared" si="12"/>
        <v>12</v>
      </c>
      <c r="U12" s="93">
        <f t="shared" si="13"/>
        <v>12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base8!P81</f>
        <v>13</v>
      </c>
      <c r="C13" s="93">
        <f t="shared" si="14"/>
        <v>9</v>
      </c>
      <c r="D13" s="93">
        <f t="shared" si="15"/>
        <v>1</v>
      </c>
      <c r="E13" s="93">
        <f t="shared" si="16"/>
        <v>14</v>
      </c>
      <c r="F13" s="93">
        <f t="shared" si="17"/>
        <v>14</v>
      </c>
      <c r="G13" s="93">
        <f t="shared" si="18"/>
        <v>15</v>
      </c>
      <c r="H13" s="93">
        <f t="shared" si="19"/>
        <v>11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2</v>
      </c>
      <c r="O13" s="93">
        <f t="shared" si="7"/>
        <v>5</v>
      </c>
      <c r="P13" s="93">
        <f t="shared" si="8"/>
        <v>5</v>
      </c>
      <c r="Q13" s="93">
        <f t="shared" si="9"/>
        <v>12</v>
      </c>
      <c r="R13" s="93">
        <f t="shared" si="10"/>
        <v>9</v>
      </c>
      <c r="S13" s="93">
        <f t="shared" si="11"/>
        <v>12</v>
      </c>
      <c r="T13" s="93">
        <f t="shared" si="12"/>
        <v>12</v>
      </c>
      <c r="U13" s="93">
        <f t="shared" si="13"/>
        <v>12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14</v>
      </c>
      <c r="C14" s="93">
        <f t="shared" si="14"/>
        <v>13</v>
      </c>
      <c r="D14" s="93">
        <f t="shared" si="15"/>
        <v>9</v>
      </c>
      <c r="E14" s="93">
        <f t="shared" si="16"/>
        <v>1</v>
      </c>
      <c r="F14" s="93">
        <f t="shared" si="17"/>
        <v>14</v>
      </c>
      <c r="G14" s="93">
        <f t="shared" si="18"/>
        <v>14</v>
      </c>
      <c r="H14" s="93">
        <f t="shared" si="19"/>
        <v>15</v>
      </c>
      <c r="I14" s="93">
        <f t="shared" si="20"/>
        <v>11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2</v>
      </c>
      <c r="P14" s="93">
        <f t="shared" si="8"/>
        <v>5</v>
      </c>
      <c r="Q14" s="93">
        <f t="shared" si="9"/>
        <v>5</v>
      </c>
      <c r="R14" s="93">
        <f t="shared" si="10"/>
        <v>12</v>
      </c>
      <c r="S14" s="93">
        <f t="shared" si="11"/>
        <v>9</v>
      </c>
      <c r="T14" s="93">
        <f t="shared" si="12"/>
        <v>12</v>
      </c>
      <c r="U14" s="93">
        <f t="shared" si="13"/>
        <v>12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base8!P83</f>
        <v>9</v>
      </c>
      <c r="C15" s="93">
        <f t="shared" si="14"/>
        <v>14</v>
      </c>
      <c r="D15" s="93">
        <f t="shared" si="15"/>
        <v>13</v>
      </c>
      <c r="E15" s="93">
        <f t="shared" si="16"/>
        <v>9</v>
      </c>
      <c r="F15" s="93">
        <f t="shared" si="17"/>
        <v>1</v>
      </c>
      <c r="G15" s="93">
        <f t="shared" si="18"/>
        <v>14</v>
      </c>
      <c r="H15" s="93">
        <f t="shared" si="19"/>
        <v>14</v>
      </c>
      <c r="I15" s="93">
        <f t="shared" si="20"/>
        <v>15</v>
      </c>
      <c r="J15" s="93">
        <f t="shared" si="21"/>
        <v>11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2</v>
      </c>
      <c r="Q15" s="93">
        <f t="shared" si="9"/>
        <v>5</v>
      </c>
      <c r="R15" s="93">
        <f t="shared" si="10"/>
        <v>5</v>
      </c>
      <c r="S15" s="93">
        <f t="shared" si="11"/>
        <v>12</v>
      </c>
      <c r="T15" s="93">
        <f t="shared" si="12"/>
        <v>9</v>
      </c>
      <c r="U15" s="93">
        <f t="shared" si="13"/>
        <v>12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base8!P84</f>
        <v>5</v>
      </c>
      <c r="C16" s="93">
        <f t="shared" si="14"/>
        <v>9</v>
      </c>
      <c r="D16" s="93">
        <f t="shared" si="15"/>
        <v>14</v>
      </c>
      <c r="E16" s="93">
        <f t="shared" si="16"/>
        <v>13</v>
      </c>
      <c r="F16" s="93">
        <f t="shared" si="17"/>
        <v>9</v>
      </c>
      <c r="G16" s="93">
        <f t="shared" si="18"/>
        <v>1</v>
      </c>
      <c r="H16" s="93">
        <f t="shared" si="19"/>
        <v>14</v>
      </c>
      <c r="I16" s="93">
        <f t="shared" si="20"/>
        <v>14</v>
      </c>
      <c r="J16" s="93">
        <f t="shared" si="21"/>
        <v>15</v>
      </c>
      <c r="K16" s="93">
        <f t="shared" si="22"/>
        <v>11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2</v>
      </c>
      <c r="R16" s="93">
        <f t="shared" si="10"/>
        <v>5</v>
      </c>
      <c r="S16" s="93">
        <f t="shared" si="11"/>
        <v>5</v>
      </c>
      <c r="T16" s="93">
        <f t="shared" si="12"/>
        <v>12</v>
      </c>
      <c r="U16" s="93">
        <f t="shared" si="13"/>
        <v>9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base8!P85</f>
        <v>2</v>
      </c>
      <c r="C17" s="93">
        <f t="shared" si="14"/>
        <v>5</v>
      </c>
      <c r="D17" s="93">
        <f t="shared" si="15"/>
        <v>9</v>
      </c>
      <c r="E17" s="93">
        <f t="shared" si="16"/>
        <v>14</v>
      </c>
      <c r="F17" s="93">
        <f t="shared" si="17"/>
        <v>13</v>
      </c>
      <c r="G17" s="93">
        <f t="shared" si="18"/>
        <v>9</v>
      </c>
      <c r="H17" s="93">
        <f t="shared" si="19"/>
        <v>1</v>
      </c>
      <c r="I17" s="93">
        <f t="shared" si="20"/>
        <v>14</v>
      </c>
      <c r="J17" s="93">
        <f t="shared" si="21"/>
        <v>14</v>
      </c>
      <c r="K17" s="93">
        <f t="shared" si="22"/>
        <v>15</v>
      </c>
      <c r="L17" s="93">
        <f t="shared" si="23"/>
        <v>11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2</v>
      </c>
      <c r="S17" s="93">
        <f t="shared" si="11"/>
        <v>5</v>
      </c>
      <c r="T17" s="93">
        <f t="shared" si="12"/>
        <v>5</v>
      </c>
      <c r="U17" s="93">
        <f t="shared" si="13"/>
        <v>12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base8!P86</f>
        <v>9</v>
      </c>
      <c r="C18" s="93">
        <f t="shared" si="14"/>
        <v>2</v>
      </c>
      <c r="D18" s="93">
        <f t="shared" si="15"/>
        <v>5</v>
      </c>
      <c r="E18" s="93">
        <f t="shared" si="16"/>
        <v>9</v>
      </c>
      <c r="F18" s="93">
        <f t="shared" si="17"/>
        <v>14</v>
      </c>
      <c r="G18" s="93">
        <f t="shared" si="18"/>
        <v>13</v>
      </c>
      <c r="H18" s="93">
        <f t="shared" si="19"/>
        <v>9</v>
      </c>
      <c r="I18" s="93">
        <f t="shared" si="20"/>
        <v>1</v>
      </c>
      <c r="J18" s="93">
        <f t="shared" si="21"/>
        <v>14</v>
      </c>
      <c r="K18" s="93">
        <f t="shared" si="22"/>
        <v>14</v>
      </c>
      <c r="L18" s="93">
        <f t="shared" si="23"/>
        <v>15</v>
      </c>
      <c r="M18" s="93">
        <f t="shared" si="24"/>
        <v>11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2</v>
      </c>
      <c r="T18" s="93">
        <f t="shared" si="12"/>
        <v>5</v>
      </c>
      <c r="U18" s="93">
        <f t="shared" si="13"/>
        <v>5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9</v>
      </c>
      <c r="D19" s="93">
        <f t="shared" si="15"/>
        <v>2</v>
      </c>
      <c r="E19" s="93">
        <f t="shared" si="16"/>
        <v>5</v>
      </c>
      <c r="F19" s="93">
        <f t="shared" si="17"/>
        <v>9</v>
      </c>
      <c r="G19" s="93">
        <f t="shared" si="18"/>
        <v>14</v>
      </c>
      <c r="H19" s="93">
        <f t="shared" si="19"/>
        <v>13</v>
      </c>
      <c r="I19" s="93">
        <f t="shared" si="20"/>
        <v>9</v>
      </c>
      <c r="J19" s="93">
        <f t="shared" si="21"/>
        <v>1</v>
      </c>
      <c r="K19" s="93">
        <f t="shared" si="22"/>
        <v>14</v>
      </c>
      <c r="L19" s="93">
        <f t="shared" si="23"/>
        <v>14</v>
      </c>
      <c r="M19" s="93">
        <f t="shared" si="24"/>
        <v>15</v>
      </c>
      <c r="N19" s="93">
        <f t="shared" si="25"/>
        <v>11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2</v>
      </c>
      <c r="U19" s="93">
        <f t="shared" si="13"/>
        <v>5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base8!P88</f>
        <v>14</v>
      </c>
      <c r="C20" s="93">
        <f t="shared" si="14"/>
        <v>8</v>
      </c>
      <c r="D20" s="93">
        <f t="shared" si="15"/>
        <v>9</v>
      </c>
      <c r="E20" s="93">
        <f t="shared" si="16"/>
        <v>2</v>
      </c>
      <c r="F20" s="93">
        <f t="shared" si="17"/>
        <v>5</v>
      </c>
      <c r="G20" s="93">
        <f t="shared" si="18"/>
        <v>9</v>
      </c>
      <c r="H20" s="93">
        <f t="shared" si="19"/>
        <v>14</v>
      </c>
      <c r="I20" s="93">
        <f t="shared" si="20"/>
        <v>13</v>
      </c>
      <c r="J20" s="93">
        <f t="shared" si="21"/>
        <v>9</v>
      </c>
      <c r="K20" s="93">
        <f t="shared" si="22"/>
        <v>1</v>
      </c>
      <c r="L20" s="93">
        <f t="shared" si="23"/>
        <v>14</v>
      </c>
      <c r="M20" s="93">
        <f t="shared" si="24"/>
        <v>14</v>
      </c>
      <c r="N20" s="93">
        <f t="shared" si="25"/>
        <v>15</v>
      </c>
      <c r="O20" s="93">
        <f t="shared" si="26"/>
        <v>11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2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14</v>
      </c>
      <c r="C21" s="93">
        <f t="shared" si="14"/>
        <v>14</v>
      </c>
      <c r="D21" s="93">
        <f t="shared" si="15"/>
        <v>8</v>
      </c>
      <c r="E21" s="93">
        <f t="shared" si="16"/>
        <v>9</v>
      </c>
      <c r="F21" s="93">
        <f t="shared" si="17"/>
        <v>2</v>
      </c>
      <c r="G21" s="93">
        <f t="shared" si="18"/>
        <v>5</v>
      </c>
      <c r="H21" s="93">
        <f t="shared" si="19"/>
        <v>9</v>
      </c>
      <c r="I21" s="93">
        <f t="shared" si="20"/>
        <v>14</v>
      </c>
      <c r="J21" s="93">
        <f t="shared" si="21"/>
        <v>13</v>
      </c>
      <c r="K21" s="93">
        <f t="shared" si="22"/>
        <v>9</v>
      </c>
      <c r="L21" s="93">
        <f t="shared" si="23"/>
        <v>1</v>
      </c>
      <c r="M21" s="93">
        <f t="shared" si="24"/>
        <v>14</v>
      </c>
      <c r="N21" s="93">
        <f t="shared" si="25"/>
        <v>14</v>
      </c>
      <c r="O21" s="93">
        <f t="shared" si="26"/>
        <v>15</v>
      </c>
      <c r="P21" s="93">
        <f t="shared" si="27"/>
        <v>11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base8!P90</f>
        <v>14</v>
      </c>
      <c r="C22" s="93">
        <f t="shared" si="14"/>
        <v>14</v>
      </c>
      <c r="D22" s="93">
        <f t="shared" si="15"/>
        <v>14</v>
      </c>
      <c r="E22" s="93">
        <f t="shared" si="16"/>
        <v>8</v>
      </c>
      <c r="F22" s="93">
        <f t="shared" si="17"/>
        <v>9</v>
      </c>
      <c r="G22" s="93">
        <f t="shared" si="18"/>
        <v>2</v>
      </c>
      <c r="H22" s="93">
        <f t="shared" si="19"/>
        <v>5</v>
      </c>
      <c r="I22" s="93">
        <f t="shared" si="20"/>
        <v>9</v>
      </c>
      <c r="J22" s="93">
        <f t="shared" si="21"/>
        <v>14</v>
      </c>
      <c r="K22" s="93">
        <f t="shared" si="22"/>
        <v>13</v>
      </c>
      <c r="L22" s="93">
        <f t="shared" si="23"/>
        <v>9</v>
      </c>
      <c r="M22" s="93">
        <f t="shared" si="24"/>
        <v>1</v>
      </c>
      <c r="N22" s="93">
        <f t="shared" si="25"/>
        <v>14</v>
      </c>
      <c r="O22" s="93">
        <f t="shared" si="26"/>
        <v>14</v>
      </c>
      <c r="P22" s="93">
        <f t="shared" si="27"/>
        <v>15</v>
      </c>
      <c r="Q22" s="93">
        <f t="shared" si="28"/>
        <v>11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14</v>
      </c>
      <c r="C23" s="93">
        <f t="shared" si="14"/>
        <v>14</v>
      </c>
      <c r="D23" s="93">
        <f t="shared" si="15"/>
        <v>14</v>
      </c>
      <c r="E23" s="93">
        <f t="shared" si="16"/>
        <v>14</v>
      </c>
      <c r="F23" s="93">
        <f t="shared" si="17"/>
        <v>8</v>
      </c>
      <c r="G23" s="93">
        <f t="shared" si="18"/>
        <v>9</v>
      </c>
      <c r="H23" s="93">
        <f t="shared" si="19"/>
        <v>2</v>
      </c>
      <c r="I23" s="93">
        <f t="shared" si="20"/>
        <v>5</v>
      </c>
      <c r="J23" s="93">
        <f t="shared" si="21"/>
        <v>9</v>
      </c>
      <c r="K23" s="93">
        <f t="shared" si="22"/>
        <v>14</v>
      </c>
      <c r="L23" s="93">
        <f t="shared" si="23"/>
        <v>13</v>
      </c>
      <c r="M23" s="93">
        <f t="shared" si="24"/>
        <v>9</v>
      </c>
      <c r="N23" s="93">
        <f t="shared" si="25"/>
        <v>1</v>
      </c>
      <c r="O23" s="93">
        <f t="shared" si="26"/>
        <v>14</v>
      </c>
      <c r="P23" s="93">
        <f t="shared" si="27"/>
        <v>14</v>
      </c>
      <c r="Q23" s="93">
        <f t="shared" si="28"/>
        <v>15</v>
      </c>
      <c r="R23" s="93">
        <f t="shared" si="29"/>
        <v>11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base8!P92</f>
        <v>5</v>
      </c>
      <c r="C24" s="93">
        <f t="shared" si="14"/>
        <v>14</v>
      </c>
      <c r="D24" s="93">
        <f t="shared" si="15"/>
        <v>14</v>
      </c>
      <c r="E24" s="93">
        <f t="shared" si="16"/>
        <v>14</v>
      </c>
      <c r="F24" s="93">
        <f t="shared" si="17"/>
        <v>14</v>
      </c>
      <c r="G24" s="93">
        <f t="shared" si="18"/>
        <v>8</v>
      </c>
      <c r="H24" s="93">
        <f t="shared" si="19"/>
        <v>9</v>
      </c>
      <c r="I24" s="93">
        <f t="shared" si="20"/>
        <v>2</v>
      </c>
      <c r="J24" s="93">
        <f t="shared" si="21"/>
        <v>5</v>
      </c>
      <c r="K24" s="93">
        <f t="shared" si="22"/>
        <v>9</v>
      </c>
      <c r="L24" s="93">
        <f t="shared" si="23"/>
        <v>14</v>
      </c>
      <c r="M24" s="93">
        <f t="shared" si="24"/>
        <v>13</v>
      </c>
      <c r="N24" s="93">
        <f t="shared" si="25"/>
        <v>9</v>
      </c>
      <c r="O24" s="93">
        <f t="shared" si="26"/>
        <v>1</v>
      </c>
      <c r="P24" s="93">
        <f t="shared" si="27"/>
        <v>14</v>
      </c>
      <c r="Q24" s="93">
        <f t="shared" si="28"/>
        <v>14</v>
      </c>
      <c r="R24" s="93">
        <f t="shared" si="29"/>
        <v>15</v>
      </c>
      <c r="S24" s="93">
        <f t="shared" si="30"/>
        <v>11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base8!P93</f>
        <v>2</v>
      </c>
      <c r="C25" s="93">
        <f t="shared" si="14"/>
        <v>5</v>
      </c>
      <c r="D25" s="93">
        <f t="shared" si="15"/>
        <v>14</v>
      </c>
      <c r="E25" s="93">
        <f t="shared" si="16"/>
        <v>14</v>
      </c>
      <c r="F25" s="93">
        <f t="shared" si="17"/>
        <v>14</v>
      </c>
      <c r="G25" s="93">
        <f t="shared" si="18"/>
        <v>14</v>
      </c>
      <c r="H25" s="93">
        <f t="shared" si="19"/>
        <v>8</v>
      </c>
      <c r="I25" s="93">
        <f t="shared" si="20"/>
        <v>9</v>
      </c>
      <c r="J25" s="93">
        <f t="shared" si="21"/>
        <v>2</v>
      </c>
      <c r="K25" s="93">
        <f t="shared" si="22"/>
        <v>5</v>
      </c>
      <c r="L25" s="93">
        <f t="shared" si="23"/>
        <v>9</v>
      </c>
      <c r="M25" s="93">
        <f t="shared" si="24"/>
        <v>14</v>
      </c>
      <c r="N25" s="93">
        <f t="shared" si="25"/>
        <v>13</v>
      </c>
      <c r="O25" s="93">
        <f t="shared" si="26"/>
        <v>9</v>
      </c>
      <c r="P25" s="93">
        <f t="shared" si="27"/>
        <v>1</v>
      </c>
      <c r="Q25" s="93">
        <f t="shared" si="28"/>
        <v>14</v>
      </c>
      <c r="R25" s="93">
        <f t="shared" si="29"/>
        <v>14</v>
      </c>
      <c r="S25" s="93">
        <f t="shared" si="30"/>
        <v>15</v>
      </c>
      <c r="T25" s="93">
        <f t="shared" si="31"/>
        <v>11</v>
      </c>
      <c r="U25" s="93">
        <f t="shared" si="32"/>
        <v>13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15</v>
      </c>
      <c r="C26" s="93">
        <f t="shared" si="14"/>
        <v>2</v>
      </c>
      <c r="D26" s="93">
        <f t="shared" si="15"/>
        <v>5</v>
      </c>
      <c r="E26" s="93">
        <f t="shared" si="16"/>
        <v>14</v>
      </c>
      <c r="F26" s="93">
        <f t="shared" si="17"/>
        <v>14</v>
      </c>
      <c r="G26" s="93">
        <f t="shared" si="18"/>
        <v>14</v>
      </c>
      <c r="H26" s="93">
        <f t="shared" si="19"/>
        <v>14</v>
      </c>
      <c r="I26" s="93">
        <f t="shared" si="20"/>
        <v>8</v>
      </c>
      <c r="J26" s="93">
        <f t="shared" si="21"/>
        <v>9</v>
      </c>
      <c r="K26" s="93">
        <f t="shared" si="22"/>
        <v>2</v>
      </c>
      <c r="L26" s="93">
        <f t="shared" si="23"/>
        <v>5</v>
      </c>
      <c r="M26" s="93">
        <f t="shared" si="24"/>
        <v>9</v>
      </c>
      <c r="N26" s="93">
        <f t="shared" si="25"/>
        <v>14</v>
      </c>
      <c r="O26" s="93">
        <f t="shared" si="26"/>
        <v>13</v>
      </c>
      <c r="P26" s="93">
        <f t="shared" si="27"/>
        <v>9</v>
      </c>
      <c r="Q26" s="93">
        <f t="shared" si="28"/>
        <v>1</v>
      </c>
      <c r="R26" s="93">
        <f t="shared" si="29"/>
        <v>14</v>
      </c>
      <c r="S26" s="93">
        <f t="shared" si="30"/>
        <v>14</v>
      </c>
      <c r="T26" s="93">
        <f t="shared" si="31"/>
        <v>15</v>
      </c>
      <c r="U26" s="93">
        <f t="shared" si="32"/>
        <v>11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base8!P95</f>
        <v>15</v>
      </c>
      <c r="C27" s="93">
        <f t="shared" si="14"/>
        <v>15</v>
      </c>
      <c r="D27" s="93">
        <f t="shared" si="15"/>
        <v>2</v>
      </c>
      <c r="E27" s="93">
        <f t="shared" si="16"/>
        <v>5</v>
      </c>
      <c r="F27" s="93">
        <f t="shared" si="17"/>
        <v>14</v>
      </c>
      <c r="G27" s="93">
        <f t="shared" si="18"/>
        <v>14</v>
      </c>
      <c r="H27" s="93">
        <f t="shared" si="19"/>
        <v>14</v>
      </c>
      <c r="I27" s="93">
        <f t="shared" si="20"/>
        <v>14</v>
      </c>
      <c r="J27" s="93">
        <f t="shared" si="21"/>
        <v>8</v>
      </c>
      <c r="K27" s="93">
        <f t="shared" si="22"/>
        <v>9</v>
      </c>
      <c r="L27" s="93">
        <f t="shared" si="23"/>
        <v>2</v>
      </c>
      <c r="M27" s="93">
        <f t="shared" si="24"/>
        <v>5</v>
      </c>
      <c r="N27" s="93">
        <f t="shared" si="25"/>
        <v>9</v>
      </c>
      <c r="O27" s="93">
        <f t="shared" si="26"/>
        <v>14</v>
      </c>
      <c r="P27" s="93">
        <f t="shared" si="27"/>
        <v>13</v>
      </c>
      <c r="Q27" s="93">
        <f t="shared" si="28"/>
        <v>9</v>
      </c>
      <c r="R27" s="93">
        <f t="shared" si="29"/>
        <v>1</v>
      </c>
      <c r="S27" s="93">
        <f t="shared" si="30"/>
        <v>14</v>
      </c>
      <c r="T27" s="93">
        <f t="shared" si="31"/>
        <v>14</v>
      </c>
      <c r="U27" s="93">
        <f t="shared" si="32"/>
        <v>15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base8!P96</f>
        <v>5</v>
      </c>
      <c r="C28" s="93">
        <f t="shared" si="14"/>
        <v>15</v>
      </c>
      <c r="D28" s="93">
        <f t="shared" si="15"/>
        <v>15</v>
      </c>
      <c r="E28" s="93">
        <f t="shared" si="16"/>
        <v>2</v>
      </c>
      <c r="F28" s="93">
        <f t="shared" si="17"/>
        <v>5</v>
      </c>
      <c r="G28" s="93">
        <f t="shared" si="18"/>
        <v>14</v>
      </c>
      <c r="H28" s="93">
        <f t="shared" si="19"/>
        <v>14</v>
      </c>
      <c r="I28" s="93">
        <f t="shared" si="20"/>
        <v>14</v>
      </c>
      <c r="J28" s="93">
        <f t="shared" si="21"/>
        <v>14</v>
      </c>
      <c r="K28" s="93">
        <f t="shared" si="22"/>
        <v>8</v>
      </c>
      <c r="L28" s="93">
        <f t="shared" si="23"/>
        <v>9</v>
      </c>
      <c r="M28" s="93">
        <f t="shared" si="24"/>
        <v>2</v>
      </c>
      <c r="N28" s="93">
        <f t="shared" si="25"/>
        <v>5</v>
      </c>
      <c r="O28" s="93">
        <f t="shared" si="26"/>
        <v>9</v>
      </c>
      <c r="P28" s="93">
        <f t="shared" si="27"/>
        <v>14</v>
      </c>
      <c r="Q28" s="93">
        <f t="shared" si="28"/>
        <v>13</v>
      </c>
      <c r="R28" s="93">
        <f t="shared" si="29"/>
        <v>9</v>
      </c>
      <c r="S28" s="93">
        <f t="shared" si="30"/>
        <v>1</v>
      </c>
      <c r="T28" s="93">
        <f t="shared" si="31"/>
        <v>14</v>
      </c>
      <c r="U28" s="93">
        <f t="shared" si="32"/>
        <v>14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base8!P97</f>
        <v>4</v>
      </c>
      <c r="C29" s="93">
        <f t="shared" si="14"/>
        <v>5</v>
      </c>
      <c r="D29" s="93">
        <f t="shared" si="15"/>
        <v>15</v>
      </c>
      <c r="E29" s="93">
        <f t="shared" si="16"/>
        <v>15</v>
      </c>
      <c r="F29" s="93">
        <f t="shared" si="17"/>
        <v>2</v>
      </c>
      <c r="G29" s="93">
        <f t="shared" si="18"/>
        <v>5</v>
      </c>
      <c r="H29" s="93">
        <f t="shared" si="19"/>
        <v>14</v>
      </c>
      <c r="I29" s="93">
        <f t="shared" si="20"/>
        <v>14</v>
      </c>
      <c r="J29" s="93">
        <f t="shared" si="21"/>
        <v>14</v>
      </c>
      <c r="K29" s="93">
        <f t="shared" si="22"/>
        <v>14</v>
      </c>
      <c r="L29" s="93">
        <f t="shared" si="23"/>
        <v>8</v>
      </c>
      <c r="M29" s="93">
        <f t="shared" si="24"/>
        <v>9</v>
      </c>
      <c r="N29" s="93">
        <f t="shared" si="25"/>
        <v>2</v>
      </c>
      <c r="O29" s="93">
        <f t="shared" si="26"/>
        <v>5</v>
      </c>
      <c r="P29" s="93">
        <f t="shared" si="27"/>
        <v>9</v>
      </c>
      <c r="Q29" s="93">
        <f t="shared" si="28"/>
        <v>14</v>
      </c>
      <c r="R29" s="93">
        <f t="shared" si="29"/>
        <v>13</v>
      </c>
      <c r="S29" s="93">
        <f t="shared" si="30"/>
        <v>9</v>
      </c>
      <c r="T29" s="93">
        <f t="shared" si="31"/>
        <v>1</v>
      </c>
      <c r="U29" s="93">
        <f t="shared" si="32"/>
        <v>14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base8!P98</f>
        <v>5</v>
      </c>
      <c r="C30" s="93">
        <f t="shared" si="14"/>
        <v>4</v>
      </c>
      <c r="D30" s="93">
        <f t="shared" si="15"/>
        <v>5</v>
      </c>
      <c r="E30" s="93">
        <f t="shared" si="16"/>
        <v>15</v>
      </c>
      <c r="F30" s="93">
        <f t="shared" si="17"/>
        <v>15</v>
      </c>
      <c r="G30" s="93">
        <f t="shared" si="18"/>
        <v>2</v>
      </c>
      <c r="H30" s="93">
        <f t="shared" si="19"/>
        <v>5</v>
      </c>
      <c r="I30" s="93">
        <f t="shared" si="20"/>
        <v>14</v>
      </c>
      <c r="J30" s="93">
        <f t="shared" si="21"/>
        <v>14</v>
      </c>
      <c r="K30" s="93">
        <f t="shared" si="22"/>
        <v>14</v>
      </c>
      <c r="L30" s="93">
        <f t="shared" si="23"/>
        <v>14</v>
      </c>
      <c r="M30" s="93">
        <f t="shared" si="24"/>
        <v>8</v>
      </c>
      <c r="N30" s="93">
        <f t="shared" si="25"/>
        <v>9</v>
      </c>
      <c r="O30" s="93">
        <f t="shared" si="26"/>
        <v>2</v>
      </c>
      <c r="P30" s="93">
        <f t="shared" si="27"/>
        <v>5</v>
      </c>
      <c r="Q30" s="93">
        <f t="shared" si="28"/>
        <v>9</v>
      </c>
      <c r="R30" s="93">
        <f t="shared" si="29"/>
        <v>14</v>
      </c>
      <c r="S30" s="93">
        <f t="shared" si="30"/>
        <v>13</v>
      </c>
      <c r="T30" s="93">
        <f t="shared" si="31"/>
        <v>9</v>
      </c>
      <c r="U30" s="93">
        <f t="shared" si="32"/>
        <v>1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base8!P99</f>
        <v>14</v>
      </c>
      <c r="C31" s="93">
        <f t="shared" si="14"/>
        <v>5</v>
      </c>
      <c r="D31" s="93">
        <f t="shared" si="15"/>
        <v>4</v>
      </c>
      <c r="E31" s="93">
        <f t="shared" si="16"/>
        <v>5</v>
      </c>
      <c r="F31" s="93">
        <f t="shared" si="17"/>
        <v>15</v>
      </c>
      <c r="G31" s="93">
        <f t="shared" si="18"/>
        <v>15</v>
      </c>
      <c r="H31" s="93">
        <f t="shared" si="19"/>
        <v>2</v>
      </c>
      <c r="I31" s="93">
        <f t="shared" si="20"/>
        <v>5</v>
      </c>
      <c r="J31" s="93">
        <f t="shared" si="21"/>
        <v>14</v>
      </c>
      <c r="K31" s="93">
        <f t="shared" si="22"/>
        <v>14</v>
      </c>
      <c r="L31" s="93">
        <f t="shared" si="23"/>
        <v>14</v>
      </c>
      <c r="M31" s="93">
        <f t="shared" si="24"/>
        <v>14</v>
      </c>
      <c r="N31" s="93">
        <f t="shared" si="25"/>
        <v>8</v>
      </c>
      <c r="O31" s="93">
        <f t="shared" si="26"/>
        <v>9</v>
      </c>
      <c r="P31" s="93">
        <f t="shared" si="27"/>
        <v>2</v>
      </c>
      <c r="Q31" s="93">
        <f t="shared" si="28"/>
        <v>5</v>
      </c>
      <c r="R31" s="93">
        <f t="shared" si="29"/>
        <v>9</v>
      </c>
      <c r="S31" s="93">
        <f t="shared" si="30"/>
        <v>14</v>
      </c>
      <c r="T31" s="93">
        <f t="shared" si="31"/>
        <v>13</v>
      </c>
      <c r="U31" s="93">
        <f t="shared" si="32"/>
        <v>9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14</v>
      </c>
      <c r="C32" s="93">
        <f t="shared" si="14"/>
        <v>14</v>
      </c>
      <c r="D32" s="93">
        <f t="shared" si="15"/>
        <v>5</v>
      </c>
      <c r="E32" s="93">
        <f t="shared" si="16"/>
        <v>4</v>
      </c>
      <c r="F32" s="93">
        <f t="shared" si="17"/>
        <v>5</v>
      </c>
      <c r="G32" s="93">
        <f t="shared" si="18"/>
        <v>15</v>
      </c>
      <c r="H32" s="93">
        <f t="shared" si="19"/>
        <v>15</v>
      </c>
      <c r="I32" s="93">
        <f t="shared" si="20"/>
        <v>2</v>
      </c>
      <c r="J32" s="93">
        <f t="shared" si="21"/>
        <v>5</v>
      </c>
      <c r="K32" s="93">
        <f t="shared" si="22"/>
        <v>14</v>
      </c>
      <c r="L32" s="93">
        <f t="shared" si="23"/>
        <v>14</v>
      </c>
      <c r="M32" s="93">
        <f t="shared" si="24"/>
        <v>14</v>
      </c>
      <c r="N32" s="93">
        <f t="shared" si="25"/>
        <v>14</v>
      </c>
      <c r="O32" s="93">
        <f t="shared" si="26"/>
        <v>8</v>
      </c>
      <c r="P32" s="93">
        <f t="shared" si="27"/>
        <v>9</v>
      </c>
      <c r="Q32" s="93">
        <f t="shared" si="28"/>
        <v>2</v>
      </c>
      <c r="R32" s="93">
        <f t="shared" si="29"/>
        <v>5</v>
      </c>
      <c r="S32" s="93">
        <f t="shared" si="30"/>
        <v>9</v>
      </c>
      <c r="T32" s="93">
        <f t="shared" si="31"/>
        <v>14</v>
      </c>
      <c r="U32" s="93">
        <f t="shared" si="32"/>
        <v>13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14</v>
      </c>
      <c r="C33" s="93">
        <f t="shared" si="14"/>
        <v>14</v>
      </c>
      <c r="D33" s="93">
        <f t="shared" si="15"/>
        <v>14</v>
      </c>
      <c r="E33" s="93">
        <f t="shared" si="16"/>
        <v>5</v>
      </c>
      <c r="F33" s="93">
        <f t="shared" si="17"/>
        <v>4</v>
      </c>
      <c r="G33" s="93">
        <f t="shared" si="18"/>
        <v>5</v>
      </c>
      <c r="H33" s="93">
        <f t="shared" si="19"/>
        <v>15</v>
      </c>
      <c r="I33" s="93">
        <f t="shared" si="20"/>
        <v>15</v>
      </c>
      <c r="J33" s="93">
        <f t="shared" si="21"/>
        <v>2</v>
      </c>
      <c r="K33" s="93">
        <f t="shared" si="22"/>
        <v>5</v>
      </c>
      <c r="L33" s="93">
        <f t="shared" si="23"/>
        <v>14</v>
      </c>
      <c r="M33" s="93">
        <f t="shared" si="24"/>
        <v>14</v>
      </c>
      <c r="N33" s="93">
        <f t="shared" si="25"/>
        <v>14</v>
      </c>
      <c r="O33" s="93">
        <f t="shared" si="26"/>
        <v>14</v>
      </c>
      <c r="P33" s="93">
        <f t="shared" si="27"/>
        <v>8</v>
      </c>
      <c r="Q33" s="93">
        <f t="shared" si="28"/>
        <v>9</v>
      </c>
      <c r="R33" s="93">
        <f t="shared" si="29"/>
        <v>2</v>
      </c>
      <c r="S33" s="93">
        <f t="shared" si="30"/>
        <v>5</v>
      </c>
      <c r="T33" s="93">
        <f t="shared" si="31"/>
        <v>9</v>
      </c>
      <c r="U33" s="93">
        <f t="shared" si="32"/>
        <v>14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5</v>
      </c>
      <c r="C34" s="93">
        <f t="shared" si="14"/>
        <v>14</v>
      </c>
      <c r="D34" s="93">
        <f t="shared" si="15"/>
        <v>14</v>
      </c>
      <c r="E34" s="93">
        <f t="shared" si="16"/>
        <v>14</v>
      </c>
      <c r="F34" s="93">
        <f t="shared" si="17"/>
        <v>5</v>
      </c>
      <c r="G34" s="93">
        <f t="shared" si="18"/>
        <v>4</v>
      </c>
      <c r="H34" s="93">
        <f t="shared" si="19"/>
        <v>5</v>
      </c>
      <c r="I34" s="93">
        <f t="shared" si="20"/>
        <v>15</v>
      </c>
      <c r="J34" s="93">
        <f t="shared" si="21"/>
        <v>15</v>
      </c>
      <c r="K34" s="93">
        <f t="shared" si="22"/>
        <v>2</v>
      </c>
      <c r="L34" s="93">
        <f t="shared" si="23"/>
        <v>5</v>
      </c>
      <c r="M34" s="93">
        <f t="shared" si="24"/>
        <v>14</v>
      </c>
      <c r="N34" s="93">
        <f t="shared" si="25"/>
        <v>14</v>
      </c>
      <c r="O34" s="93">
        <f t="shared" si="26"/>
        <v>14</v>
      </c>
      <c r="P34" s="93">
        <f t="shared" si="27"/>
        <v>14</v>
      </c>
      <c r="Q34" s="93">
        <f t="shared" si="28"/>
        <v>8</v>
      </c>
      <c r="R34" s="93">
        <f t="shared" si="29"/>
        <v>9</v>
      </c>
      <c r="S34" s="93">
        <f t="shared" si="30"/>
        <v>2</v>
      </c>
      <c r="T34" s="93">
        <f t="shared" si="31"/>
        <v>5</v>
      </c>
      <c r="U34" s="93">
        <f t="shared" si="32"/>
        <v>9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5</v>
      </c>
      <c r="C35" s="93">
        <f t="shared" si="14"/>
        <v>5</v>
      </c>
      <c r="D35" s="93">
        <f t="shared" si="15"/>
        <v>14</v>
      </c>
      <c r="E35" s="93">
        <f t="shared" si="16"/>
        <v>14</v>
      </c>
      <c r="F35" s="93">
        <f t="shared" si="17"/>
        <v>14</v>
      </c>
      <c r="G35" s="93">
        <f t="shared" si="18"/>
        <v>5</v>
      </c>
      <c r="H35" s="93">
        <f t="shared" si="19"/>
        <v>4</v>
      </c>
      <c r="I35" s="93">
        <f t="shared" si="20"/>
        <v>5</v>
      </c>
      <c r="J35" s="93">
        <f t="shared" si="21"/>
        <v>15</v>
      </c>
      <c r="K35" s="93">
        <f t="shared" si="22"/>
        <v>15</v>
      </c>
      <c r="L35" s="93">
        <f t="shared" si="23"/>
        <v>2</v>
      </c>
      <c r="M35" s="93">
        <f t="shared" si="24"/>
        <v>5</v>
      </c>
      <c r="N35" s="93">
        <f t="shared" si="25"/>
        <v>14</v>
      </c>
      <c r="O35" s="93">
        <f t="shared" si="26"/>
        <v>14</v>
      </c>
      <c r="P35" s="93">
        <f t="shared" si="27"/>
        <v>14</v>
      </c>
      <c r="Q35" s="93">
        <f t="shared" si="28"/>
        <v>14</v>
      </c>
      <c r="R35" s="93">
        <f t="shared" si="29"/>
        <v>8</v>
      </c>
      <c r="S35" s="93">
        <f t="shared" si="30"/>
        <v>9</v>
      </c>
      <c r="T35" s="93">
        <f t="shared" si="31"/>
        <v>2</v>
      </c>
      <c r="U35" s="93">
        <f t="shared" si="32"/>
        <v>5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5</v>
      </c>
      <c r="C36" s="93">
        <f t="shared" si="14"/>
        <v>5</v>
      </c>
      <c r="D36" s="93">
        <f t="shared" si="15"/>
        <v>5</v>
      </c>
      <c r="E36" s="93">
        <f t="shared" si="16"/>
        <v>14</v>
      </c>
      <c r="F36" s="93">
        <f t="shared" si="17"/>
        <v>14</v>
      </c>
      <c r="G36" s="93">
        <f t="shared" si="18"/>
        <v>14</v>
      </c>
      <c r="H36" s="93">
        <f t="shared" si="19"/>
        <v>5</v>
      </c>
      <c r="I36" s="93">
        <f t="shared" si="20"/>
        <v>4</v>
      </c>
      <c r="J36" s="93">
        <f t="shared" si="21"/>
        <v>5</v>
      </c>
      <c r="K36" s="93">
        <f t="shared" si="22"/>
        <v>15</v>
      </c>
      <c r="L36" s="93">
        <f t="shared" si="23"/>
        <v>15</v>
      </c>
      <c r="M36" s="93">
        <f t="shared" si="24"/>
        <v>2</v>
      </c>
      <c r="N36" s="93">
        <f t="shared" si="25"/>
        <v>5</v>
      </c>
      <c r="O36" s="93">
        <f t="shared" si="26"/>
        <v>14</v>
      </c>
      <c r="P36" s="93">
        <f t="shared" si="27"/>
        <v>14</v>
      </c>
      <c r="Q36" s="93">
        <f t="shared" si="28"/>
        <v>14</v>
      </c>
      <c r="R36" s="93">
        <f t="shared" si="29"/>
        <v>14</v>
      </c>
      <c r="S36" s="93">
        <f t="shared" si="30"/>
        <v>8</v>
      </c>
      <c r="T36" s="93">
        <f t="shared" si="31"/>
        <v>9</v>
      </c>
      <c r="U36" s="93">
        <f t="shared" si="32"/>
        <v>2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9</v>
      </c>
      <c r="C37" s="93">
        <f t="shared" si="14"/>
        <v>5</v>
      </c>
      <c r="D37" s="93">
        <f t="shared" si="15"/>
        <v>5</v>
      </c>
      <c r="E37" s="93">
        <f t="shared" si="16"/>
        <v>5</v>
      </c>
      <c r="F37" s="93">
        <f t="shared" si="17"/>
        <v>14</v>
      </c>
      <c r="G37" s="93">
        <f t="shared" si="18"/>
        <v>14</v>
      </c>
      <c r="H37" s="93">
        <f t="shared" si="19"/>
        <v>14</v>
      </c>
      <c r="I37" s="93">
        <f t="shared" si="20"/>
        <v>5</v>
      </c>
      <c r="J37" s="93">
        <f t="shared" si="21"/>
        <v>4</v>
      </c>
      <c r="K37" s="93">
        <f t="shared" si="22"/>
        <v>5</v>
      </c>
      <c r="L37" s="93">
        <f t="shared" si="23"/>
        <v>15</v>
      </c>
      <c r="M37" s="93">
        <f t="shared" si="24"/>
        <v>15</v>
      </c>
      <c r="N37" s="93">
        <f t="shared" si="25"/>
        <v>2</v>
      </c>
      <c r="O37" s="93">
        <f t="shared" si="26"/>
        <v>5</v>
      </c>
      <c r="P37" s="93">
        <f t="shared" si="27"/>
        <v>14</v>
      </c>
      <c r="Q37" s="93">
        <f t="shared" si="28"/>
        <v>14</v>
      </c>
      <c r="R37" s="93">
        <f t="shared" si="29"/>
        <v>14</v>
      </c>
      <c r="S37" s="93">
        <f t="shared" si="30"/>
        <v>14</v>
      </c>
      <c r="T37" s="93">
        <f t="shared" si="31"/>
        <v>8</v>
      </c>
      <c r="U37" s="93">
        <f t="shared" si="32"/>
        <v>9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9</v>
      </c>
      <c r="C38" s="93">
        <f t="shared" si="14"/>
        <v>9</v>
      </c>
      <c r="D38" s="93">
        <f t="shared" si="15"/>
        <v>5</v>
      </c>
      <c r="E38" s="93">
        <f t="shared" si="16"/>
        <v>5</v>
      </c>
      <c r="F38" s="93">
        <f t="shared" si="17"/>
        <v>5</v>
      </c>
      <c r="G38" s="93">
        <f t="shared" si="18"/>
        <v>14</v>
      </c>
      <c r="H38" s="93">
        <f t="shared" si="19"/>
        <v>14</v>
      </c>
      <c r="I38" s="93">
        <f t="shared" si="20"/>
        <v>14</v>
      </c>
      <c r="J38" s="93">
        <f t="shared" si="21"/>
        <v>5</v>
      </c>
      <c r="K38" s="93">
        <f t="shared" si="22"/>
        <v>4</v>
      </c>
      <c r="L38" s="93">
        <f t="shared" si="23"/>
        <v>5</v>
      </c>
      <c r="M38" s="93">
        <f t="shared" si="24"/>
        <v>15</v>
      </c>
      <c r="N38" s="93">
        <f t="shared" si="25"/>
        <v>15</v>
      </c>
      <c r="O38" s="93">
        <f t="shared" si="26"/>
        <v>2</v>
      </c>
      <c r="P38" s="93">
        <f t="shared" si="27"/>
        <v>5</v>
      </c>
      <c r="Q38" s="93">
        <f t="shared" si="28"/>
        <v>14</v>
      </c>
      <c r="R38" s="93">
        <f t="shared" si="29"/>
        <v>14</v>
      </c>
      <c r="S38" s="93">
        <f t="shared" si="30"/>
        <v>14</v>
      </c>
      <c r="T38" s="93">
        <f t="shared" si="31"/>
        <v>14</v>
      </c>
      <c r="U38" s="93">
        <f t="shared" si="32"/>
        <v>8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7</v>
      </c>
      <c r="C39" s="93">
        <f t="shared" si="14"/>
        <v>9</v>
      </c>
      <c r="D39" s="93">
        <f t="shared" si="15"/>
        <v>9</v>
      </c>
      <c r="E39" s="93">
        <f t="shared" si="16"/>
        <v>5</v>
      </c>
      <c r="F39" s="93">
        <f t="shared" si="17"/>
        <v>5</v>
      </c>
      <c r="G39" s="93">
        <f t="shared" si="18"/>
        <v>5</v>
      </c>
      <c r="H39" s="93">
        <f t="shared" si="19"/>
        <v>14</v>
      </c>
      <c r="I39" s="93">
        <f t="shared" si="20"/>
        <v>14</v>
      </c>
      <c r="J39" s="93">
        <f t="shared" si="21"/>
        <v>14</v>
      </c>
      <c r="K39" s="93">
        <f t="shared" si="22"/>
        <v>5</v>
      </c>
      <c r="L39" s="93">
        <f t="shared" si="23"/>
        <v>4</v>
      </c>
      <c r="M39" s="93">
        <f t="shared" si="24"/>
        <v>5</v>
      </c>
      <c r="N39" s="93">
        <f t="shared" si="25"/>
        <v>15</v>
      </c>
      <c r="O39" s="93">
        <f t="shared" si="26"/>
        <v>15</v>
      </c>
      <c r="P39" s="93">
        <f t="shared" si="27"/>
        <v>2</v>
      </c>
      <c r="Q39" s="93">
        <f t="shared" si="28"/>
        <v>5</v>
      </c>
      <c r="R39" s="93">
        <f t="shared" si="29"/>
        <v>14</v>
      </c>
      <c r="S39" s="93">
        <f t="shared" si="30"/>
        <v>14</v>
      </c>
      <c r="T39" s="93">
        <f t="shared" si="31"/>
        <v>14</v>
      </c>
      <c r="U39" s="93">
        <f t="shared" si="32"/>
        <v>14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2</v>
      </c>
      <c r="C40" s="93">
        <f t="shared" si="14"/>
        <v>7</v>
      </c>
      <c r="D40" s="93">
        <f t="shared" si="15"/>
        <v>9</v>
      </c>
      <c r="E40" s="93">
        <f t="shared" si="16"/>
        <v>9</v>
      </c>
      <c r="F40" s="93">
        <f t="shared" si="17"/>
        <v>5</v>
      </c>
      <c r="G40" s="93">
        <f t="shared" si="18"/>
        <v>5</v>
      </c>
      <c r="H40" s="93">
        <f t="shared" si="19"/>
        <v>5</v>
      </c>
      <c r="I40" s="93">
        <f t="shared" si="20"/>
        <v>14</v>
      </c>
      <c r="J40" s="93">
        <f t="shared" si="21"/>
        <v>14</v>
      </c>
      <c r="K40" s="93">
        <f t="shared" si="22"/>
        <v>14</v>
      </c>
      <c r="L40" s="93">
        <f t="shared" si="23"/>
        <v>5</v>
      </c>
      <c r="M40" s="93">
        <f t="shared" si="24"/>
        <v>4</v>
      </c>
      <c r="N40" s="93">
        <f t="shared" si="25"/>
        <v>5</v>
      </c>
      <c r="O40" s="93">
        <f t="shared" si="26"/>
        <v>15</v>
      </c>
      <c r="P40" s="93">
        <f t="shared" si="27"/>
        <v>15</v>
      </c>
      <c r="Q40" s="93">
        <f t="shared" si="28"/>
        <v>2</v>
      </c>
      <c r="R40" s="93">
        <f t="shared" si="29"/>
        <v>5</v>
      </c>
      <c r="S40" s="93">
        <f t="shared" si="30"/>
        <v>14</v>
      </c>
      <c r="T40" s="93">
        <f t="shared" si="31"/>
        <v>14</v>
      </c>
      <c r="U40" s="93">
        <f t="shared" si="32"/>
        <v>14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4</v>
      </c>
      <c r="C41" s="93">
        <f t="shared" si="14"/>
        <v>2</v>
      </c>
      <c r="D41" s="93">
        <f t="shared" si="15"/>
        <v>7</v>
      </c>
      <c r="E41" s="93">
        <f t="shared" si="16"/>
        <v>9</v>
      </c>
      <c r="F41" s="93">
        <f t="shared" si="17"/>
        <v>9</v>
      </c>
      <c r="G41" s="93">
        <f t="shared" si="18"/>
        <v>5</v>
      </c>
      <c r="H41" s="93">
        <f t="shared" si="19"/>
        <v>5</v>
      </c>
      <c r="I41" s="93">
        <f t="shared" si="20"/>
        <v>5</v>
      </c>
      <c r="J41" s="93">
        <f t="shared" si="21"/>
        <v>14</v>
      </c>
      <c r="K41" s="93">
        <f t="shared" si="22"/>
        <v>14</v>
      </c>
      <c r="L41" s="93">
        <f t="shared" si="23"/>
        <v>14</v>
      </c>
      <c r="M41" s="93">
        <f t="shared" si="24"/>
        <v>5</v>
      </c>
      <c r="N41" s="93">
        <f t="shared" si="25"/>
        <v>4</v>
      </c>
      <c r="O41" s="93">
        <f t="shared" si="26"/>
        <v>5</v>
      </c>
      <c r="P41" s="93">
        <f t="shared" si="27"/>
        <v>15</v>
      </c>
      <c r="Q41" s="93">
        <f t="shared" si="28"/>
        <v>15</v>
      </c>
      <c r="R41" s="93">
        <f t="shared" si="29"/>
        <v>2</v>
      </c>
      <c r="S41" s="93">
        <f t="shared" si="30"/>
        <v>5</v>
      </c>
      <c r="T41" s="93">
        <f t="shared" si="31"/>
        <v>14</v>
      </c>
      <c r="U41" s="93">
        <f t="shared" si="32"/>
        <v>14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4</v>
      </c>
      <c r="D42" s="93">
        <f t="shared" si="15"/>
        <v>2</v>
      </c>
      <c r="E42" s="93">
        <f t="shared" si="16"/>
        <v>7</v>
      </c>
      <c r="F42" s="93">
        <f t="shared" si="17"/>
        <v>9</v>
      </c>
      <c r="G42" s="93">
        <f t="shared" si="18"/>
        <v>9</v>
      </c>
      <c r="H42" s="93">
        <f t="shared" si="19"/>
        <v>5</v>
      </c>
      <c r="I42" s="93">
        <f t="shared" si="20"/>
        <v>5</v>
      </c>
      <c r="J42" s="93">
        <f t="shared" si="21"/>
        <v>5</v>
      </c>
      <c r="K42" s="93">
        <f t="shared" si="22"/>
        <v>14</v>
      </c>
      <c r="L42" s="93">
        <f t="shared" si="23"/>
        <v>14</v>
      </c>
      <c r="M42" s="93">
        <f t="shared" si="24"/>
        <v>14</v>
      </c>
      <c r="N42" s="93">
        <f t="shared" si="25"/>
        <v>5</v>
      </c>
      <c r="O42" s="93">
        <f t="shared" si="26"/>
        <v>4</v>
      </c>
      <c r="P42" s="93">
        <f t="shared" si="27"/>
        <v>5</v>
      </c>
      <c r="Q42" s="93">
        <f t="shared" si="28"/>
        <v>15</v>
      </c>
      <c r="R42" s="93">
        <f t="shared" si="29"/>
        <v>15</v>
      </c>
      <c r="S42" s="93">
        <f t="shared" si="30"/>
        <v>2</v>
      </c>
      <c r="T42" s="93">
        <f t="shared" si="31"/>
        <v>5</v>
      </c>
      <c r="U42" s="93">
        <f t="shared" si="32"/>
        <v>14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12</v>
      </c>
      <c r="C43" s="93">
        <f t="shared" si="14"/>
        <v>4</v>
      </c>
      <c r="D43" s="93">
        <f t="shared" si="15"/>
        <v>4</v>
      </c>
      <c r="E43" s="93">
        <f t="shared" si="16"/>
        <v>2</v>
      </c>
      <c r="F43" s="93">
        <f t="shared" si="17"/>
        <v>7</v>
      </c>
      <c r="G43" s="93">
        <f t="shared" si="18"/>
        <v>9</v>
      </c>
      <c r="H43" s="93">
        <f t="shared" si="19"/>
        <v>9</v>
      </c>
      <c r="I43" s="93">
        <f t="shared" si="20"/>
        <v>5</v>
      </c>
      <c r="J43" s="93">
        <f t="shared" si="21"/>
        <v>5</v>
      </c>
      <c r="K43" s="93">
        <f t="shared" si="22"/>
        <v>5</v>
      </c>
      <c r="L43" s="93">
        <f t="shared" si="23"/>
        <v>14</v>
      </c>
      <c r="M43" s="93">
        <f t="shared" si="24"/>
        <v>14</v>
      </c>
      <c r="N43" s="93">
        <f t="shared" si="25"/>
        <v>14</v>
      </c>
      <c r="O43" s="93">
        <f t="shared" si="26"/>
        <v>5</v>
      </c>
      <c r="P43" s="93">
        <f t="shared" si="27"/>
        <v>4</v>
      </c>
      <c r="Q43" s="93">
        <f t="shared" si="28"/>
        <v>5</v>
      </c>
      <c r="R43" s="93">
        <f t="shared" si="29"/>
        <v>15</v>
      </c>
      <c r="S43" s="93">
        <f t="shared" si="30"/>
        <v>15</v>
      </c>
      <c r="T43" s="93">
        <f t="shared" si="31"/>
        <v>2</v>
      </c>
      <c r="U43" s="93">
        <f t="shared" si="32"/>
        <v>5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12</v>
      </c>
      <c r="C44" s="93">
        <f t="shared" si="14"/>
        <v>12</v>
      </c>
      <c r="D44" s="93">
        <f t="shared" si="15"/>
        <v>4</v>
      </c>
      <c r="E44" s="93">
        <f t="shared" si="16"/>
        <v>4</v>
      </c>
      <c r="F44" s="93">
        <f t="shared" si="17"/>
        <v>2</v>
      </c>
      <c r="G44" s="93">
        <f t="shared" si="18"/>
        <v>7</v>
      </c>
      <c r="H44" s="93">
        <f t="shared" si="19"/>
        <v>9</v>
      </c>
      <c r="I44" s="93">
        <f t="shared" si="20"/>
        <v>9</v>
      </c>
      <c r="J44" s="93">
        <f t="shared" si="21"/>
        <v>5</v>
      </c>
      <c r="K44" s="93">
        <f t="shared" si="22"/>
        <v>5</v>
      </c>
      <c r="L44" s="93">
        <f t="shared" si="23"/>
        <v>5</v>
      </c>
      <c r="M44" s="93">
        <f t="shared" si="24"/>
        <v>14</v>
      </c>
      <c r="N44" s="93">
        <f t="shared" si="25"/>
        <v>14</v>
      </c>
      <c r="O44" s="93">
        <f t="shared" si="26"/>
        <v>14</v>
      </c>
      <c r="P44" s="93">
        <f t="shared" si="27"/>
        <v>5</v>
      </c>
      <c r="Q44" s="93">
        <f t="shared" si="28"/>
        <v>4</v>
      </c>
      <c r="R44" s="93">
        <f t="shared" si="29"/>
        <v>5</v>
      </c>
      <c r="S44" s="93">
        <f t="shared" si="30"/>
        <v>15</v>
      </c>
      <c r="T44" s="93">
        <f t="shared" si="31"/>
        <v>15</v>
      </c>
      <c r="U44" s="93">
        <f t="shared" si="32"/>
        <v>2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12</v>
      </c>
      <c r="C45" s="93">
        <f t="shared" si="14"/>
        <v>12</v>
      </c>
      <c r="D45" s="93">
        <f t="shared" si="15"/>
        <v>12</v>
      </c>
      <c r="E45" s="93">
        <f t="shared" si="16"/>
        <v>4</v>
      </c>
      <c r="F45" s="93">
        <f t="shared" si="17"/>
        <v>4</v>
      </c>
      <c r="G45" s="93">
        <f t="shared" si="18"/>
        <v>2</v>
      </c>
      <c r="H45" s="93">
        <f t="shared" si="19"/>
        <v>7</v>
      </c>
      <c r="I45" s="93">
        <f t="shared" si="20"/>
        <v>9</v>
      </c>
      <c r="J45" s="93">
        <f t="shared" si="21"/>
        <v>9</v>
      </c>
      <c r="K45" s="93">
        <f t="shared" si="22"/>
        <v>5</v>
      </c>
      <c r="L45" s="93">
        <f t="shared" si="23"/>
        <v>5</v>
      </c>
      <c r="M45" s="93">
        <f t="shared" si="24"/>
        <v>5</v>
      </c>
      <c r="N45" s="93">
        <f t="shared" si="25"/>
        <v>14</v>
      </c>
      <c r="O45" s="93">
        <f t="shared" si="26"/>
        <v>14</v>
      </c>
      <c r="P45" s="93">
        <f t="shared" si="27"/>
        <v>14</v>
      </c>
      <c r="Q45" s="93">
        <f t="shared" si="28"/>
        <v>5</v>
      </c>
      <c r="R45" s="93">
        <f t="shared" si="29"/>
        <v>4</v>
      </c>
      <c r="S45" s="93">
        <f t="shared" si="30"/>
        <v>5</v>
      </c>
      <c r="T45" s="93">
        <f t="shared" si="31"/>
        <v>15</v>
      </c>
      <c r="U45" s="93">
        <f t="shared" si="32"/>
        <v>15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12</v>
      </c>
      <c r="C46" s="93">
        <f t="shared" si="14"/>
        <v>12</v>
      </c>
      <c r="D46" s="93">
        <f t="shared" si="15"/>
        <v>12</v>
      </c>
      <c r="E46" s="93">
        <f t="shared" si="16"/>
        <v>12</v>
      </c>
      <c r="F46" s="93">
        <f t="shared" si="17"/>
        <v>4</v>
      </c>
      <c r="G46" s="93">
        <f t="shared" si="18"/>
        <v>4</v>
      </c>
      <c r="H46" s="93">
        <f t="shared" si="19"/>
        <v>2</v>
      </c>
      <c r="I46" s="93">
        <f t="shared" si="20"/>
        <v>7</v>
      </c>
      <c r="J46" s="93">
        <f t="shared" si="21"/>
        <v>9</v>
      </c>
      <c r="K46" s="93">
        <f t="shared" si="22"/>
        <v>9</v>
      </c>
      <c r="L46" s="93">
        <f t="shared" si="23"/>
        <v>5</v>
      </c>
      <c r="M46" s="93">
        <f t="shared" si="24"/>
        <v>5</v>
      </c>
      <c r="N46" s="93">
        <f t="shared" si="25"/>
        <v>5</v>
      </c>
      <c r="O46" s="93">
        <f t="shared" si="26"/>
        <v>14</v>
      </c>
      <c r="P46" s="93">
        <f t="shared" si="27"/>
        <v>14</v>
      </c>
      <c r="Q46" s="93">
        <f t="shared" si="28"/>
        <v>14</v>
      </c>
      <c r="R46" s="93">
        <f t="shared" si="29"/>
        <v>5</v>
      </c>
      <c r="S46" s="93">
        <f t="shared" si="30"/>
        <v>4</v>
      </c>
      <c r="T46" s="93">
        <f t="shared" si="31"/>
        <v>5</v>
      </c>
      <c r="U46" s="93">
        <f t="shared" si="32"/>
        <v>15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9</v>
      </c>
      <c r="C47" s="93">
        <f t="shared" si="14"/>
        <v>12</v>
      </c>
      <c r="D47" s="93">
        <f t="shared" si="15"/>
        <v>12</v>
      </c>
      <c r="E47" s="93">
        <f t="shared" si="16"/>
        <v>12</v>
      </c>
      <c r="F47" s="93">
        <f t="shared" si="17"/>
        <v>12</v>
      </c>
      <c r="G47" s="93">
        <f t="shared" si="18"/>
        <v>4</v>
      </c>
      <c r="H47" s="93">
        <f t="shared" si="19"/>
        <v>4</v>
      </c>
      <c r="I47" s="93">
        <f t="shared" si="20"/>
        <v>2</v>
      </c>
      <c r="J47" s="93">
        <f t="shared" si="21"/>
        <v>7</v>
      </c>
      <c r="K47" s="93">
        <f t="shared" si="22"/>
        <v>9</v>
      </c>
      <c r="L47" s="93">
        <f t="shared" si="23"/>
        <v>9</v>
      </c>
      <c r="M47" s="93">
        <f t="shared" si="24"/>
        <v>5</v>
      </c>
      <c r="N47" s="93">
        <f t="shared" si="25"/>
        <v>5</v>
      </c>
      <c r="O47" s="93">
        <f t="shared" si="26"/>
        <v>5</v>
      </c>
      <c r="P47" s="93">
        <f t="shared" si="27"/>
        <v>14</v>
      </c>
      <c r="Q47" s="93">
        <f t="shared" si="28"/>
        <v>14</v>
      </c>
      <c r="R47" s="93">
        <f t="shared" si="29"/>
        <v>14</v>
      </c>
      <c r="S47" s="93">
        <f t="shared" si="30"/>
        <v>5</v>
      </c>
      <c r="T47" s="93">
        <f t="shared" si="31"/>
        <v>4</v>
      </c>
      <c r="U47" s="93">
        <f t="shared" si="32"/>
        <v>5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12</v>
      </c>
      <c r="C48" s="93">
        <f t="shared" si="14"/>
        <v>9</v>
      </c>
      <c r="D48" s="93">
        <f t="shared" si="15"/>
        <v>12</v>
      </c>
      <c r="E48" s="93">
        <f t="shared" si="16"/>
        <v>12</v>
      </c>
      <c r="F48" s="93">
        <f t="shared" si="17"/>
        <v>12</v>
      </c>
      <c r="G48" s="93">
        <f t="shared" si="18"/>
        <v>12</v>
      </c>
      <c r="H48" s="93">
        <f t="shared" si="19"/>
        <v>4</v>
      </c>
      <c r="I48" s="93">
        <f t="shared" si="20"/>
        <v>4</v>
      </c>
      <c r="J48" s="93">
        <f t="shared" si="21"/>
        <v>2</v>
      </c>
      <c r="K48" s="93">
        <f t="shared" si="22"/>
        <v>7</v>
      </c>
      <c r="L48" s="93">
        <f t="shared" si="23"/>
        <v>9</v>
      </c>
      <c r="M48" s="93">
        <f t="shared" si="24"/>
        <v>9</v>
      </c>
      <c r="N48" s="93">
        <f t="shared" si="25"/>
        <v>5</v>
      </c>
      <c r="O48" s="93">
        <f t="shared" si="26"/>
        <v>5</v>
      </c>
      <c r="P48" s="93">
        <f t="shared" si="27"/>
        <v>5</v>
      </c>
      <c r="Q48" s="93">
        <f t="shared" si="28"/>
        <v>14</v>
      </c>
      <c r="R48" s="93">
        <f t="shared" si="29"/>
        <v>14</v>
      </c>
      <c r="S48" s="93">
        <f t="shared" si="30"/>
        <v>14</v>
      </c>
      <c r="T48" s="93">
        <f t="shared" si="31"/>
        <v>5</v>
      </c>
      <c r="U48" s="93">
        <f t="shared" si="32"/>
        <v>4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5</v>
      </c>
      <c r="C49" s="93">
        <f t="shared" si="14"/>
        <v>12</v>
      </c>
      <c r="D49" s="93">
        <f t="shared" si="15"/>
        <v>9</v>
      </c>
      <c r="E49" s="93">
        <f t="shared" si="16"/>
        <v>12</v>
      </c>
      <c r="F49" s="93">
        <f t="shared" si="17"/>
        <v>12</v>
      </c>
      <c r="G49" s="93">
        <f t="shared" si="18"/>
        <v>12</v>
      </c>
      <c r="H49" s="93">
        <f t="shared" si="19"/>
        <v>12</v>
      </c>
      <c r="I49" s="93">
        <f t="shared" si="20"/>
        <v>4</v>
      </c>
      <c r="J49" s="93">
        <f t="shared" si="21"/>
        <v>4</v>
      </c>
      <c r="K49" s="93">
        <f t="shared" si="22"/>
        <v>2</v>
      </c>
      <c r="L49" s="93">
        <f t="shared" si="23"/>
        <v>7</v>
      </c>
      <c r="M49" s="93">
        <f t="shared" si="24"/>
        <v>9</v>
      </c>
      <c r="N49" s="93">
        <f t="shared" si="25"/>
        <v>9</v>
      </c>
      <c r="O49" s="93">
        <f t="shared" si="26"/>
        <v>5</v>
      </c>
      <c r="P49" s="93">
        <f t="shared" si="27"/>
        <v>5</v>
      </c>
      <c r="Q49" s="93">
        <f t="shared" si="28"/>
        <v>5</v>
      </c>
      <c r="R49" s="93">
        <f t="shared" si="29"/>
        <v>14</v>
      </c>
      <c r="S49" s="93">
        <f t="shared" si="30"/>
        <v>14</v>
      </c>
      <c r="T49" s="93">
        <f t="shared" si="31"/>
        <v>14</v>
      </c>
      <c r="U49" s="93">
        <f t="shared" si="32"/>
        <v>5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5</v>
      </c>
      <c r="D50" s="93">
        <f t="shared" si="15"/>
        <v>12</v>
      </c>
      <c r="E50" s="93">
        <f t="shared" si="16"/>
        <v>9</v>
      </c>
      <c r="F50" s="93">
        <f t="shared" si="17"/>
        <v>12</v>
      </c>
      <c r="G50" s="93">
        <f t="shared" si="18"/>
        <v>12</v>
      </c>
      <c r="H50" s="93">
        <f t="shared" si="19"/>
        <v>12</v>
      </c>
      <c r="I50" s="93">
        <f t="shared" si="20"/>
        <v>12</v>
      </c>
      <c r="J50" s="93">
        <f t="shared" si="21"/>
        <v>4</v>
      </c>
      <c r="K50" s="93">
        <f t="shared" si="22"/>
        <v>4</v>
      </c>
      <c r="L50" s="93">
        <f t="shared" si="23"/>
        <v>2</v>
      </c>
      <c r="M50" s="93">
        <f t="shared" si="24"/>
        <v>7</v>
      </c>
      <c r="N50" s="93">
        <f t="shared" si="25"/>
        <v>9</v>
      </c>
      <c r="O50" s="93">
        <f t="shared" si="26"/>
        <v>9</v>
      </c>
      <c r="P50" s="93">
        <f t="shared" si="27"/>
        <v>5</v>
      </c>
      <c r="Q50" s="93">
        <f t="shared" si="28"/>
        <v>5</v>
      </c>
      <c r="R50" s="93">
        <f t="shared" si="29"/>
        <v>5</v>
      </c>
      <c r="S50" s="93">
        <f t="shared" si="30"/>
        <v>14</v>
      </c>
      <c r="T50" s="93">
        <f t="shared" si="31"/>
        <v>14</v>
      </c>
      <c r="U50" s="93">
        <f t="shared" si="32"/>
        <v>14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2</v>
      </c>
      <c r="C51" s="93">
        <f t="shared" si="14"/>
        <v>5</v>
      </c>
      <c r="D51" s="93">
        <f t="shared" si="15"/>
        <v>5</v>
      </c>
      <c r="E51" s="93">
        <f t="shared" si="16"/>
        <v>12</v>
      </c>
      <c r="F51" s="93">
        <f t="shared" si="17"/>
        <v>9</v>
      </c>
      <c r="G51" s="93">
        <f t="shared" si="18"/>
        <v>12</v>
      </c>
      <c r="H51" s="93">
        <f t="shared" si="19"/>
        <v>12</v>
      </c>
      <c r="I51" s="93">
        <f t="shared" si="20"/>
        <v>12</v>
      </c>
      <c r="J51" s="93">
        <f t="shared" si="21"/>
        <v>12</v>
      </c>
      <c r="K51" s="93">
        <f t="shared" si="22"/>
        <v>4</v>
      </c>
      <c r="L51" s="93">
        <f t="shared" si="23"/>
        <v>4</v>
      </c>
      <c r="M51" s="93">
        <f t="shared" si="24"/>
        <v>2</v>
      </c>
      <c r="N51" s="93">
        <f t="shared" si="25"/>
        <v>7</v>
      </c>
      <c r="O51" s="93">
        <f t="shared" si="26"/>
        <v>9</v>
      </c>
      <c r="P51" s="93">
        <f t="shared" si="27"/>
        <v>9</v>
      </c>
      <c r="Q51" s="93">
        <f t="shared" si="28"/>
        <v>5</v>
      </c>
      <c r="R51" s="93">
        <f t="shared" si="29"/>
        <v>5</v>
      </c>
      <c r="S51" s="93">
        <f t="shared" si="30"/>
        <v>5</v>
      </c>
      <c r="T51" s="93">
        <f t="shared" si="31"/>
        <v>14</v>
      </c>
      <c r="U51" s="93">
        <f t="shared" si="32"/>
        <v>14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71" priority="9" operator="equal">
      <formula>#REF!</formula>
    </cfRule>
    <cfRule type="cellIs" dxfId="70" priority="10" operator="equal">
      <formula>#REF!</formula>
    </cfRule>
    <cfRule type="cellIs" dxfId="69" priority="11" operator="equal">
      <formula>#REF!</formula>
    </cfRule>
    <cfRule type="cellIs" dxfId="68" priority="12" operator="equal">
      <formula>#REF!</formula>
    </cfRule>
    <cfRule type="cellIs" dxfId="67" priority="13" operator="equal">
      <formula>#REF!</formula>
    </cfRule>
  </conditionalFormatting>
  <conditionalFormatting sqref="B1:P1">
    <cfRule type="cellIs" dxfId="66" priority="14" operator="equal">
      <formula>#REF!</formula>
    </cfRule>
    <cfRule type="cellIs" dxfId="65" priority="15" operator="equal">
      <formula>#REF!</formula>
    </cfRule>
    <cfRule type="cellIs" dxfId="64" priority="16" operator="equal">
      <formula>#REF!</formula>
    </cfRule>
    <cfRule type="cellIs" dxfId="63" priority="17" operator="equal">
      <formula>#REF!</formula>
    </cfRule>
    <cfRule type="cellIs" dxfId="6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045DB5-BBB6-4CF1-B4C9-E133BDA7530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45725F0-D30D-4523-8509-E2AC13F0E1D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D109A8-9A79-4DEE-84C3-82FDDCD9D14C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287B5FEC-31FE-44E9-8F87-C3DD74AA1C8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044BE3-15E1-4777-9E1F-DA85D0E46F5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DCD62-15AD-4FF1-B088-26149DAC7E6A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01FBAB9B-7F15-48C6-9B44-0460FC22AA0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8AD2A7A-BE00-419A-9564-9B6BE4868BA2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E16" sqref="E16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4</v>
      </c>
      <c r="E2" s="93">
        <f>B49</f>
        <v>4</v>
      </c>
      <c r="F2" s="93">
        <f>B48</f>
        <v>11</v>
      </c>
      <c r="G2" s="93">
        <f>B47</f>
        <v>12</v>
      </c>
      <c r="H2" s="93">
        <f t="shared" ref="H2:H7" si="0">B46</f>
        <v>11</v>
      </c>
      <c r="I2" s="93">
        <f t="shared" ref="I2:I8" si="1">B45</f>
        <v>14</v>
      </c>
      <c r="J2" s="93">
        <f t="shared" ref="J2:J9" si="2">B44</f>
        <v>14</v>
      </c>
      <c r="K2" s="93">
        <f t="shared" ref="K2:K10" si="3">B43</f>
        <v>14</v>
      </c>
      <c r="L2" s="93">
        <f t="shared" ref="L2:L11" si="4">B42</f>
        <v>5</v>
      </c>
      <c r="M2" s="93">
        <f t="shared" ref="M2:M12" si="5">B41</f>
        <v>5</v>
      </c>
      <c r="N2" s="93">
        <f t="shared" ref="N2:N13" si="6">B40</f>
        <v>4</v>
      </c>
      <c r="O2" s="93">
        <f t="shared" ref="O2:O14" si="7">B39</f>
        <v>14</v>
      </c>
      <c r="P2" s="93">
        <f t="shared" ref="P2:P15" si="8">B38</f>
        <v>14</v>
      </c>
      <c r="Q2" s="93">
        <f t="shared" ref="Q2:Q16" si="9">B37</f>
        <v>14</v>
      </c>
      <c r="R2" s="93">
        <f t="shared" ref="R2:R17" si="10">B36</f>
        <v>12</v>
      </c>
      <c r="S2" s="93">
        <f t="shared" ref="S2:S18" si="11">B35</f>
        <v>12</v>
      </c>
      <c r="T2" s="93">
        <f t="shared" ref="T2:T19" si="12">B34</f>
        <v>12</v>
      </c>
      <c r="U2" s="93">
        <f t="shared" ref="U2:U20" si="13">B33</f>
        <v>12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4</v>
      </c>
      <c r="F3" s="93">
        <f>B49</f>
        <v>4</v>
      </c>
      <c r="G3" s="93">
        <f>B48</f>
        <v>11</v>
      </c>
      <c r="H3" s="93">
        <f t="shared" si="0"/>
        <v>12</v>
      </c>
      <c r="I3" s="93">
        <f t="shared" si="1"/>
        <v>11</v>
      </c>
      <c r="J3" s="93">
        <f t="shared" si="2"/>
        <v>14</v>
      </c>
      <c r="K3" s="93">
        <f t="shared" si="3"/>
        <v>14</v>
      </c>
      <c r="L3" s="93">
        <f t="shared" si="4"/>
        <v>14</v>
      </c>
      <c r="M3" s="93">
        <f t="shared" si="5"/>
        <v>5</v>
      </c>
      <c r="N3" s="93">
        <f t="shared" si="6"/>
        <v>5</v>
      </c>
      <c r="O3" s="93">
        <f t="shared" si="7"/>
        <v>4</v>
      </c>
      <c r="P3" s="93">
        <f t="shared" si="8"/>
        <v>14</v>
      </c>
      <c r="Q3" s="93">
        <f t="shared" si="9"/>
        <v>14</v>
      </c>
      <c r="R3" s="93">
        <f t="shared" si="10"/>
        <v>14</v>
      </c>
      <c r="S3" s="93">
        <f t="shared" si="11"/>
        <v>12</v>
      </c>
      <c r="T3" s="93">
        <f t="shared" si="12"/>
        <v>12</v>
      </c>
      <c r="U3" s="93">
        <f t="shared" si="13"/>
        <v>12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4</v>
      </c>
      <c r="G4" s="93">
        <f>B49</f>
        <v>4</v>
      </c>
      <c r="H4" s="93">
        <f t="shared" si="0"/>
        <v>11</v>
      </c>
      <c r="I4" s="93">
        <f t="shared" si="1"/>
        <v>12</v>
      </c>
      <c r="J4" s="93">
        <f t="shared" si="2"/>
        <v>11</v>
      </c>
      <c r="K4" s="93">
        <f t="shared" si="3"/>
        <v>14</v>
      </c>
      <c r="L4" s="93">
        <f t="shared" si="4"/>
        <v>14</v>
      </c>
      <c r="M4" s="93">
        <f t="shared" si="5"/>
        <v>14</v>
      </c>
      <c r="N4" s="93">
        <f t="shared" si="6"/>
        <v>5</v>
      </c>
      <c r="O4" s="93">
        <f t="shared" si="7"/>
        <v>5</v>
      </c>
      <c r="P4" s="93">
        <f t="shared" si="8"/>
        <v>4</v>
      </c>
      <c r="Q4" s="93">
        <f t="shared" si="9"/>
        <v>14</v>
      </c>
      <c r="R4" s="93">
        <f t="shared" si="10"/>
        <v>14</v>
      </c>
      <c r="S4" s="93">
        <f t="shared" si="11"/>
        <v>14</v>
      </c>
      <c r="T4" s="93">
        <f t="shared" si="12"/>
        <v>12</v>
      </c>
      <c r="U4" s="93">
        <f t="shared" si="13"/>
        <v>12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4</v>
      </c>
      <c r="H5" s="93">
        <f t="shared" si="0"/>
        <v>4</v>
      </c>
      <c r="I5" s="93">
        <f t="shared" si="1"/>
        <v>11</v>
      </c>
      <c r="J5" s="93">
        <f t="shared" si="2"/>
        <v>12</v>
      </c>
      <c r="K5" s="93">
        <f t="shared" si="3"/>
        <v>11</v>
      </c>
      <c r="L5" s="93">
        <f t="shared" si="4"/>
        <v>14</v>
      </c>
      <c r="M5" s="93">
        <f t="shared" si="5"/>
        <v>14</v>
      </c>
      <c r="N5" s="93">
        <f t="shared" si="6"/>
        <v>14</v>
      </c>
      <c r="O5" s="93">
        <f t="shared" si="7"/>
        <v>5</v>
      </c>
      <c r="P5" s="93">
        <f t="shared" si="8"/>
        <v>5</v>
      </c>
      <c r="Q5" s="93">
        <f t="shared" si="9"/>
        <v>4</v>
      </c>
      <c r="R5" s="93">
        <f t="shared" si="10"/>
        <v>14</v>
      </c>
      <c r="S5" s="93">
        <f t="shared" si="11"/>
        <v>14</v>
      </c>
      <c r="T5" s="93">
        <f t="shared" si="12"/>
        <v>14</v>
      </c>
      <c r="U5" s="93">
        <f t="shared" si="13"/>
        <v>12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4</v>
      </c>
      <c r="I6" s="93">
        <f t="shared" si="1"/>
        <v>4</v>
      </c>
      <c r="J6" s="93">
        <f t="shared" si="2"/>
        <v>11</v>
      </c>
      <c r="K6" s="93">
        <f t="shared" si="3"/>
        <v>12</v>
      </c>
      <c r="L6" s="93">
        <f t="shared" si="4"/>
        <v>11</v>
      </c>
      <c r="M6" s="93">
        <f t="shared" si="5"/>
        <v>14</v>
      </c>
      <c r="N6" s="93">
        <f t="shared" si="6"/>
        <v>14</v>
      </c>
      <c r="O6" s="93">
        <f t="shared" si="7"/>
        <v>14</v>
      </c>
      <c r="P6" s="93">
        <f t="shared" si="8"/>
        <v>5</v>
      </c>
      <c r="Q6" s="93">
        <f t="shared" si="9"/>
        <v>5</v>
      </c>
      <c r="R6" s="93">
        <f t="shared" si="10"/>
        <v>4</v>
      </c>
      <c r="S6" s="93">
        <f t="shared" si="11"/>
        <v>14</v>
      </c>
      <c r="T6" s="93">
        <f t="shared" si="12"/>
        <v>14</v>
      </c>
      <c r="U6" s="93">
        <f t="shared" si="13"/>
        <v>14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base8!Q75</f>
        <v>15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4</v>
      </c>
      <c r="J7" s="93">
        <f t="shared" si="2"/>
        <v>4</v>
      </c>
      <c r="K7" s="93">
        <f t="shared" si="3"/>
        <v>11</v>
      </c>
      <c r="L7" s="93">
        <f t="shared" si="4"/>
        <v>12</v>
      </c>
      <c r="M7" s="93">
        <f t="shared" si="5"/>
        <v>11</v>
      </c>
      <c r="N7" s="93">
        <f t="shared" si="6"/>
        <v>14</v>
      </c>
      <c r="O7" s="93">
        <f t="shared" si="7"/>
        <v>14</v>
      </c>
      <c r="P7" s="93">
        <f t="shared" si="8"/>
        <v>14</v>
      </c>
      <c r="Q7" s="93">
        <f t="shared" si="9"/>
        <v>5</v>
      </c>
      <c r="R7" s="93">
        <f t="shared" si="10"/>
        <v>5</v>
      </c>
      <c r="S7" s="93">
        <f t="shared" si="11"/>
        <v>4</v>
      </c>
      <c r="T7" s="93">
        <f t="shared" si="12"/>
        <v>14</v>
      </c>
      <c r="U7" s="93">
        <f t="shared" si="13"/>
        <v>14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base8!Q76</f>
        <v>14</v>
      </c>
      <c r="C8" s="93">
        <f t="shared" si="14"/>
        <v>15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4</v>
      </c>
      <c r="K8" s="93">
        <f t="shared" si="3"/>
        <v>4</v>
      </c>
      <c r="L8" s="93">
        <f t="shared" si="4"/>
        <v>11</v>
      </c>
      <c r="M8" s="93">
        <f t="shared" si="5"/>
        <v>12</v>
      </c>
      <c r="N8" s="93">
        <f t="shared" si="6"/>
        <v>11</v>
      </c>
      <c r="O8" s="93">
        <f t="shared" si="7"/>
        <v>14</v>
      </c>
      <c r="P8" s="93">
        <f t="shared" si="8"/>
        <v>14</v>
      </c>
      <c r="Q8" s="93">
        <f t="shared" si="9"/>
        <v>14</v>
      </c>
      <c r="R8" s="93">
        <f t="shared" si="10"/>
        <v>5</v>
      </c>
      <c r="S8" s="93">
        <f t="shared" si="11"/>
        <v>5</v>
      </c>
      <c r="T8" s="93">
        <f t="shared" si="12"/>
        <v>4</v>
      </c>
      <c r="U8" s="93">
        <f t="shared" si="13"/>
        <v>14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base8!Q77</f>
        <v>9</v>
      </c>
      <c r="C9" s="93">
        <f t="shared" si="14"/>
        <v>14</v>
      </c>
      <c r="D9" s="93">
        <f t="shared" si="15"/>
        <v>15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4</v>
      </c>
      <c r="L9" s="93">
        <f t="shared" si="4"/>
        <v>4</v>
      </c>
      <c r="M9" s="93">
        <f t="shared" si="5"/>
        <v>11</v>
      </c>
      <c r="N9" s="93">
        <f t="shared" si="6"/>
        <v>12</v>
      </c>
      <c r="O9" s="93">
        <f t="shared" si="7"/>
        <v>11</v>
      </c>
      <c r="P9" s="93">
        <f t="shared" si="8"/>
        <v>14</v>
      </c>
      <c r="Q9" s="93">
        <f t="shared" si="9"/>
        <v>14</v>
      </c>
      <c r="R9" s="93">
        <f t="shared" si="10"/>
        <v>14</v>
      </c>
      <c r="S9" s="93">
        <f t="shared" si="11"/>
        <v>5</v>
      </c>
      <c r="T9" s="93">
        <f t="shared" si="12"/>
        <v>5</v>
      </c>
      <c r="U9" s="93">
        <f t="shared" si="13"/>
        <v>4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base8!Q78</f>
        <v>4</v>
      </c>
      <c r="C10" s="93">
        <f t="shared" si="14"/>
        <v>9</v>
      </c>
      <c r="D10" s="93">
        <f t="shared" si="15"/>
        <v>14</v>
      </c>
      <c r="E10" s="93">
        <f t="shared" si="16"/>
        <v>15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4</v>
      </c>
      <c r="M10" s="93">
        <f t="shared" si="5"/>
        <v>4</v>
      </c>
      <c r="N10" s="93">
        <f t="shared" si="6"/>
        <v>11</v>
      </c>
      <c r="O10" s="93">
        <f t="shared" si="7"/>
        <v>12</v>
      </c>
      <c r="P10" s="93">
        <f t="shared" si="8"/>
        <v>11</v>
      </c>
      <c r="Q10" s="93">
        <f t="shared" si="9"/>
        <v>14</v>
      </c>
      <c r="R10" s="93">
        <f t="shared" si="10"/>
        <v>14</v>
      </c>
      <c r="S10" s="93">
        <f t="shared" si="11"/>
        <v>14</v>
      </c>
      <c r="T10" s="93">
        <f t="shared" si="12"/>
        <v>5</v>
      </c>
      <c r="U10" s="93">
        <f t="shared" si="13"/>
        <v>5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base8!Q79</f>
        <v>3</v>
      </c>
      <c r="C11" s="93">
        <f t="shared" si="14"/>
        <v>4</v>
      </c>
      <c r="D11" s="93">
        <f t="shared" si="15"/>
        <v>9</v>
      </c>
      <c r="E11" s="93">
        <f t="shared" si="16"/>
        <v>14</v>
      </c>
      <c r="F11" s="93">
        <f t="shared" si="17"/>
        <v>15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4</v>
      </c>
      <c r="N11" s="93">
        <f t="shared" si="6"/>
        <v>4</v>
      </c>
      <c r="O11" s="93">
        <f t="shared" si="7"/>
        <v>11</v>
      </c>
      <c r="P11" s="93">
        <f t="shared" si="8"/>
        <v>12</v>
      </c>
      <c r="Q11" s="93">
        <f t="shared" si="9"/>
        <v>11</v>
      </c>
      <c r="R11" s="93">
        <f t="shared" si="10"/>
        <v>14</v>
      </c>
      <c r="S11" s="93">
        <f t="shared" si="11"/>
        <v>14</v>
      </c>
      <c r="T11" s="93">
        <f t="shared" si="12"/>
        <v>14</v>
      </c>
      <c r="U11" s="93">
        <f t="shared" si="13"/>
        <v>5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14</v>
      </c>
      <c r="C12" s="93">
        <f t="shared" si="14"/>
        <v>3</v>
      </c>
      <c r="D12" s="93">
        <f t="shared" si="15"/>
        <v>4</v>
      </c>
      <c r="E12" s="93">
        <f t="shared" si="16"/>
        <v>9</v>
      </c>
      <c r="F12" s="93">
        <f t="shared" si="17"/>
        <v>14</v>
      </c>
      <c r="G12" s="93">
        <f t="shared" si="18"/>
        <v>15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4</v>
      </c>
      <c r="O12" s="93">
        <f t="shared" si="7"/>
        <v>4</v>
      </c>
      <c r="P12" s="93">
        <f t="shared" si="8"/>
        <v>11</v>
      </c>
      <c r="Q12" s="93">
        <f t="shared" si="9"/>
        <v>12</v>
      </c>
      <c r="R12" s="93">
        <f t="shared" si="10"/>
        <v>11</v>
      </c>
      <c r="S12" s="93">
        <f t="shared" si="11"/>
        <v>14</v>
      </c>
      <c r="T12" s="93">
        <f t="shared" si="12"/>
        <v>14</v>
      </c>
      <c r="U12" s="93">
        <f t="shared" si="13"/>
        <v>14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base8!Q81</f>
        <v>9</v>
      </c>
      <c r="C13" s="93">
        <f t="shared" si="14"/>
        <v>14</v>
      </c>
      <c r="D13" s="93">
        <f t="shared" si="15"/>
        <v>3</v>
      </c>
      <c r="E13" s="93">
        <f t="shared" si="16"/>
        <v>4</v>
      </c>
      <c r="F13" s="93">
        <f t="shared" si="17"/>
        <v>9</v>
      </c>
      <c r="G13" s="93">
        <f t="shared" si="18"/>
        <v>14</v>
      </c>
      <c r="H13" s="93">
        <f t="shared" si="19"/>
        <v>15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4</v>
      </c>
      <c r="P13" s="93">
        <f t="shared" si="8"/>
        <v>4</v>
      </c>
      <c r="Q13" s="93">
        <f t="shared" si="9"/>
        <v>11</v>
      </c>
      <c r="R13" s="93">
        <f t="shared" si="10"/>
        <v>12</v>
      </c>
      <c r="S13" s="93">
        <f t="shared" si="11"/>
        <v>11</v>
      </c>
      <c r="T13" s="93">
        <f t="shared" si="12"/>
        <v>14</v>
      </c>
      <c r="U13" s="93">
        <f t="shared" si="13"/>
        <v>14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base8!Q82</f>
        <v>4</v>
      </c>
      <c r="C14" s="93">
        <f t="shared" si="14"/>
        <v>9</v>
      </c>
      <c r="D14" s="93">
        <f t="shared" si="15"/>
        <v>14</v>
      </c>
      <c r="E14" s="93">
        <f t="shared" si="16"/>
        <v>3</v>
      </c>
      <c r="F14" s="93">
        <f t="shared" si="17"/>
        <v>4</v>
      </c>
      <c r="G14" s="93">
        <f t="shared" si="18"/>
        <v>9</v>
      </c>
      <c r="H14" s="93">
        <f t="shared" si="19"/>
        <v>14</v>
      </c>
      <c r="I14" s="93">
        <f t="shared" si="20"/>
        <v>15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4</v>
      </c>
      <c r="Q14" s="93">
        <f t="shared" si="9"/>
        <v>4</v>
      </c>
      <c r="R14" s="93">
        <f t="shared" si="10"/>
        <v>11</v>
      </c>
      <c r="S14" s="93">
        <f t="shared" si="11"/>
        <v>12</v>
      </c>
      <c r="T14" s="93">
        <f t="shared" si="12"/>
        <v>11</v>
      </c>
      <c r="U14" s="93">
        <f t="shared" si="13"/>
        <v>14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base8!Q83</f>
        <v>4</v>
      </c>
      <c r="C15" s="93">
        <f t="shared" si="14"/>
        <v>4</v>
      </c>
      <c r="D15" s="93">
        <f t="shared" si="15"/>
        <v>9</v>
      </c>
      <c r="E15" s="93">
        <f t="shared" si="16"/>
        <v>14</v>
      </c>
      <c r="F15" s="93">
        <f t="shared" si="17"/>
        <v>3</v>
      </c>
      <c r="G15" s="93">
        <f t="shared" si="18"/>
        <v>4</v>
      </c>
      <c r="H15" s="93">
        <f t="shared" si="19"/>
        <v>9</v>
      </c>
      <c r="I15" s="93">
        <f t="shared" si="20"/>
        <v>14</v>
      </c>
      <c r="J15" s="93">
        <f t="shared" si="21"/>
        <v>15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4</v>
      </c>
      <c r="R15" s="93">
        <f t="shared" si="10"/>
        <v>4</v>
      </c>
      <c r="S15" s="93">
        <f t="shared" si="11"/>
        <v>11</v>
      </c>
      <c r="T15" s="93">
        <f t="shared" si="12"/>
        <v>12</v>
      </c>
      <c r="U15" s="93">
        <f t="shared" si="13"/>
        <v>11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12</v>
      </c>
      <c r="C16" s="93">
        <f t="shared" si="14"/>
        <v>4</v>
      </c>
      <c r="D16" s="93">
        <f t="shared" si="15"/>
        <v>4</v>
      </c>
      <c r="E16" s="93">
        <f t="shared" si="16"/>
        <v>9</v>
      </c>
      <c r="F16" s="93">
        <f t="shared" si="17"/>
        <v>14</v>
      </c>
      <c r="G16" s="93">
        <f t="shared" si="18"/>
        <v>3</v>
      </c>
      <c r="H16" s="93">
        <f t="shared" si="19"/>
        <v>4</v>
      </c>
      <c r="I16" s="93">
        <f t="shared" si="20"/>
        <v>9</v>
      </c>
      <c r="J16" s="93">
        <f t="shared" si="21"/>
        <v>14</v>
      </c>
      <c r="K16" s="93">
        <f t="shared" si="22"/>
        <v>15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4</v>
      </c>
      <c r="S16" s="93">
        <f t="shared" si="11"/>
        <v>4</v>
      </c>
      <c r="T16" s="93">
        <f t="shared" si="12"/>
        <v>11</v>
      </c>
      <c r="U16" s="93">
        <f t="shared" si="13"/>
        <v>12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12</v>
      </c>
      <c r="C17" s="93">
        <f t="shared" si="14"/>
        <v>12</v>
      </c>
      <c r="D17" s="93">
        <f t="shared" si="15"/>
        <v>4</v>
      </c>
      <c r="E17" s="93">
        <f t="shared" si="16"/>
        <v>4</v>
      </c>
      <c r="F17" s="93">
        <f t="shared" si="17"/>
        <v>9</v>
      </c>
      <c r="G17" s="93">
        <f t="shared" si="18"/>
        <v>14</v>
      </c>
      <c r="H17" s="93">
        <f t="shared" si="19"/>
        <v>3</v>
      </c>
      <c r="I17" s="93">
        <f t="shared" si="20"/>
        <v>4</v>
      </c>
      <c r="J17" s="93">
        <f t="shared" si="21"/>
        <v>9</v>
      </c>
      <c r="K17" s="93">
        <f t="shared" si="22"/>
        <v>14</v>
      </c>
      <c r="L17" s="93">
        <f t="shared" si="23"/>
        <v>15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4</v>
      </c>
      <c r="T17" s="93">
        <f t="shared" si="12"/>
        <v>4</v>
      </c>
      <c r="U17" s="93">
        <f t="shared" si="13"/>
        <v>11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14</v>
      </c>
      <c r="C18" s="93">
        <f t="shared" si="14"/>
        <v>12</v>
      </c>
      <c r="D18" s="93">
        <f t="shared" si="15"/>
        <v>12</v>
      </c>
      <c r="E18" s="93">
        <f t="shared" si="16"/>
        <v>4</v>
      </c>
      <c r="F18" s="93">
        <f t="shared" si="17"/>
        <v>4</v>
      </c>
      <c r="G18" s="93">
        <f t="shared" si="18"/>
        <v>9</v>
      </c>
      <c r="H18" s="93">
        <f t="shared" si="19"/>
        <v>14</v>
      </c>
      <c r="I18" s="93">
        <f t="shared" si="20"/>
        <v>3</v>
      </c>
      <c r="J18" s="93">
        <f t="shared" si="21"/>
        <v>4</v>
      </c>
      <c r="K18" s="93">
        <f t="shared" si="22"/>
        <v>9</v>
      </c>
      <c r="L18" s="93">
        <f t="shared" si="23"/>
        <v>14</v>
      </c>
      <c r="M18" s="93">
        <f t="shared" si="24"/>
        <v>15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4</v>
      </c>
      <c r="U18" s="93">
        <f t="shared" si="13"/>
        <v>4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base8!Q87</f>
        <v>15</v>
      </c>
      <c r="C19" s="93">
        <f t="shared" si="14"/>
        <v>14</v>
      </c>
      <c r="D19" s="93">
        <f t="shared" si="15"/>
        <v>12</v>
      </c>
      <c r="E19" s="93">
        <f t="shared" si="16"/>
        <v>12</v>
      </c>
      <c r="F19" s="93">
        <f t="shared" si="17"/>
        <v>4</v>
      </c>
      <c r="G19" s="93">
        <f t="shared" si="18"/>
        <v>4</v>
      </c>
      <c r="H19" s="93">
        <f t="shared" si="19"/>
        <v>9</v>
      </c>
      <c r="I19" s="93">
        <f t="shared" si="20"/>
        <v>14</v>
      </c>
      <c r="J19" s="93">
        <f t="shared" si="21"/>
        <v>3</v>
      </c>
      <c r="K19" s="93">
        <f t="shared" si="22"/>
        <v>4</v>
      </c>
      <c r="L19" s="93">
        <f t="shared" si="23"/>
        <v>9</v>
      </c>
      <c r="M19" s="93">
        <f t="shared" si="24"/>
        <v>14</v>
      </c>
      <c r="N19" s="93">
        <f t="shared" si="25"/>
        <v>15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4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base8!Q88</f>
        <v>12</v>
      </c>
      <c r="C20" s="93">
        <f t="shared" si="14"/>
        <v>15</v>
      </c>
      <c r="D20" s="93">
        <f t="shared" si="15"/>
        <v>14</v>
      </c>
      <c r="E20" s="93">
        <f t="shared" si="16"/>
        <v>12</v>
      </c>
      <c r="F20" s="93">
        <f t="shared" si="17"/>
        <v>12</v>
      </c>
      <c r="G20" s="93">
        <f t="shared" si="18"/>
        <v>4</v>
      </c>
      <c r="H20" s="93">
        <f t="shared" si="19"/>
        <v>4</v>
      </c>
      <c r="I20" s="93">
        <f t="shared" si="20"/>
        <v>9</v>
      </c>
      <c r="J20" s="93">
        <f t="shared" si="21"/>
        <v>14</v>
      </c>
      <c r="K20" s="93">
        <f t="shared" si="22"/>
        <v>3</v>
      </c>
      <c r="L20" s="93">
        <f t="shared" si="23"/>
        <v>4</v>
      </c>
      <c r="M20" s="93">
        <f t="shared" si="24"/>
        <v>9</v>
      </c>
      <c r="N20" s="93">
        <f t="shared" si="25"/>
        <v>14</v>
      </c>
      <c r="O20" s="93">
        <f t="shared" si="26"/>
        <v>15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12</v>
      </c>
      <c r="C21" s="93">
        <f t="shared" si="14"/>
        <v>12</v>
      </c>
      <c r="D21" s="93">
        <f t="shared" si="15"/>
        <v>15</v>
      </c>
      <c r="E21" s="93">
        <f t="shared" si="16"/>
        <v>14</v>
      </c>
      <c r="F21" s="93">
        <f t="shared" si="17"/>
        <v>12</v>
      </c>
      <c r="G21" s="93">
        <f t="shared" si="18"/>
        <v>12</v>
      </c>
      <c r="H21" s="93">
        <f t="shared" si="19"/>
        <v>4</v>
      </c>
      <c r="I21" s="93">
        <f t="shared" si="20"/>
        <v>4</v>
      </c>
      <c r="J21" s="93">
        <f t="shared" si="21"/>
        <v>9</v>
      </c>
      <c r="K21" s="93">
        <f t="shared" si="22"/>
        <v>14</v>
      </c>
      <c r="L21" s="93">
        <f t="shared" si="23"/>
        <v>3</v>
      </c>
      <c r="M21" s="93">
        <f t="shared" si="24"/>
        <v>4</v>
      </c>
      <c r="N21" s="93">
        <f t="shared" si="25"/>
        <v>9</v>
      </c>
      <c r="O21" s="93">
        <f t="shared" si="26"/>
        <v>14</v>
      </c>
      <c r="P21" s="93">
        <f t="shared" si="27"/>
        <v>15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12</v>
      </c>
      <c r="C22" s="93">
        <f t="shared" si="14"/>
        <v>12</v>
      </c>
      <c r="D22" s="93">
        <f t="shared" si="15"/>
        <v>12</v>
      </c>
      <c r="E22" s="93">
        <f t="shared" si="16"/>
        <v>15</v>
      </c>
      <c r="F22" s="93">
        <f t="shared" si="17"/>
        <v>14</v>
      </c>
      <c r="G22" s="93">
        <f t="shared" si="18"/>
        <v>12</v>
      </c>
      <c r="H22" s="93">
        <f t="shared" si="19"/>
        <v>12</v>
      </c>
      <c r="I22" s="93">
        <f t="shared" si="20"/>
        <v>4</v>
      </c>
      <c r="J22" s="93">
        <f t="shared" si="21"/>
        <v>4</v>
      </c>
      <c r="K22" s="93">
        <f t="shared" si="22"/>
        <v>9</v>
      </c>
      <c r="L22" s="93">
        <f t="shared" si="23"/>
        <v>14</v>
      </c>
      <c r="M22" s="93">
        <f t="shared" si="24"/>
        <v>3</v>
      </c>
      <c r="N22" s="93">
        <f t="shared" si="25"/>
        <v>4</v>
      </c>
      <c r="O22" s="93">
        <f t="shared" si="26"/>
        <v>9</v>
      </c>
      <c r="P22" s="93">
        <f t="shared" si="27"/>
        <v>14</v>
      </c>
      <c r="Q22" s="93">
        <f t="shared" si="28"/>
        <v>15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12</v>
      </c>
      <c r="C23" s="93">
        <f t="shared" si="14"/>
        <v>12</v>
      </c>
      <c r="D23" s="93">
        <f t="shared" si="15"/>
        <v>12</v>
      </c>
      <c r="E23" s="93">
        <f t="shared" si="16"/>
        <v>12</v>
      </c>
      <c r="F23" s="93">
        <f t="shared" si="17"/>
        <v>15</v>
      </c>
      <c r="G23" s="93">
        <f t="shared" si="18"/>
        <v>14</v>
      </c>
      <c r="H23" s="93">
        <f t="shared" si="19"/>
        <v>12</v>
      </c>
      <c r="I23" s="93">
        <f t="shared" si="20"/>
        <v>12</v>
      </c>
      <c r="J23" s="93">
        <f t="shared" si="21"/>
        <v>4</v>
      </c>
      <c r="K23" s="93">
        <f t="shared" si="22"/>
        <v>4</v>
      </c>
      <c r="L23" s="93">
        <f t="shared" si="23"/>
        <v>9</v>
      </c>
      <c r="M23" s="93">
        <f t="shared" si="24"/>
        <v>14</v>
      </c>
      <c r="N23" s="93">
        <f t="shared" si="25"/>
        <v>3</v>
      </c>
      <c r="O23" s="93">
        <f t="shared" si="26"/>
        <v>4</v>
      </c>
      <c r="P23" s="93">
        <f t="shared" si="27"/>
        <v>9</v>
      </c>
      <c r="Q23" s="93">
        <f t="shared" si="28"/>
        <v>14</v>
      </c>
      <c r="R23" s="93">
        <f t="shared" si="29"/>
        <v>15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12</v>
      </c>
      <c r="C24" s="93">
        <f t="shared" si="14"/>
        <v>12</v>
      </c>
      <c r="D24" s="93">
        <f t="shared" si="15"/>
        <v>12</v>
      </c>
      <c r="E24" s="93">
        <f t="shared" si="16"/>
        <v>12</v>
      </c>
      <c r="F24" s="93">
        <f t="shared" si="17"/>
        <v>12</v>
      </c>
      <c r="G24" s="93">
        <f t="shared" si="18"/>
        <v>15</v>
      </c>
      <c r="H24" s="93">
        <f t="shared" si="19"/>
        <v>14</v>
      </c>
      <c r="I24" s="93">
        <f t="shared" si="20"/>
        <v>12</v>
      </c>
      <c r="J24" s="93">
        <f t="shared" si="21"/>
        <v>12</v>
      </c>
      <c r="K24" s="93">
        <f t="shared" si="22"/>
        <v>4</v>
      </c>
      <c r="L24" s="93">
        <f t="shared" si="23"/>
        <v>4</v>
      </c>
      <c r="M24" s="93">
        <f t="shared" si="24"/>
        <v>9</v>
      </c>
      <c r="N24" s="93">
        <f t="shared" si="25"/>
        <v>14</v>
      </c>
      <c r="O24" s="93">
        <f t="shared" si="26"/>
        <v>3</v>
      </c>
      <c r="P24" s="93">
        <f t="shared" si="27"/>
        <v>4</v>
      </c>
      <c r="Q24" s="93">
        <f t="shared" si="28"/>
        <v>9</v>
      </c>
      <c r="R24" s="93">
        <f t="shared" si="29"/>
        <v>14</v>
      </c>
      <c r="S24" s="93">
        <f t="shared" si="30"/>
        <v>15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12</v>
      </c>
      <c r="C25" s="93">
        <f t="shared" si="14"/>
        <v>12</v>
      </c>
      <c r="D25" s="93">
        <f t="shared" si="15"/>
        <v>12</v>
      </c>
      <c r="E25" s="93">
        <f t="shared" si="16"/>
        <v>12</v>
      </c>
      <c r="F25" s="93">
        <f t="shared" si="17"/>
        <v>12</v>
      </c>
      <c r="G25" s="93">
        <f t="shared" si="18"/>
        <v>12</v>
      </c>
      <c r="H25" s="93">
        <f t="shared" si="19"/>
        <v>15</v>
      </c>
      <c r="I25" s="93">
        <f t="shared" si="20"/>
        <v>14</v>
      </c>
      <c r="J25" s="93">
        <f t="shared" si="21"/>
        <v>12</v>
      </c>
      <c r="K25" s="93">
        <f t="shared" si="22"/>
        <v>12</v>
      </c>
      <c r="L25" s="93">
        <f t="shared" si="23"/>
        <v>4</v>
      </c>
      <c r="M25" s="93">
        <f t="shared" si="24"/>
        <v>4</v>
      </c>
      <c r="N25" s="93">
        <f t="shared" si="25"/>
        <v>9</v>
      </c>
      <c r="O25" s="93">
        <f t="shared" si="26"/>
        <v>14</v>
      </c>
      <c r="P25" s="93">
        <f t="shared" si="27"/>
        <v>3</v>
      </c>
      <c r="Q25" s="93">
        <f t="shared" si="28"/>
        <v>4</v>
      </c>
      <c r="R25" s="93">
        <f t="shared" si="29"/>
        <v>9</v>
      </c>
      <c r="S25" s="93">
        <f t="shared" si="30"/>
        <v>14</v>
      </c>
      <c r="T25" s="93">
        <f t="shared" si="31"/>
        <v>15</v>
      </c>
      <c r="U25" s="93">
        <f t="shared" si="32"/>
        <v>11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12</v>
      </c>
      <c r="C26" s="93">
        <f t="shared" si="14"/>
        <v>12</v>
      </c>
      <c r="D26" s="93">
        <f t="shared" si="15"/>
        <v>12</v>
      </c>
      <c r="E26" s="93">
        <f t="shared" si="16"/>
        <v>12</v>
      </c>
      <c r="F26" s="93">
        <f t="shared" si="17"/>
        <v>12</v>
      </c>
      <c r="G26" s="93">
        <f t="shared" si="18"/>
        <v>12</v>
      </c>
      <c r="H26" s="93">
        <f t="shared" si="19"/>
        <v>12</v>
      </c>
      <c r="I26" s="93">
        <f t="shared" si="20"/>
        <v>15</v>
      </c>
      <c r="J26" s="93">
        <f t="shared" si="21"/>
        <v>14</v>
      </c>
      <c r="K26" s="93">
        <f t="shared" si="22"/>
        <v>12</v>
      </c>
      <c r="L26" s="93">
        <f t="shared" si="23"/>
        <v>12</v>
      </c>
      <c r="M26" s="93">
        <f t="shared" si="24"/>
        <v>4</v>
      </c>
      <c r="N26" s="93">
        <f t="shared" si="25"/>
        <v>4</v>
      </c>
      <c r="O26" s="93">
        <f t="shared" si="26"/>
        <v>9</v>
      </c>
      <c r="P26" s="93">
        <f t="shared" si="27"/>
        <v>14</v>
      </c>
      <c r="Q26" s="93">
        <f t="shared" si="28"/>
        <v>3</v>
      </c>
      <c r="R26" s="93">
        <f t="shared" si="29"/>
        <v>4</v>
      </c>
      <c r="S26" s="93">
        <f t="shared" si="30"/>
        <v>9</v>
      </c>
      <c r="T26" s="93">
        <f t="shared" si="31"/>
        <v>14</v>
      </c>
      <c r="U26" s="93">
        <f t="shared" si="32"/>
        <v>15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12</v>
      </c>
      <c r="C27" s="93">
        <f t="shared" si="14"/>
        <v>12</v>
      </c>
      <c r="D27" s="93">
        <f t="shared" si="15"/>
        <v>12</v>
      </c>
      <c r="E27" s="93">
        <f t="shared" si="16"/>
        <v>12</v>
      </c>
      <c r="F27" s="93">
        <f t="shared" si="17"/>
        <v>12</v>
      </c>
      <c r="G27" s="93">
        <f t="shared" si="18"/>
        <v>12</v>
      </c>
      <c r="H27" s="93">
        <f t="shared" si="19"/>
        <v>12</v>
      </c>
      <c r="I27" s="93">
        <f t="shared" si="20"/>
        <v>12</v>
      </c>
      <c r="J27" s="93">
        <f t="shared" si="21"/>
        <v>15</v>
      </c>
      <c r="K27" s="93">
        <f t="shared" si="22"/>
        <v>14</v>
      </c>
      <c r="L27" s="93">
        <f t="shared" si="23"/>
        <v>12</v>
      </c>
      <c r="M27" s="93">
        <f t="shared" si="24"/>
        <v>12</v>
      </c>
      <c r="N27" s="93">
        <f t="shared" si="25"/>
        <v>4</v>
      </c>
      <c r="O27" s="93">
        <f t="shared" si="26"/>
        <v>4</v>
      </c>
      <c r="P27" s="93">
        <f t="shared" si="27"/>
        <v>9</v>
      </c>
      <c r="Q27" s="93">
        <f t="shared" si="28"/>
        <v>14</v>
      </c>
      <c r="R27" s="93">
        <f t="shared" si="29"/>
        <v>3</v>
      </c>
      <c r="S27" s="93">
        <f t="shared" si="30"/>
        <v>4</v>
      </c>
      <c r="T27" s="93">
        <f t="shared" si="31"/>
        <v>9</v>
      </c>
      <c r="U27" s="93">
        <f t="shared" si="32"/>
        <v>14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base8!Q96</f>
        <v>15</v>
      </c>
      <c r="C28" s="93">
        <f t="shared" si="14"/>
        <v>12</v>
      </c>
      <c r="D28" s="93">
        <f t="shared" si="15"/>
        <v>12</v>
      </c>
      <c r="E28" s="93">
        <f t="shared" si="16"/>
        <v>12</v>
      </c>
      <c r="F28" s="93">
        <f t="shared" si="17"/>
        <v>12</v>
      </c>
      <c r="G28" s="93">
        <f t="shared" si="18"/>
        <v>12</v>
      </c>
      <c r="H28" s="93">
        <f t="shared" si="19"/>
        <v>12</v>
      </c>
      <c r="I28" s="93">
        <f t="shared" si="20"/>
        <v>12</v>
      </c>
      <c r="J28" s="93">
        <f t="shared" si="21"/>
        <v>12</v>
      </c>
      <c r="K28" s="93">
        <f t="shared" si="22"/>
        <v>15</v>
      </c>
      <c r="L28" s="93">
        <f t="shared" si="23"/>
        <v>14</v>
      </c>
      <c r="M28" s="93">
        <f t="shared" si="24"/>
        <v>12</v>
      </c>
      <c r="N28" s="93">
        <f t="shared" si="25"/>
        <v>12</v>
      </c>
      <c r="O28" s="93">
        <f t="shared" si="26"/>
        <v>4</v>
      </c>
      <c r="P28" s="93">
        <f t="shared" si="27"/>
        <v>4</v>
      </c>
      <c r="Q28" s="93">
        <f t="shared" si="28"/>
        <v>9</v>
      </c>
      <c r="R28" s="93">
        <f t="shared" si="29"/>
        <v>14</v>
      </c>
      <c r="S28" s="93">
        <f t="shared" si="30"/>
        <v>3</v>
      </c>
      <c r="T28" s="93">
        <f t="shared" si="31"/>
        <v>4</v>
      </c>
      <c r="U28" s="93">
        <f t="shared" si="32"/>
        <v>9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base8!Q97</f>
        <v>8</v>
      </c>
      <c r="C29" s="93">
        <f t="shared" si="14"/>
        <v>15</v>
      </c>
      <c r="D29" s="93">
        <f t="shared" si="15"/>
        <v>12</v>
      </c>
      <c r="E29" s="93">
        <f t="shared" si="16"/>
        <v>12</v>
      </c>
      <c r="F29" s="93">
        <f t="shared" si="17"/>
        <v>12</v>
      </c>
      <c r="G29" s="93">
        <f t="shared" si="18"/>
        <v>12</v>
      </c>
      <c r="H29" s="93">
        <f t="shared" si="19"/>
        <v>12</v>
      </c>
      <c r="I29" s="93">
        <f t="shared" si="20"/>
        <v>12</v>
      </c>
      <c r="J29" s="93">
        <f t="shared" si="21"/>
        <v>12</v>
      </c>
      <c r="K29" s="93">
        <f t="shared" si="22"/>
        <v>12</v>
      </c>
      <c r="L29" s="93">
        <f t="shared" si="23"/>
        <v>15</v>
      </c>
      <c r="M29" s="93">
        <f t="shared" si="24"/>
        <v>14</v>
      </c>
      <c r="N29" s="93">
        <f t="shared" si="25"/>
        <v>12</v>
      </c>
      <c r="O29" s="93">
        <f t="shared" si="26"/>
        <v>12</v>
      </c>
      <c r="P29" s="93">
        <f t="shared" si="27"/>
        <v>4</v>
      </c>
      <c r="Q29" s="93">
        <f t="shared" si="28"/>
        <v>4</v>
      </c>
      <c r="R29" s="93">
        <f t="shared" si="29"/>
        <v>9</v>
      </c>
      <c r="S29" s="93">
        <f t="shared" si="30"/>
        <v>14</v>
      </c>
      <c r="T29" s="93">
        <f t="shared" si="31"/>
        <v>3</v>
      </c>
      <c r="U29" s="93">
        <f t="shared" si="32"/>
        <v>4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base8!Q98</f>
        <v>15</v>
      </c>
      <c r="C30" s="93">
        <f t="shared" si="14"/>
        <v>8</v>
      </c>
      <c r="D30" s="93">
        <f t="shared" si="15"/>
        <v>15</v>
      </c>
      <c r="E30" s="93">
        <f t="shared" si="16"/>
        <v>12</v>
      </c>
      <c r="F30" s="93">
        <f t="shared" si="17"/>
        <v>12</v>
      </c>
      <c r="G30" s="93">
        <f t="shared" si="18"/>
        <v>12</v>
      </c>
      <c r="H30" s="93">
        <f t="shared" si="19"/>
        <v>12</v>
      </c>
      <c r="I30" s="93">
        <f t="shared" si="20"/>
        <v>12</v>
      </c>
      <c r="J30" s="93">
        <f t="shared" si="21"/>
        <v>12</v>
      </c>
      <c r="K30" s="93">
        <f t="shared" si="22"/>
        <v>12</v>
      </c>
      <c r="L30" s="93">
        <f t="shared" si="23"/>
        <v>12</v>
      </c>
      <c r="M30" s="93">
        <f t="shared" si="24"/>
        <v>15</v>
      </c>
      <c r="N30" s="93">
        <f t="shared" si="25"/>
        <v>14</v>
      </c>
      <c r="O30" s="93">
        <f t="shared" si="26"/>
        <v>12</v>
      </c>
      <c r="P30" s="93">
        <f t="shared" si="27"/>
        <v>12</v>
      </c>
      <c r="Q30" s="93">
        <f t="shared" si="28"/>
        <v>4</v>
      </c>
      <c r="R30" s="93">
        <f t="shared" si="29"/>
        <v>4</v>
      </c>
      <c r="S30" s="93">
        <f t="shared" si="30"/>
        <v>9</v>
      </c>
      <c r="T30" s="93">
        <f t="shared" si="31"/>
        <v>14</v>
      </c>
      <c r="U30" s="93">
        <f t="shared" si="32"/>
        <v>3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12</v>
      </c>
      <c r="C31" s="93">
        <f t="shared" si="14"/>
        <v>15</v>
      </c>
      <c r="D31" s="93">
        <f t="shared" si="15"/>
        <v>8</v>
      </c>
      <c r="E31" s="93">
        <f t="shared" si="16"/>
        <v>15</v>
      </c>
      <c r="F31" s="93">
        <f t="shared" si="17"/>
        <v>12</v>
      </c>
      <c r="G31" s="93">
        <f t="shared" si="18"/>
        <v>12</v>
      </c>
      <c r="H31" s="93">
        <f t="shared" si="19"/>
        <v>12</v>
      </c>
      <c r="I31" s="93">
        <f t="shared" si="20"/>
        <v>12</v>
      </c>
      <c r="J31" s="93">
        <f t="shared" si="21"/>
        <v>12</v>
      </c>
      <c r="K31" s="93">
        <f t="shared" si="22"/>
        <v>12</v>
      </c>
      <c r="L31" s="93">
        <f t="shared" si="23"/>
        <v>12</v>
      </c>
      <c r="M31" s="93">
        <f t="shared" si="24"/>
        <v>12</v>
      </c>
      <c r="N31" s="93">
        <f t="shared" si="25"/>
        <v>15</v>
      </c>
      <c r="O31" s="93">
        <f t="shared" si="26"/>
        <v>14</v>
      </c>
      <c r="P31" s="93">
        <f t="shared" si="27"/>
        <v>12</v>
      </c>
      <c r="Q31" s="93">
        <f t="shared" si="28"/>
        <v>12</v>
      </c>
      <c r="R31" s="93">
        <f t="shared" si="29"/>
        <v>4</v>
      </c>
      <c r="S31" s="93">
        <f t="shared" si="30"/>
        <v>4</v>
      </c>
      <c r="T31" s="93">
        <f t="shared" si="31"/>
        <v>9</v>
      </c>
      <c r="U31" s="93">
        <f t="shared" si="32"/>
        <v>14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12</v>
      </c>
      <c r="C32" s="93">
        <f t="shared" si="14"/>
        <v>12</v>
      </c>
      <c r="D32" s="93">
        <f t="shared" si="15"/>
        <v>15</v>
      </c>
      <c r="E32" s="93">
        <f t="shared" si="16"/>
        <v>8</v>
      </c>
      <c r="F32" s="93">
        <f t="shared" si="17"/>
        <v>15</v>
      </c>
      <c r="G32" s="93">
        <f t="shared" si="18"/>
        <v>12</v>
      </c>
      <c r="H32" s="93">
        <f t="shared" si="19"/>
        <v>12</v>
      </c>
      <c r="I32" s="93">
        <f t="shared" si="20"/>
        <v>12</v>
      </c>
      <c r="J32" s="93">
        <f t="shared" si="21"/>
        <v>12</v>
      </c>
      <c r="K32" s="93">
        <f t="shared" si="22"/>
        <v>12</v>
      </c>
      <c r="L32" s="93">
        <f t="shared" si="23"/>
        <v>12</v>
      </c>
      <c r="M32" s="93">
        <f t="shared" si="24"/>
        <v>12</v>
      </c>
      <c r="N32" s="93">
        <f t="shared" si="25"/>
        <v>12</v>
      </c>
      <c r="O32" s="93">
        <f t="shared" si="26"/>
        <v>15</v>
      </c>
      <c r="P32" s="93">
        <f t="shared" si="27"/>
        <v>14</v>
      </c>
      <c r="Q32" s="93">
        <f t="shared" si="28"/>
        <v>12</v>
      </c>
      <c r="R32" s="93">
        <f t="shared" si="29"/>
        <v>12</v>
      </c>
      <c r="S32" s="93">
        <f t="shared" si="30"/>
        <v>4</v>
      </c>
      <c r="T32" s="93">
        <f t="shared" si="31"/>
        <v>4</v>
      </c>
      <c r="U32" s="93">
        <f t="shared" si="32"/>
        <v>9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12</v>
      </c>
      <c r="C33" s="93">
        <f t="shared" si="14"/>
        <v>12</v>
      </c>
      <c r="D33" s="93">
        <f t="shared" si="15"/>
        <v>12</v>
      </c>
      <c r="E33" s="93">
        <f t="shared" si="16"/>
        <v>15</v>
      </c>
      <c r="F33" s="93">
        <f t="shared" si="17"/>
        <v>8</v>
      </c>
      <c r="G33" s="93">
        <f t="shared" si="18"/>
        <v>15</v>
      </c>
      <c r="H33" s="93">
        <f t="shared" si="19"/>
        <v>12</v>
      </c>
      <c r="I33" s="93">
        <f t="shared" si="20"/>
        <v>12</v>
      </c>
      <c r="J33" s="93">
        <f t="shared" si="21"/>
        <v>12</v>
      </c>
      <c r="K33" s="93">
        <f t="shared" si="22"/>
        <v>12</v>
      </c>
      <c r="L33" s="93">
        <f t="shared" si="23"/>
        <v>12</v>
      </c>
      <c r="M33" s="93">
        <f t="shared" si="24"/>
        <v>12</v>
      </c>
      <c r="N33" s="93">
        <f t="shared" si="25"/>
        <v>12</v>
      </c>
      <c r="O33" s="93">
        <f t="shared" si="26"/>
        <v>12</v>
      </c>
      <c r="P33" s="93">
        <f t="shared" si="27"/>
        <v>15</v>
      </c>
      <c r="Q33" s="93">
        <f t="shared" si="28"/>
        <v>14</v>
      </c>
      <c r="R33" s="93">
        <f t="shared" si="29"/>
        <v>12</v>
      </c>
      <c r="S33" s="93">
        <f t="shared" si="30"/>
        <v>12</v>
      </c>
      <c r="T33" s="93">
        <f t="shared" si="31"/>
        <v>4</v>
      </c>
      <c r="U33" s="93">
        <f t="shared" si="32"/>
        <v>4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12</v>
      </c>
      <c r="C34" s="93">
        <f t="shared" si="14"/>
        <v>12</v>
      </c>
      <c r="D34" s="93">
        <f t="shared" si="15"/>
        <v>12</v>
      </c>
      <c r="E34" s="93">
        <f t="shared" si="16"/>
        <v>12</v>
      </c>
      <c r="F34" s="93">
        <f t="shared" si="17"/>
        <v>15</v>
      </c>
      <c r="G34" s="93">
        <f t="shared" si="18"/>
        <v>8</v>
      </c>
      <c r="H34" s="93">
        <f t="shared" si="19"/>
        <v>15</v>
      </c>
      <c r="I34" s="93">
        <f t="shared" si="20"/>
        <v>12</v>
      </c>
      <c r="J34" s="93">
        <f t="shared" si="21"/>
        <v>12</v>
      </c>
      <c r="K34" s="93">
        <f t="shared" si="22"/>
        <v>12</v>
      </c>
      <c r="L34" s="93">
        <f t="shared" si="23"/>
        <v>12</v>
      </c>
      <c r="M34" s="93">
        <f t="shared" si="24"/>
        <v>12</v>
      </c>
      <c r="N34" s="93">
        <f t="shared" si="25"/>
        <v>12</v>
      </c>
      <c r="O34" s="93">
        <f t="shared" si="26"/>
        <v>12</v>
      </c>
      <c r="P34" s="93">
        <f t="shared" si="27"/>
        <v>12</v>
      </c>
      <c r="Q34" s="93">
        <f t="shared" si="28"/>
        <v>15</v>
      </c>
      <c r="R34" s="93">
        <f t="shared" si="29"/>
        <v>14</v>
      </c>
      <c r="S34" s="93">
        <f t="shared" si="30"/>
        <v>12</v>
      </c>
      <c r="T34" s="93">
        <f t="shared" si="31"/>
        <v>12</v>
      </c>
      <c r="U34" s="93">
        <f t="shared" si="32"/>
        <v>4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12</v>
      </c>
      <c r="C35" s="93">
        <f t="shared" si="14"/>
        <v>12</v>
      </c>
      <c r="D35" s="93">
        <f t="shared" si="15"/>
        <v>12</v>
      </c>
      <c r="E35" s="93">
        <f t="shared" si="16"/>
        <v>12</v>
      </c>
      <c r="F35" s="93">
        <f t="shared" si="17"/>
        <v>12</v>
      </c>
      <c r="G35" s="93">
        <f t="shared" si="18"/>
        <v>15</v>
      </c>
      <c r="H35" s="93">
        <f t="shared" si="19"/>
        <v>8</v>
      </c>
      <c r="I35" s="93">
        <f t="shared" si="20"/>
        <v>15</v>
      </c>
      <c r="J35" s="93">
        <f t="shared" si="21"/>
        <v>12</v>
      </c>
      <c r="K35" s="93">
        <f t="shared" si="22"/>
        <v>12</v>
      </c>
      <c r="L35" s="93">
        <f t="shared" si="23"/>
        <v>12</v>
      </c>
      <c r="M35" s="93">
        <f t="shared" si="24"/>
        <v>12</v>
      </c>
      <c r="N35" s="93">
        <f t="shared" si="25"/>
        <v>12</v>
      </c>
      <c r="O35" s="93">
        <f t="shared" si="26"/>
        <v>12</v>
      </c>
      <c r="P35" s="93">
        <f t="shared" si="27"/>
        <v>12</v>
      </c>
      <c r="Q35" s="93">
        <f t="shared" si="28"/>
        <v>12</v>
      </c>
      <c r="R35" s="93">
        <f t="shared" si="29"/>
        <v>15</v>
      </c>
      <c r="S35" s="93">
        <f t="shared" si="30"/>
        <v>14</v>
      </c>
      <c r="T35" s="93">
        <f t="shared" si="31"/>
        <v>12</v>
      </c>
      <c r="U35" s="93">
        <f t="shared" si="32"/>
        <v>12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12</v>
      </c>
      <c r="C36" s="93">
        <f t="shared" si="14"/>
        <v>12</v>
      </c>
      <c r="D36" s="93">
        <f t="shared" si="15"/>
        <v>12</v>
      </c>
      <c r="E36" s="93">
        <f t="shared" si="16"/>
        <v>12</v>
      </c>
      <c r="F36" s="93">
        <f t="shared" si="17"/>
        <v>12</v>
      </c>
      <c r="G36" s="93">
        <f t="shared" si="18"/>
        <v>12</v>
      </c>
      <c r="H36" s="93">
        <f t="shared" si="19"/>
        <v>15</v>
      </c>
      <c r="I36" s="93">
        <f t="shared" si="20"/>
        <v>8</v>
      </c>
      <c r="J36" s="93">
        <f t="shared" si="21"/>
        <v>15</v>
      </c>
      <c r="K36" s="93">
        <f t="shared" si="22"/>
        <v>12</v>
      </c>
      <c r="L36" s="93">
        <f t="shared" si="23"/>
        <v>12</v>
      </c>
      <c r="M36" s="93">
        <f t="shared" si="24"/>
        <v>12</v>
      </c>
      <c r="N36" s="93">
        <f t="shared" si="25"/>
        <v>12</v>
      </c>
      <c r="O36" s="93">
        <f t="shared" si="26"/>
        <v>12</v>
      </c>
      <c r="P36" s="93">
        <f t="shared" si="27"/>
        <v>12</v>
      </c>
      <c r="Q36" s="93">
        <f t="shared" si="28"/>
        <v>12</v>
      </c>
      <c r="R36" s="93">
        <f t="shared" si="29"/>
        <v>12</v>
      </c>
      <c r="S36" s="93">
        <f t="shared" si="30"/>
        <v>15</v>
      </c>
      <c r="T36" s="93">
        <f t="shared" si="31"/>
        <v>14</v>
      </c>
      <c r="U36" s="93">
        <f t="shared" si="32"/>
        <v>12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14</v>
      </c>
      <c r="C37" s="93">
        <f t="shared" si="14"/>
        <v>12</v>
      </c>
      <c r="D37" s="93">
        <f t="shared" si="15"/>
        <v>12</v>
      </c>
      <c r="E37" s="93">
        <f t="shared" si="16"/>
        <v>12</v>
      </c>
      <c r="F37" s="93">
        <f t="shared" si="17"/>
        <v>12</v>
      </c>
      <c r="G37" s="93">
        <f t="shared" si="18"/>
        <v>12</v>
      </c>
      <c r="H37" s="93">
        <f t="shared" si="19"/>
        <v>12</v>
      </c>
      <c r="I37" s="93">
        <f t="shared" si="20"/>
        <v>15</v>
      </c>
      <c r="J37" s="93">
        <f t="shared" si="21"/>
        <v>8</v>
      </c>
      <c r="K37" s="93">
        <f t="shared" si="22"/>
        <v>15</v>
      </c>
      <c r="L37" s="93">
        <f t="shared" si="23"/>
        <v>12</v>
      </c>
      <c r="M37" s="93">
        <f t="shared" si="24"/>
        <v>12</v>
      </c>
      <c r="N37" s="93">
        <f t="shared" si="25"/>
        <v>12</v>
      </c>
      <c r="O37" s="93">
        <f t="shared" si="26"/>
        <v>12</v>
      </c>
      <c r="P37" s="93">
        <f t="shared" si="27"/>
        <v>12</v>
      </c>
      <c r="Q37" s="93">
        <f t="shared" si="28"/>
        <v>12</v>
      </c>
      <c r="R37" s="93">
        <f t="shared" si="29"/>
        <v>12</v>
      </c>
      <c r="S37" s="93">
        <f t="shared" si="30"/>
        <v>12</v>
      </c>
      <c r="T37" s="93">
        <f t="shared" si="31"/>
        <v>15</v>
      </c>
      <c r="U37" s="93">
        <f t="shared" si="32"/>
        <v>14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14</v>
      </c>
      <c r="C38" s="93">
        <f t="shared" si="14"/>
        <v>14</v>
      </c>
      <c r="D38" s="93">
        <f t="shared" si="15"/>
        <v>12</v>
      </c>
      <c r="E38" s="93">
        <f t="shared" si="16"/>
        <v>12</v>
      </c>
      <c r="F38" s="93">
        <f t="shared" si="17"/>
        <v>12</v>
      </c>
      <c r="G38" s="93">
        <f t="shared" si="18"/>
        <v>12</v>
      </c>
      <c r="H38" s="93">
        <f t="shared" si="19"/>
        <v>12</v>
      </c>
      <c r="I38" s="93">
        <f t="shared" si="20"/>
        <v>12</v>
      </c>
      <c r="J38" s="93">
        <f t="shared" si="21"/>
        <v>15</v>
      </c>
      <c r="K38" s="93">
        <f t="shared" si="22"/>
        <v>8</v>
      </c>
      <c r="L38" s="93">
        <f t="shared" si="23"/>
        <v>15</v>
      </c>
      <c r="M38" s="93">
        <f t="shared" si="24"/>
        <v>12</v>
      </c>
      <c r="N38" s="93">
        <f t="shared" si="25"/>
        <v>12</v>
      </c>
      <c r="O38" s="93">
        <f t="shared" si="26"/>
        <v>12</v>
      </c>
      <c r="P38" s="93">
        <f t="shared" si="27"/>
        <v>12</v>
      </c>
      <c r="Q38" s="93">
        <f t="shared" si="28"/>
        <v>12</v>
      </c>
      <c r="R38" s="93">
        <f t="shared" si="29"/>
        <v>12</v>
      </c>
      <c r="S38" s="93">
        <f t="shared" si="30"/>
        <v>12</v>
      </c>
      <c r="T38" s="93">
        <f t="shared" si="31"/>
        <v>12</v>
      </c>
      <c r="U38" s="93">
        <f t="shared" si="32"/>
        <v>15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14</v>
      </c>
      <c r="C39" s="93">
        <f t="shared" si="14"/>
        <v>14</v>
      </c>
      <c r="D39" s="93">
        <f t="shared" si="15"/>
        <v>14</v>
      </c>
      <c r="E39" s="93">
        <f t="shared" si="16"/>
        <v>12</v>
      </c>
      <c r="F39" s="93">
        <f t="shared" si="17"/>
        <v>12</v>
      </c>
      <c r="G39" s="93">
        <f t="shared" si="18"/>
        <v>12</v>
      </c>
      <c r="H39" s="93">
        <f t="shared" si="19"/>
        <v>12</v>
      </c>
      <c r="I39" s="93">
        <f t="shared" si="20"/>
        <v>12</v>
      </c>
      <c r="J39" s="93">
        <f t="shared" si="21"/>
        <v>12</v>
      </c>
      <c r="K39" s="93">
        <f t="shared" si="22"/>
        <v>15</v>
      </c>
      <c r="L39" s="93">
        <f t="shared" si="23"/>
        <v>8</v>
      </c>
      <c r="M39" s="93">
        <f t="shared" si="24"/>
        <v>15</v>
      </c>
      <c r="N39" s="93">
        <f t="shared" si="25"/>
        <v>12</v>
      </c>
      <c r="O39" s="93">
        <f t="shared" si="26"/>
        <v>12</v>
      </c>
      <c r="P39" s="93">
        <f t="shared" si="27"/>
        <v>12</v>
      </c>
      <c r="Q39" s="93">
        <f t="shared" si="28"/>
        <v>12</v>
      </c>
      <c r="R39" s="93">
        <f t="shared" si="29"/>
        <v>12</v>
      </c>
      <c r="S39" s="93">
        <f t="shared" si="30"/>
        <v>12</v>
      </c>
      <c r="T39" s="93">
        <f t="shared" si="31"/>
        <v>12</v>
      </c>
      <c r="U39" s="93">
        <f t="shared" si="32"/>
        <v>12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14</v>
      </c>
      <c r="D40" s="93">
        <f t="shared" si="15"/>
        <v>14</v>
      </c>
      <c r="E40" s="93">
        <f t="shared" si="16"/>
        <v>14</v>
      </c>
      <c r="F40" s="93">
        <f t="shared" si="17"/>
        <v>12</v>
      </c>
      <c r="G40" s="93">
        <f t="shared" si="18"/>
        <v>12</v>
      </c>
      <c r="H40" s="93">
        <f t="shared" si="19"/>
        <v>12</v>
      </c>
      <c r="I40" s="93">
        <f t="shared" si="20"/>
        <v>12</v>
      </c>
      <c r="J40" s="93">
        <f t="shared" si="21"/>
        <v>12</v>
      </c>
      <c r="K40" s="93">
        <f t="shared" si="22"/>
        <v>12</v>
      </c>
      <c r="L40" s="93">
        <f t="shared" si="23"/>
        <v>15</v>
      </c>
      <c r="M40" s="93">
        <f t="shared" si="24"/>
        <v>8</v>
      </c>
      <c r="N40" s="93">
        <f t="shared" si="25"/>
        <v>15</v>
      </c>
      <c r="O40" s="93">
        <f t="shared" si="26"/>
        <v>12</v>
      </c>
      <c r="P40" s="93">
        <f t="shared" si="27"/>
        <v>12</v>
      </c>
      <c r="Q40" s="93">
        <f t="shared" si="28"/>
        <v>12</v>
      </c>
      <c r="R40" s="93">
        <f t="shared" si="29"/>
        <v>12</v>
      </c>
      <c r="S40" s="93">
        <f t="shared" si="30"/>
        <v>12</v>
      </c>
      <c r="T40" s="93">
        <f t="shared" si="31"/>
        <v>12</v>
      </c>
      <c r="U40" s="93">
        <f t="shared" si="32"/>
        <v>12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5</v>
      </c>
      <c r="C41" s="93">
        <f t="shared" si="14"/>
        <v>4</v>
      </c>
      <c r="D41" s="93">
        <f t="shared" si="15"/>
        <v>14</v>
      </c>
      <c r="E41" s="93">
        <f t="shared" si="16"/>
        <v>14</v>
      </c>
      <c r="F41" s="93">
        <f t="shared" si="17"/>
        <v>14</v>
      </c>
      <c r="G41" s="93">
        <f t="shared" si="18"/>
        <v>12</v>
      </c>
      <c r="H41" s="93">
        <f t="shared" si="19"/>
        <v>12</v>
      </c>
      <c r="I41" s="93">
        <f t="shared" si="20"/>
        <v>12</v>
      </c>
      <c r="J41" s="93">
        <f t="shared" si="21"/>
        <v>12</v>
      </c>
      <c r="K41" s="93">
        <f t="shared" si="22"/>
        <v>12</v>
      </c>
      <c r="L41" s="93">
        <f t="shared" si="23"/>
        <v>12</v>
      </c>
      <c r="M41" s="93">
        <f t="shared" si="24"/>
        <v>15</v>
      </c>
      <c r="N41" s="93">
        <f t="shared" si="25"/>
        <v>8</v>
      </c>
      <c r="O41" s="93">
        <f t="shared" si="26"/>
        <v>15</v>
      </c>
      <c r="P41" s="93">
        <f t="shared" si="27"/>
        <v>12</v>
      </c>
      <c r="Q41" s="93">
        <f t="shared" si="28"/>
        <v>12</v>
      </c>
      <c r="R41" s="93">
        <f t="shared" si="29"/>
        <v>12</v>
      </c>
      <c r="S41" s="93">
        <f t="shared" si="30"/>
        <v>12</v>
      </c>
      <c r="T41" s="93">
        <f t="shared" si="31"/>
        <v>12</v>
      </c>
      <c r="U41" s="93">
        <f t="shared" si="32"/>
        <v>12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5</v>
      </c>
      <c r="D42" s="93">
        <f t="shared" si="15"/>
        <v>4</v>
      </c>
      <c r="E42" s="93">
        <f t="shared" si="16"/>
        <v>14</v>
      </c>
      <c r="F42" s="93">
        <f t="shared" si="17"/>
        <v>14</v>
      </c>
      <c r="G42" s="93">
        <f t="shared" si="18"/>
        <v>14</v>
      </c>
      <c r="H42" s="93">
        <f t="shared" si="19"/>
        <v>12</v>
      </c>
      <c r="I42" s="93">
        <f t="shared" si="20"/>
        <v>12</v>
      </c>
      <c r="J42" s="93">
        <f t="shared" si="21"/>
        <v>12</v>
      </c>
      <c r="K42" s="93">
        <f t="shared" si="22"/>
        <v>12</v>
      </c>
      <c r="L42" s="93">
        <f t="shared" si="23"/>
        <v>12</v>
      </c>
      <c r="M42" s="93">
        <f t="shared" si="24"/>
        <v>12</v>
      </c>
      <c r="N42" s="93">
        <f t="shared" si="25"/>
        <v>15</v>
      </c>
      <c r="O42" s="93">
        <f t="shared" si="26"/>
        <v>8</v>
      </c>
      <c r="P42" s="93">
        <f t="shared" si="27"/>
        <v>15</v>
      </c>
      <c r="Q42" s="93">
        <f t="shared" si="28"/>
        <v>12</v>
      </c>
      <c r="R42" s="93">
        <f t="shared" si="29"/>
        <v>12</v>
      </c>
      <c r="S42" s="93">
        <f t="shared" si="30"/>
        <v>12</v>
      </c>
      <c r="T42" s="93">
        <f t="shared" si="31"/>
        <v>12</v>
      </c>
      <c r="U42" s="93">
        <f t="shared" si="32"/>
        <v>12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14</v>
      </c>
      <c r="C43" s="93">
        <f t="shared" si="14"/>
        <v>5</v>
      </c>
      <c r="D43" s="93">
        <f t="shared" si="15"/>
        <v>5</v>
      </c>
      <c r="E43" s="93">
        <f t="shared" si="16"/>
        <v>4</v>
      </c>
      <c r="F43" s="93">
        <f t="shared" si="17"/>
        <v>14</v>
      </c>
      <c r="G43" s="93">
        <f t="shared" si="18"/>
        <v>14</v>
      </c>
      <c r="H43" s="93">
        <f t="shared" si="19"/>
        <v>14</v>
      </c>
      <c r="I43" s="93">
        <f t="shared" si="20"/>
        <v>12</v>
      </c>
      <c r="J43" s="93">
        <f t="shared" si="21"/>
        <v>12</v>
      </c>
      <c r="K43" s="93">
        <f t="shared" si="22"/>
        <v>12</v>
      </c>
      <c r="L43" s="93">
        <f t="shared" si="23"/>
        <v>12</v>
      </c>
      <c r="M43" s="93">
        <f t="shared" si="24"/>
        <v>12</v>
      </c>
      <c r="N43" s="93">
        <f t="shared" si="25"/>
        <v>12</v>
      </c>
      <c r="O43" s="93">
        <f t="shared" si="26"/>
        <v>15</v>
      </c>
      <c r="P43" s="93">
        <f t="shared" si="27"/>
        <v>8</v>
      </c>
      <c r="Q43" s="93">
        <f t="shared" si="28"/>
        <v>15</v>
      </c>
      <c r="R43" s="93">
        <f t="shared" si="29"/>
        <v>12</v>
      </c>
      <c r="S43" s="93">
        <f t="shared" si="30"/>
        <v>12</v>
      </c>
      <c r="T43" s="93">
        <f t="shared" si="31"/>
        <v>12</v>
      </c>
      <c r="U43" s="93">
        <f t="shared" si="32"/>
        <v>12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14</v>
      </c>
      <c r="C44" s="93">
        <f t="shared" si="14"/>
        <v>14</v>
      </c>
      <c r="D44" s="93">
        <f t="shared" si="15"/>
        <v>5</v>
      </c>
      <c r="E44" s="93">
        <f t="shared" si="16"/>
        <v>5</v>
      </c>
      <c r="F44" s="93">
        <f t="shared" si="17"/>
        <v>4</v>
      </c>
      <c r="G44" s="93">
        <f t="shared" si="18"/>
        <v>14</v>
      </c>
      <c r="H44" s="93">
        <f t="shared" si="19"/>
        <v>14</v>
      </c>
      <c r="I44" s="93">
        <f t="shared" si="20"/>
        <v>14</v>
      </c>
      <c r="J44" s="93">
        <f t="shared" si="21"/>
        <v>12</v>
      </c>
      <c r="K44" s="93">
        <f t="shared" si="22"/>
        <v>12</v>
      </c>
      <c r="L44" s="93">
        <f t="shared" si="23"/>
        <v>12</v>
      </c>
      <c r="M44" s="93">
        <f t="shared" si="24"/>
        <v>12</v>
      </c>
      <c r="N44" s="93">
        <f t="shared" si="25"/>
        <v>12</v>
      </c>
      <c r="O44" s="93">
        <f t="shared" si="26"/>
        <v>12</v>
      </c>
      <c r="P44" s="93">
        <f t="shared" si="27"/>
        <v>15</v>
      </c>
      <c r="Q44" s="93">
        <f t="shared" si="28"/>
        <v>8</v>
      </c>
      <c r="R44" s="93">
        <f t="shared" si="29"/>
        <v>15</v>
      </c>
      <c r="S44" s="93">
        <f t="shared" si="30"/>
        <v>12</v>
      </c>
      <c r="T44" s="93">
        <f t="shared" si="31"/>
        <v>12</v>
      </c>
      <c r="U44" s="93">
        <f t="shared" si="32"/>
        <v>12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14</v>
      </c>
      <c r="C45" s="93">
        <f t="shared" si="14"/>
        <v>14</v>
      </c>
      <c r="D45" s="93">
        <f t="shared" si="15"/>
        <v>14</v>
      </c>
      <c r="E45" s="93">
        <f t="shared" si="16"/>
        <v>5</v>
      </c>
      <c r="F45" s="93">
        <f t="shared" si="17"/>
        <v>5</v>
      </c>
      <c r="G45" s="93">
        <f t="shared" si="18"/>
        <v>4</v>
      </c>
      <c r="H45" s="93">
        <f t="shared" si="19"/>
        <v>14</v>
      </c>
      <c r="I45" s="93">
        <f t="shared" si="20"/>
        <v>14</v>
      </c>
      <c r="J45" s="93">
        <f t="shared" si="21"/>
        <v>14</v>
      </c>
      <c r="K45" s="93">
        <f t="shared" si="22"/>
        <v>12</v>
      </c>
      <c r="L45" s="93">
        <f t="shared" si="23"/>
        <v>12</v>
      </c>
      <c r="M45" s="93">
        <f t="shared" si="24"/>
        <v>12</v>
      </c>
      <c r="N45" s="93">
        <f t="shared" si="25"/>
        <v>12</v>
      </c>
      <c r="O45" s="93">
        <f t="shared" si="26"/>
        <v>12</v>
      </c>
      <c r="P45" s="93">
        <f t="shared" si="27"/>
        <v>12</v>
      </c>
      <c r="Q45" s="93">
        <f t="shared" si="28"/>
        <v>15</v>
      </c>
      <c r="R45" s="93">
        <f t="shared" si="29"/>
        <v>8</v>
      </c>
      <c r="S45" s="93">
        <f t="shared" si="30"/>
        <v>15</v>
      </c>
      <c r="T45" s="93">
        <f t="shared" si="31"/>
        <v>12</v>
      </c>
      <c r="U45" s="93">
        <f t="shared" si="32"/>
        <v>12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11</v>
      </c>
      <c r="C46" s="93">
        <f t="shared" si="14"/>
        <v>14</v>
      </c>
      <c r="D46" s="93">
        <f t="shared" si="15"/>
        <v>14</v>
      </c>
      <c r="E46" s="93">
        <f t="shared" si="16"/>
        <v>14</v>
      </c>
      <c r="F46" s="93">
        <f t="shared" si="17"/>
        <v>5</v>
      </c>
      <c r="G46" s="93">
        <f t="shared" si="18"/>
        <v>5</v>
      </c>
      <c r="H46" s="93">
        <f t="shared" si="19"/>
        <v>4</v>
      </c>
      <c r="I46" s="93">
        <f t="shared" si="20"/>
        <v>14</v>
      </c>
      <c r="J46" s="93">
        <f t="shared" si="21"/>
        <v>14</v>
      </c>
      <c r="K46" s="93">
        <f t="shared" si="22"/>
        <v>14</v>
      </c>
      <c r="L46" s="93">
        <f t="shared" si="23"/>
        <v>12</v>
      </c>
      <c r="M46" s="93">
        <f t="shared" si="24"/>
        <v>12</v>
      </c>
      <c r="N46" s="93">
        <f t="shared" si="25"/>
        <v>12</v>
      </c>
      <c r="O46" s="93">
        <f t="shared" si="26"/>
        <v>12</v>
      </c>
      <c r="P46" s="93">
        <f t="shared" si="27"/>
        <v>12</v>
      </c>
      <c r="Q46" s="93">
        <f t="shared" si="28"/>
        <v>12</v>
      </c>
      <c r="R46" s="93">
        <f t="shared" si="29"/>
        <v>15</v>
      </c>
      <c r="S46" s="93">
        <f t="shared" si="30"/>
        <v>8</v>
      </c>
      <c r="T46" s="93">
        <f t="shared" si="31"/>
        <v>15</v>
      </c>
      <c r="U46" s="93">
        <f t="shared" si="32"/>
        <v>12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12</v>
      </c>
      <c r="C47" s="93">
        <f t="shared" si="14"/>
        <v>11</v>
      </c>
      <c r="D47" s="93">
        <f t="shared" si="15"/>
        <v>14</v>
      </c>
      <c r="E47" s="93">
        <f t="shared" si="16"/>
        <v>14</v>
      </c>
      <c r="F47" s="93">
        <f t="shared" si="17"/>
        <v>14</v>
      </c>
      <c r="G47" s="93">
        <f t="shared" si="18"/>
        <v>5</v>
      </c>
      <c r="H47" s="93">
        <f t="shared" si="19"/>
        <v>5</v>
      </c>
      <c r="I47" s="93">
        <f t="shared" si="20"/>
        <v>4</v>
      </c>
      <c r="J47" s="93">
        <f t="shared" si="21"/>
        <v>14</v>
      </c>
      <c r="K47" s="93">
        <f t="shared" si="22"/>
        <v>14</v>
      </c>
      <c r="L47" s="93">
        <f t="shared" si="23"/>
        <v>14</v>
      </c>
      <c r="M47" s="93">
        <f t="shared" si="24"/>
        <v>12</v>
      </c>
      <c r="N47" s="93">
        <f t="shared" si="25"/>
        <v>12</v>
      </c>
      <c r="O47" s="93">
        <f t="shared" si="26"/>
        <v>12</v>
      </c>
      <c r="P47" s="93">
        <f t="shared" si="27"/>
        <v>12</v>
      </c>
      <c r="Q47" s="93">
        <f t="shared" si="28"/>
        <v>12</v>
      </c>
      <c r="R47" s="93">
        <f t="shared" si="29"/>
        <v>12</v>
      </c>
      <c r="S47" s="93">
        <f t="shared" si="30"/>
        <v>15</v>
      </c>
      <c r="T47" s="93">
        <f t="shared" si="31"/>
        <v>8</v>
      </c>
      <c r="U47" s="93">
        <f t="shared" si="32"/>
        <v>15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11</v>
      </c>
      <c r="C48" s="93">
        <f t="shared" si="14"/>
        <v>12</v>
      </c>
      <c r="D48" s="93">
        <f t="shared" si="15"/>
        <v>11</v>
      </c>
      <c r="E48" s="93">
        <f t="shared" si="16"/>
        <v>14</v>
      </c>
      <c r="F48" s="93">
        <f t="shared" si="17"/>
        <v>14</v>
      </c>
      <c r="G48" s="93">
        <f t="shared" si="18"/>
        <v>14</v>
      </c>
      <c r="H48" s="93">
        <f t="shared" si="19"/>
        <v>5</v>
      </c>
      <c r="I48" s="93">
        <f t="shared" si="20"/>
        <v>5</v>
      </c>
      <c r="J48" s="93">
        <f t="shared" si="21"/>
        <v>4</v>
      </c>
      <c r="K48" s="93">
        <f t="shared" si="22"/>
        <v>14</v>
      </c>
      <c r="L48" s="93">
        <f t="shared" si="23"/>
        <v>14</v>
      </c>
      <c r="M48" s="93">
        <f t="shared" si="24"/>
        <v>14</v>
      </c>
      <c r="N48" s="93">
        <f t="shared" si="25"/>
        <v>12</v>
      </c>
      <c r="O48" s="93">
        <f t="shared" si="26"/>
        <v>12</v>
      </c>
      <c r="P48" s="93">
        <f t="shared" si="27"/>
        <v>12</v>
      </c>
      <c r="Q48" s="93">
        <f t="shared" si="28"/>
        <v>12</v>
      </c>
      <c r="R48" s="93">
        <f t="shared" si="29"/>
        <v>12</v>
      </c>
      <c r="S48" s="93">
        <f t="shared" si="30"/>
        <v>12</v>
      </c>
      <c r="T48" s="93">
        <f t="shared" si="31"/>
        <v>15</v>
      </c>
      <c r="U48" s="93">
        <f t="shared" si="32"/>
        <v>8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11</v>
      </c>
      <c r="D49" s="93">
        <f t="shared" si="15"/>
        <v>12</v>
      </c>
      <c r="E49" s="93">
        <f t="shared" si="16"/>
        <v>11</v>
      </c>
      <c r="F49" s="93">
        <f t="shared" si="17"/>
        <v>14</v>
      </c>
      <c r="G49" s="93">
        <f t="shared" si="18"/>
        <v>14</v>
      </c>
      <c r="H49" s="93">
        <f t="shared" si="19"/>
        <v>14</v>
      </c>
      <c r="I49" s="93">
        <f t="shared" si="20"/>
        <v>5</v>
      </c>
      <c r="J49" s="93">
        <f t="shared" si="21"/>
        <v>5</v>
      </c>
      <c r="K49" s="93">
        <f t="shared" si="22"/>
        <v>4</v>
      </c>
      <c r="L49" s="93">
        <f t="shared" si="23"/>
        <v>14</v>
      </c>
      <c r="M49" s="93">
        <f t="shared" si="24"/>
        <v>14</v>
      </c>
      <c r="N49" s="93">
        <f t="shared" si="25"/>
        <v>14</v>
      </c>
      <c r="O49" s="93">
        <f t="shared" si="26"/>
        <v>12</v>
      </c>
      <c r="P49" s="93">
        <f t="shared" si="27"/>
        <v>12</v>
      </c>
      <c r="Q49" s="93">
        <f t="shared" si="28"/>
        <v>12</v>
      </c>
      <c r="R49" s="93">
        <f t="shared" si="29"/>
        <v>12</v>
      </c>
      <c r="S49" s="93">
        <f t="shared" si="30"/>
        <v>12</v>
      </c>
      <c r="T49" s="93">
        <f t="shared" si="31"/>
        <v>12</v>
      </c>
      <c r="U49" s="93">
        <f t="shared" si="32"/>
        <v>15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4</v>
      </c>
      <c r="C50" s="93">
        <f t="shared" si="14"/>
        <v>4</v>
      </c>
      <c r="D50" s="93">
        <f t="shared" si="15"/>
        <v>11</v>
      </c>
      <c r="E50" s="93">
        <f t="shared" si="16"/>
        <v>12</v>
      </c>
      <c r="F50" s="93">
        <f t="shared" si="17"/>
        <v>11</v>
      </c>
      <c r="G50" s="93">
        <f t="shared" si="18"/>
        <v>14</v>
      </c>
      <c r="H50" s="93">
        <f t="shared" si="19"/>
        <v>14</v>
      </c>
      <c r="I50" s="93">
        <f t="shared" si="20"/>
        <v>14</v>
      </c>
      <c r="J50" s="93">
        <f t="shared" si="21"/>
        <v>5</v>
      </c>
      <c r="K50" s="93">
        <f t="shared" si="22"/>
        <v>5</v>
      </c>
      <c r="L50" s="93">
        <f t="shared" si="23"/>
        <v>4</v>
      </c>
      <c r="M50" s="93">
        <f t="shared" si="24"/>
        <v>14</v>
      </c>
      <c r="N50" s="93">
        <f t="shared" si="25"/>
        <v>14</v>
      </c>
      <c r="O50" s="93">
        <f t="shared" si="26"/>
        <v>14</v>
      </c>
      <c r="P50" s="93">
        <f t="shared" si="27"/>
        <v>12</v>
      </c>
      <c r="Q50" s="93">
        <f t="shared" si="28"/>
        <v>12</v>
      </c>
      <c r="R50" s="93">
        <f t="shared" si="29"/>
        <v>12</v>
      </c>
      <c r="S50" s="93">
        <f t="shared" si="30"/>
        <v>12</v>
      </c>
      <c r="T50" s="93">
        <f t="shared" si="31"/>
        <v>12</v>
      </c>
      <c r="U50" s="93">
        <f t="shared" si="32"/>
        <v>12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4</v>
      </c>
      <c r="D51" s="93">
        <f t="shared" si="15"/>
        <v>4</v>
      </c>
      <c r="E51" s="93">
        <f t="shared" si="16"/>
        <v>11</v>
      </c>
      <c r="F51" s="93">
        <f t="shared" si="17"/>
        <v>12</v>
      </c>
      <c r="G51" s="93">
        <f t="shared" si="18"/>
        <v>11</v>
      </c>
      <c r="H51" s="93">
        <f t="shared" si="19"/>
        <v>14</v>
      </c>
      <c r="I51" s="93">
        <f t="shared" si="20"/>
        <v>14</v>
      </c>
      <c r="J51" s="93">
        <f t="shared" si="21"/>
        <v>14</v>
      </c>
      <c r="K51" s="93">
        <f t="shared" si="22"/>
        <v>5</v>
      </c>
      <c r="L51" s="93">
        <f t="shared" si="23"/>
        <v>5</v>
      </c>
      <c r="M51" s="93">
        <f t="shared" si="24"/>
        <v>4</v>
      </c>
      <c r="N51" s="93">
        <f t="shared" si="25"/>
        <v>14</v>
      </c>
      <c r="O51" s="93">
        <f t="shared" si="26"/>
        <v>14</v>
      </c>
      <c r="P51" s="93">
        <f t="shared" si="27"/>
        <v>14</v>
      </c>
      <c r="Q51" s="93">
        <f t="shared" si="28"/>
        <v>12</v>
      </c>
      <c r="R51" s="93">
        <f t="shared" si="29"/>
        <v>12</v>
      </c>
      <c r="S51" s="93">
        <f t="shared" si="30"/>
        <v>12</v>
      </c>
      <c r="T51" s="93">
        <f t="shared" si="31"/>
        <v>12</v>
      </c>
      <c r="U51" s="93">
        <f t="shared" si="32"/>
        <v>12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3" priority="9" operator="equal">
      <formula>#REF!</formula>
    </cfRule>
    <cfRule type="cellIs" dxfId="52" priority="10" operator="equal">
      <formula>#REF!</formula>
    </cfRule>
    <cfRule type="cellIs" dxfId="51" priority="11" operator="equal">
      <formula>#REF!</formula>
    </cfRule>
    <cfRule type="cellIs" dxfId="50" priority="12" operator="equal">
      <formula>#REF!</formula>
    </cfRule>
    <cfRule type="cellIs" dxfId="49" priority="13" operator="equal">
      <formula>#REF!</formula>
    </cfRule>
  </conditionalFormatting>
  <conditionalFormatting sqref="B1:P1">
    <cfRule type="cellIs" dxfId="48" priority="14" operator="equal">
      <formula>#REF!</formula>
    </cfRule>
    <cfRule type="cellIs" dxfId="47" priority="15" operator="equal">
      <formula>#REF!</formula>
    </cfRule>
    <cfRule type="cellIs" dxfId="46" priority="16" operator="equal">
      <formula>#REF!</formula>
    </cfRule>
    <cfRule type="cellIs" dxfId="45" priority="17" operator="equal">
      <formula>#REF!</formula>
    </cfRule>
    <cfRule type="cellIs" dxfId="4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E1D2A8-08E2-4A22-BE67-0DBD2CD41D4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8DF9D20-3527-4D60-9119-AF5AB9EEDC9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939328-C504-418A-BB70-89EF9C4E5A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04D3747-45BC-4E0B-90D1-392A607ED4C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33BB9F-AAE5-4D88-A846-FA6CFDA6F9E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0A103C-85EF-4A1E-A799-A49A5216F098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586280B-E979-4BA0-B533-D684EE694766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D8F08D1-F8B8-4E5E-8C2F-710370B67841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2</v>
      </c>
      <c r="D2" s="93">
        <f>B50</f>
        <v>5</v>
      </c>
      <c r="E2" s="93">
        <f>B49</f>
        <v>5</v>
      </c>
      <c r="F2" s="93">
        <f>B48</f>
        <v>12</v>
      </c>
      <c r="G2" s="93">
        <f>B47</f>
        <v>9</v>
      </c>
      <c r="H2" s="93">
        <f t="shared" ref="H2:H7" si="0">B46</f>
        <v>12</v>
      </c>
      <c r="I2" s="93">
        <f t="shared" ref="I2:I8" si="1">B45</f>
        <v>12</v>
      </c>
      <c r="J2" s="93">
        <f t="shared" ref="J2:J9" si="2">B44</f>
        <v>12</v>
      </c>
      <c r="K2" s="93">
        <f t="shared" ref="K2:K10" si="3">B43</f>
        <v>12</v>
      </c>
      <c r="L2" s="93">
        <f t="shared" ref="L2:L11" si="4">B42</f>
        <v>4</v>
      </c>
      <c r="M2" s="93">
        <f t="shared" ref="M2:M12" si="5">B41</f>
        <v>4</v>
      </c>
      <c r="N2" s="93">
        <f t="shared" ref="N2:N13" si="6">B40</f>
        <v>2</v>
      </c>
      <c r="O2" s="93">
        <f t="shared" ref="O2:O14" si="7">B39</f>
        <v>7</v>
      </c>
      <c r="P2" s="93">
        <f t="shared" ref="P2:P15" si="8">B38</f>
        <v>9</v>
      </c>
      <c r="Q2" s="93">
        <f t="shared" ref="Q2:Q16" si="9">B37</f>
        <v>9</v>
      </c>
      <c r="R2" s="93">
        <f t="shared" ref="R2:R17" si="10">B36</f>
        <v>5</v>
      </c>
      <c r="S2" s="93">
        <f t="shared" ref="S2:S18" si="11">B35</f>
        <v>5</v>
      </c>
      <c r="T2" s="93">
        <f t="shared" ref="T2:T19" si="12">B34</f>
        <v>5</v>
      </c>
      <c r="U2" s="93">
        <f t="shared" ref="U2:U20" si="13">B33</f>
        <v>14</v>
      </c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2</v>
      </c>
      <c r="E3" s="93">
        <f>B50</f>
        <v>5</v>
      </c>
      <c r="F3" s="93">
        <f>B49</f>
        <v>5</v>
      </c>
      <c r="G3" s="93">
        <f>B48</f>
        <v>12</v>
      </c>
      <c r="H3" s="93">
        <f t="shared" si="0"/>
        <v>9</v>
      </c>
      <c r="I3" s="93">
        <f t="shared" si="1"/>
        <v>12</v>
      </c>
      <c r="J3" s="93">
        <f t="shared" si="2"/>
        <v>12</v>
      </c>
      <c r="K3" s="93">
        <f t="shared" si="3"/>
        <v>12</v>
      </c>
      <c r="L3" s="93">
        <f t="shared" si="4"/>
        <v>12</v>
      </c>
      <c r="M3" s="93">
        <f t="shared" si="5"/>
        <v>4</v>
      </c>
      <c r="N3" s="93">
        <f t="shared" si="6"/>
        <v>4</v>
      </c>
      <c r="O3" s="93">
        <f t="shared" si="7"/>
        <v>2</v>
      </c>
      <c r="P3" s="93">
        <f t="shared" si="8"/>
        <v>7</v>
      </c>
      <c r="Q3" s="93">
        <f t="shared" si="9"/>
        <v>9</v>
      </c>
      <c r="R3" s="93">
        <f t="shared" si="10"/>
        <v>9</v>
      </c>
      <c r="S3" s="93">
        <f t="shared" si="11"/>
        <v>5</v>
      </c>
      <c r="T3" s="93">
        <f t="shared" si="12"/>
        <v>5</v>
      </c>
      <c r="U3" s="93">
        <f t="shared" si="13"/>
        <v>5</v>
      </c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2</v>
      </c>
      <c r="F4" s="93">
        <f>B50</f>
        <v>5</v>
      </c>
      <c r="G4" s="93">
        <f>B49</f>
        <v>5</v>
      </c>
      <c r="H4" s="93">
        <f t="shared" si="0"/>
        <v>12</v>
      </c>
      <c r="I4" s="93">
        <f t="shared" si="1"/>
        <v>9</v>
      </c>
      <c r="J4" s="93">
        <f t="shared" si="2"/>
        <v>12</v>
      </c>
      <c r="K4" s="93">
        <f t="shared" si="3"/>
        <v>12</v>
      </c>
      <c r="L4" s="93">
        <f t="shared" si="4"/>
        <v>12</v>
      </c>
      <c r="M4" s="93">
        <f t="shared" si="5"/>
        <v>12</v>
      </c>
      <c r="N4" s="93">
        <f t="shared" si="6"/>
        <v>4</v>
      </c>
      <c r="O4" s="93">
        <f t="shared" si="7"/>
        <v>4</v>
      </c>
      <c r="P4" s="93">
        <f t="shared" si="8"/>
        <v>2</v>
      </c>
      <c r="Q4" s="93">
        <f t="shared" si="9"/>
        <v>7</v>
      </c>
      <c r="R4" s="93">
        <f t="shared" si="10"/>
        <v>9</v>
      </c>
      <c r="S4" s="93">
        <f t="shared" si="11"/>
        <v>9</v>
      </c>
      <c r="T4" s="93">
        <f t="shared" si="12"/>
        <v>5</v>
      </c>
      <c r="U4" s="93">
        <f t="shared" si="13"/>
        <v>5</v>
      </c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2</v>
      </c>
      <c r="G5" s="93">
        <f>B50</f>
        <v>5</v>
      </c>
      <c r="H5" s="93">
        <f t="shared" si="0"/>
        <v>5</v>
      </c>
      <c r="I5" s="93">
        <f t="shared" si="1"/>
        <v>12</v>
      </c>
      <c r="J5" s="93">
        <f t="shared" si="2"/>
        <v>9</v>
      </c>
      <c r="K5" s="93">
        <f t="shared" si="3"/>
        <v>12</v>
      </c>
      <c r="L5" s="93">
        <f t="shared" si="4"/>
        <v>12</v>
      </c>
      <c r="M5" s="93">
        <f t="shared" si="5"/>
        <v>12</v>
      </c>
      <c r="N5" s="93">
        <f t="shared" si="6"/>
        <v>12</v>
      </c>
      <c r="O5" s="93">
        <f t="shared" si="7"/>
        <v>4</v>
      </c>
      <c r="P5" s="93">
        <f t="shared" si="8"/>
        <v>4</v>
      </c>
      <c r="Q5" s="93">
        <f t="shared" si="9"/>
        <v>2</v>
      </c>
      <c r="R5" s="93">
        <f t="shared" si="10"/>
        <v>7</v>
      </c>
      <c r="S5" s="93">
        <f t="shared" si="11"/>
        <v>9</v>
      </c>
      <c r="T5" s="93">
        <f t="shared" si="12"/>
        <v>9</v>
      </c>
      <c r="U5" s="93">
        <f t="shared" si="13"/>
        <v>5</v>
      </c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2</v>
      </c>
      <c r="H6" s="93">
        <f t="shared" si="0"/>
        <v>5</v>
      </c>
      <c r="I6" s="93">
        <f t="shared" si="1"/>
        <v>5</v>
      </c>
      <c r="J6" s="93">
        <f t="shared" si="2"/>
        <v>12</v>
      </c>
      <c r="K6" s="93">
        <f t="shared" si="3"/>
        <v>9</v>
      </c>
      <c r="L6" s="93">
        <f t="shared" si="4"/>
        <v>12</v>
      </c>
      <c r="M6" s="93">
        <f t="shared" si="5"/>
        <v>12</v>
      </c>
      <c r="N6" s="93">
        <f t="shared" si="6"/>
        <v>12</v>
      </c>
      <c r="O6" s="93">
        <f t="shared" si="7"/>
        <v>12</v>
      </c>
      <c r="P6" s="93">
        <f t="shared" si="8"/>
        <v>4</v>
      </c>
      <c r="Q6" s="93">
        <f t="shared" si="9"/>
        <v>4</v>
      </c>
      <c r="R6" s="93">
        <f t="shared" si="10"/>
        <v>2</v>
      </c>
      <c r="S6" s="93">
        <f t="shared" si="11"/>
        <v>7</v>
      </c>
      <c r="T6" s="93">
        <f t="shared" si="12"/>
        <v>9</v>
      </c>
      <c r="U6" s="93">
        <f t="shared" si="13"/>
        <v>9</v>
      </c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base8!P75</f>
        <v>11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2</v>
      </c>
      <c r="I7" s="93">
        <f t="shared" si="1"/>
        <v>5</v>
      </c>
      <c r="J7" s="93">
        <f t="shared" si="2"/>
        <v>5</v>
      </c>
      <c r="K7" s="93">
        <f t="shared" si="3"/>
        <v>12</v>
      </c>
      <c r="L7" s="93">
        <f t="shared" si="4"/>
        <v>9</v>
      </c>
      <c r="M7" s="93">
        <f t="shared" si="5"/>
        <v>12</v>
      </c>
      <c r="N7" s="93">
        <f t="shared" si="6"/>
        <v>12</v>
      </c>
      <c r="O7" s="93">
        <f t="shared" si="7"/>
        <v>12</v>
      </c>
      <c r="P7" s="93">
        <f t="shared" si="8"/>
        <v>12</v>
      </c>
      <c r="Q7" s="93">
        <f t="shared" si="9"/>
        <v>4</v>
      </c>
      <c r="R7" s="93">
        <f t="shared" si="10"/>
        <v>4</v>
      </c>
      <c r="S7" s="93">
        <f t="shared" si="11"/>
        <v>2</v>
      </c>
      <c r="T7" s="93">
        <f t="shared" si="12"/>
        <v>7</v>
      </c>
      <c r="U7" s="93">
        <f t="shared" si="13"/>
        <v>9</v>
      </c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base8!P76</f>
        <v>15</v>
      </c>
      <c r="C8" s="93">
        <f t="shared" si="14"/>
        <v>11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2</v>
      </c>
      <c r="J8" s="93">
        <f t="shared" si="2"/>
        <v>5</v>
      </c>
      <c r="K8" s="93">
        <f t="shared" si="3"/>
        <v>5</v>
      </c>
      <c r="L8" s="93">
        <f t="shared" si="4"/>
        <v>12</v>
      </c>
      <c r="M8" s="93">
        <f t="shared" si="5"/>
        <v>9</v>
      </c>
      <c r="N8" s="93">
        <f t="shared" si="6"/>
        <v>12</v>
      </c>
      <c r="O8" s="93">
        <f t="shared" si="7"/>
        <v>12</v>
      </c>
      <c r="P8" s="93">
        <f t="shared" si="8"/>
        <v>12</v>
      </c>
      <c r="Q8" s="93">
        <f t="shared" si="9"/>
        <v>12</v>
      </c>
      <c r="R8" s="93">
        <f t="shared" si="10"/>
        <v>4</v>
      </c>
      <c r="S8" s="93">
        <f t="shared" si="11"/>
        <v>4</v>
      </c>
      <c r="T8" s="93">
        <f t="shared" si="12"/>
        <v>2</v>
      </c>
      <c r="U8" s="93">
        <f t="shared" si="13"/>
        <v>7</v>
      </c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base8!P77</f>
        <v>14</v>
      </c>
      <c r="C9" s="93">
        <f t="shared" si="14"/>
        <v>15</v>
      </c>
      <c r="D9" s="93">
        <f t="shared" si="15"/>
        <v>11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2</v>
      </c>
      <c r="K9" s="93">
        <f t="shared" si="3"/>
        <v>5</v>
      </c>
      <c r="L9" s="93">
        <f t="shared" si="4"/>
        <v>5</v>
      </c>
      <c r="M9" s="93">
        <f t="shared" si="5"/>
        <v>12</v>
      </c>
      <c r="N9" s="93">
        <f t="shared" si="6"/>
        <v>9</v>
      </c>
      <c r="O9" s="93">
        <f t="shared" si="7"/>
        <v>12</v>
      </c>
      <c r="P9" s="93">
        <f t="shared" si="8"/>
        <v>12</v>
      </c>
      <c r="Q9" s="93">
        <f t="shared" si="9"/>
        <v>12</v>
      </c>
      <c r="R9" s="93">
        <f t="shared" si="10"/>
        <v>12</v>
      </c>
      <c r="S9" s="93">
        <f t="shared" si="11"/>
        <v>4</v>
      </c>
      <c r="T9" s="93">
        <f t="shared" si="12"/>
        <v>4</v>
      </c>
      <c r="U9" s="93">
        <f t="shared" si="13"/>
        <v>2</v>
      </c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base8!P78</f>
        <v>14</v>
      </c>
      <c r="C10" s="93">
        <f t="shared" si="14"/>
        <v>14</v>
      </c>
      <c r="D10" s="93">
        <f t="shared" si="15"/>
        <v>15</v>
      </c>
      <c r="E10" s="93">
        <f t="shared" si="16"/>
        <v>11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2</v>
      </c>
      <c r="L10" s="93">
        <f t="shared" si="4"/>
        <v>5</v>
      </c>
      <c r="M10" s="93">
        <f t="shared" si="5"/>
        <v>5</v>
      </c>
      <c r="N10" s="93">
        <f t="shared" si="6"/>
        <v>12</v>
      </c>
      <c r="O10" s="93">
        <f t="shared" si="7"/>
        <v>9</v>
      </c>
      <c r="P10" s="93">
        <f t="shared" si="8"/>
        <v>12</v>
      </c>
      <c r="Q10" s="93">
        <f t="shared" si="9"/>
        <v>12</v>
      </c>
      <c r="R10" s="93">
        <f t="shared" si="10"/>
        <v>12</v>
      </c>
      <c r="S10" s="93">
        <f t="shared" si="11"/>
        <v>12</v>
      </c>
      <c r="T10" s="93">
        <f t="shared" si="12"/>
        <v>4</v>
      </c>
      <c r="U10" s="93">
        <f t="shared" si="13"/>
        <v>4</v>
      </c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base8!P79</f>
        <v>1</v>
      </c>
      <c r="C11" s="93">
        <f t="shared" si="14"/>
        <v>14</v>
      </c>
      <c r="D11" s="93">
        <f t="shared" si="15"/>
        <v>14</v>
      </c>
      <c r="E11" s="93">
        <f t="shared" si="16"/>
        <v>15</v>
      </c>
      <c r="F11" s="93">
        <f t="shared" si="17"/>
        <v>11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2</v>
      </c>
      <c r="M11" s="93">
        <f t="shared" si="5"/>
        <v>5</v>
      </c>
      <c r="N11" s="93">
        <f t="shared" si="6"/>
        <v>5</v>
      </c>
      <c r="O11" s="93">
        <f t="shared" si="7"/>
        <v>12</v>
      </c>
      <c r="P11" s="93">
        <f t="shared" si="8"/>
        <v>9</v>
      </c>
      <c r="Q11" s="93">
        <f t="shared" si="9"/>
        <v>12</v>
      </c>
      <c r="R11" s="93">
        <f t="shared" si="10"/>
        <v>12</v>
      </c>
      <c r="S11" s="93">
        <f t="shared" si="11"/>
        <v>12</v>
      </c>
      <c r="T11" s="93">
        <f t="shared" si="12"/>
        <v>12</v>
      </c>
      <c r="U11" s="93">
        <f t="shared" si="13"/>
        <v>4</v>
      </c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base8!P80</f>
        <v>9</v>
      </c>
      <c r="C12" s="93">
        <f t="shared" si="14"/>
        <v>1</v>
      </c>
      <c r="D12" s="93">
        <f t="shared" si="15"/>
        <v>14</v>
      </c>
      <c r="E12" s="93">
        <f t="shared" si="16"/>
        <v>14</v>
      </c>
      <c r="F12" s="93">
        <f t="shared" si="17"/>
        <v>15</v>
      </c>
      <c r="G12" s="93">
        <f t="shared" si="18"/>
        <v>11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2</v>
      </c>
      <c r="N12" s="93">
        <f t="shared" si="6"/>
        <v>5</v>
      </c>
      <c r="O12" s="93">
        <f t="shared" si="7"/>
        <v>5</v>
      </c>
      <c r="P12" s="93">
        <f t="shared" si="8"/>
        <v>12</v>
      </c>
      <c r="Q12" s="93">
        <f t="shared" si="9"/>
        <v>9</v>
      </c>
      <c r="R12" s="93">
        <f t="shared" si="10"/>
        <v>12</v>
      </c>
      <c r="S12" s="93">
        <f t="shared" si="11"/>
        <v>12</v>
      </c>
      <c r="T12" s="93">
        <f t="shared" si="12"/>
        <v>12</v>
      </c>
      <c r="U12" s="93">
        <f t="shared" si="13"/>
        <v>12</v>
      </c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base8!P81</f>
        <v>13</v>
      </c>
      <c r="C13" s="93">
        <f t="shared" si="14"/>
        <v>9</v>
      </c>
      <c r="D13" s="93">
        <f t="shared" si="15"/>
        <v>1</v>
      </c>
      <c r="E13" s="93">
        <f t="shared" si="16"/>
        <v>14</v>
      </c>
      <c r="F13" s="93">
        <f t="shared" si="17"/>
        <v>14</v>
      </c>
      <c r="G13" s="93">
        <f t="shared" si="18"/>
        <v>15</v>
      </c>
      <c r="H13" s="93">
        <f t="shared" si="19"/>
        <v>11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2</v>
      </c>
      <c r="O13" s="93">
        <f t="shared" si="7"/>
        <v>5</v>
      </c>
      <c r="P13" s="93">
        <f t="shared" si="8"/>
        <v>5</v>
      </c>
      <c r="Q13" s="93">
        <f t="shared" si="9"/>
        <v>12</v>
      </c>
      <c r="R13" s="93">
        <f t="shared" si="10"/>
        <v>9</v>
      </c>
      <c r="S13" s="93">
        <f t="shared" si="11"/>
        <v>12</v>
      </c>
      <c r="T13" s="93">
        <f t="shared" si="12"/>
        <v>12</v>
      </c>
      <c r="U13" s="93">
        <f t="shared" si="13"/>
        <v>12</v>
      </c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14</v>
      </c>
      <c r="C14" s="93">
        <f t="shared" si="14"/>
        <v>13</v>
      </c>
      <c r="D14" s="93">
        <f t="shared" si="15"/>
        <v>9</v>
      </c>
      <c r="E14" s="93">
        <f t="shared" si="16"/>
        <v>1</v>
      </c>
      <c r="F14" s="93">
        <f t="shared" si="17"/>
        <v>14</v>
      </c>
      <c r="G14" s="93">
        <f t="shared" si="18"/>
        <v>14</v>
      </c>
      <c r="H14" s="93">
        <f t="shared" si="19"/>
        <v>15</v>
      </c>
      <c r="I14" s="93">
        <f t="shared" si="20"/>
        <v>11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2</v>
      </c>
      <c r="P14" s="93">
        <f t="shared" si="8"/>
        <v>5</v>
      </c>
      <c r="Q14" s="93">
        <f t="shared" si="9"/>
        <v>5</v>
      </c>
      <c r="R14" s="93">
        <f t="shared" si="10"/>
        <v>12</v>
      </c>
      <c r="S14" s="93">
        <f t="shared" si="11"/>
        <v>9</v>
      </c>
      <c r="T14" s="93">
        <f t="shared" si="12"/>
        <v>12</v>
      </c>
      <c r="U14" s="93">
        <f t="shared" si="13"/>
        <v>12</v>
      </c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base8!P83</f>
        <v>9</v>
      </c>
      <c r="C15" s="93">
        <f t="shared" si="14"/>
        <v>14</v>
      </c>
      <c r="D15" s="93">
        <f t="shared" si="15"/>
        <v>13</v>
      </c>
      <c r="E15" s="93">
        <f t="shared" si="16"/>
        <v>9</v>
      </c>
      <c r="F15" s="93">
        <f t="shared" si="17"/>
        <v>1</v>
      </c>
      <c r="G15" s="93">
        <f t="shared" si="18"/>
        <v>14</v>
      </c>
      <c r="H15" s="93">
        <f t="shared" si="19"/>
        <v>14</v>
      </c>
      <c r="I15" s="93">
        <f t="shared" si="20"/>
        <v>15</v>
      </c>
      <c r="J15" s="93">
        <f t="shared" si="21"/>
        <v>11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2</v>
      </c>
      <c r="Q15" s="93">
        <f t="shared" si="9"/>
        <v>5</v>
      </c>
      <c r="R15" s="93">
        <f t="shared" si="10"/>
        <v>5</v>
      </c>
      <c r="S15" s="93">
        <f t="shared" si="11"/>
        <v>12</v>
      </c>
      <c r="T15" s="93">
        <f t="shared" si="12"/>
        <v>9</v>
      </c>
      <c r="U15" s="93">
        <f t="shared" si="13"/>
        <v>12</v>
      </c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base8!P84</f>
        <v>5</v>
      </c>
      <c r="C16" s="93">
        <f t="shared" si="14"/>
        <v>9</v>
      </c>
      <c r="D16" s="93">
        <f t="shared" si="15"/>
        <v>14</v>
      </c>
      <c r="E16" s="93">
        <f t="shared" si="16"/>
        <v>13</v>
      </c>
      <c r="F16" s="93">
        <f t="shared" si="17"/>
        <v>9</v>
      </c>
      <c r="G16" s="93">
        <f t="shared" si="18"/>
        <v>1</v>
      </c>
      <c r="H16" s="93">
        <f t="shared" si="19"/>
        <v>14</v>
      </c>
      <c r="I16" s="93">
        <f t="shared" si="20"/>
        <v>14</v>
      </c>
      <c r="J16" s="93">
        <f t="shared" si="21"/>
        <v>15</v>
      </c>
      <c r="K16" s="93">
        <f t="shared" si="22"/>
        <v>11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2</v>
      </c>
      <c r="R16" s="93">
        <f t="shared" si="10"/>
        <v>5</v>
      </c>
      <c r="S16" s="93">
        <f t="shared" si="11"/>
        <v>5</v>
      </c>
      <c r="T16" s="93">
        <f t="shared" si="12"/>
        <v>12</v>
      </c>
      <c r="U16" s="93">
        <f t="shared" si="13"/>
        <v>9</v>
      </c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base8!P85</f>
        <v>2</v>
      </c>
      <c r="C17" s="93">
        <f t="shared" si="14"/>
        <v>5</v>
      </c>
      <c r="D17" s="93">
        <f t="shared" si="15"/>
        <v>9</v>
      </c>
      <c r="E17" s="93">
        <f t="shared" si="16"/>
        <v>14</v>
      </c>
      <c r="F17" s="93">
        <f t="shared" si="17"/>
        <v>13</v>
      </c>
      <c r="G17" s="93">
        <f t="shared" si="18"/>
        <v>9</v>
      </c>
      <c r="H17" s="93">
        <f t="shared" si="19"/>
        <v>1</v>
      </c>
      <c r="I17" s="93">
        <f t="shared" si="20"/>
        <v>14</v>
      </c>
      <c r="J17" s="93">
        <f t="shared" si="21"/>
        <v>14</v>
      </c>
      <c r="K17" s="93">
        <f t="shared" si="22"/>
        <v>15</v>
      </c>
      <c r="L17" s="93">
        <f t="shared" si="23"/>
        <v>11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2</v>
      </c>
      <c r="S17" s="93">
        <f t="shared" si="11"/>
        <v>5</v>
      </c>
      <c r="T17" s="93">
        <f t="shared" si="12"/>
        <v>5</v>
      </c>
      <c r="U17" s="93">
        <f t="shared" si="13"/>
        <v>12</v>
      </c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base8!P86</f>
        <v>9</v>
      </c>
      <c r="C18" s="93">
        <f t="shared" si="14"/>
        <v>2</v>
      </c>
      <c r="D18" s="93">
        <f t="shared" si="15"/>
        <v>5</v>
      </c>
      <c r="E18" s="93">
        <f t="shared" si="16"/>
        <v>9</v>
      </c>
      <c r="F18" s="93">
        <f t="shared" si="17"/>
        <v>14</v>
      </c>
      <c r="G18" s="93">
        <f t="shared" si="18"/>
        <v>13</v>
      </c>
      <c r="H18" s="93">
        <f t="shared" si="19"/>
        <v>9</v>
      </c>
      <c r="I18" s="93">
        <f t="shared" si="20"/>
        <v>1</v>
      </c>
      <c r="J18" s="93">
        <f t="shared" si="21"/>
        <v>14</v>
      </c>
      <c r="K18" s="93">
        <f t="shared" si="22"/>
        <v>14</v>
      </c>
      <c r="L18" s="93">
        <f t="shared" si="23"/>
        <v>15</v>
      </c>
      <c r="M18" s="93">
        <f t="shared" si="24"/>
        <v>11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2</v>
      </c>
      <c r="T18" s="93">
        <f t="shared" si="12"/>
        <v>5</v>
      </c>
      <c r="U18" s="93">
        <f t="shared" si="13"/>
        <v>5</v>
      </c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9</v>
      </c>
      <c r="D19" s="93">
        <f t="shared" si="15"/>
        <v>2</v>
      </c>
      <c r="E19" s="93">
        <f t="shared" si="16"/>
        <v>5</v>
      </c>
      <c r="F19" s="93">
        <f t="shared" si="17"/>
        <v>9</v>
      </c>
      <c r="G19" s="93">
        <f t="shared" si="18"/>
        <v>14</v>
      </c>
      <c r="H19" s="93">
        <f t="shared" si="19"/>
        <v>13</v>
      </c>
      <c r="I19" s="93">
        <f t="shared" si="20"/>
        <v>9</v>
      </c>
      <c r="J19" s="93">
        <f t="shared" si="21"/>
        <v>1</v>
      </c>
      <c r="K19" s="93">
        <f t="shared" si="22"/>
        <v>14</v>
      </c>
      <c r="L19" s="93">
        <f t="shared" si="23"/>
        <v>14</v>
      </c>
      <c r="M19" s="93">
        <f t="shared" si="24"/>
        <v>15</v>
      </c>
      <c r="N19" s="93">
        <f t="shared" si="25"/>
        <v>11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2</v>
      </c>
      <c r="U19" s="93">
        <f t="shared" si="13"/>
        <v>5</v>
      </c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base8!P88</f>
        <v>14</v>
      </c>
      <c r="C20" s="93">
        <f t="shared" si="14"/>
        <v>8</v>
      </c>
      <c r="D20" s="93">
        <f t="shared" si="15"/>
        <v>9</v>
      </c>
      <c r="E20" s="93">
        <f t="shared" si="16"/>
        <v>2</v>
      </c>
      <c r="F20" s="93">
        <f t="shared" si="17"/>
        <v>5</v>
      </c>
      <c r="G20" s="93">
        <f t="shared" si="18"/>
        <v>9</v>
      </c>
      <c r="H20" s="93">
        <f t="shared" si="19"/>
        <v>14</v>
      </c>
      <c r="I20" s="93">
        <f t="shared" si="20"/>
        <v>13</v>
      </c>
      <c r="J20" s="93">
        <f t="shared" si="21"/>
        <v>9</v>
      </c>
      <c r="K20" s="93">
        <f t="shared" si="22"/>
        <v>1</v>
      </c>
      <c r="L20" s="93">
        <f t="shared" si="23"/>
        <v>14</v>
      </c>
      <c r="M20" s="93">
        <f t="shared" si="24"/>
        <v>14</v>
      </c>
      <c r="N20" s="93">
        <f t="shared" si="25"/>
        <v>15</v>
      </c>
      <c r="O20" s="93">
        <f t="shared" si="26"/>
        <v>11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2</v>
      </c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14</v>
      </c>
      <c r="C21" s="93">
        <f t="shared" si="14"/>
        <v>14</v>
      </c>
      <c r="D21" s="93">
        <f t="shared" si="15"/>
        <v>8</v>
      </c>
      <c r="E21" s="93">
        <f t="shared" si="16"/>
        <v>9</v>
      </c>
      <c r="F21" s="93">
        <f t="shared" si="17"/>
        <v>2</v>
      </c>
      <c r="G21" s="93">
        <f t="shared" si="18"/>
        <v>5</v>
      </c>
      <c r="H21" s="93">
        <f t="shared" si="19"/>
        <v>9</v>
      </c>
      <c r="I21" s="93">
        <f t="shared" si="20"/>
        <v>14</v>
      </c>
      <c r="J21" s="93">
        <f t="shared" si="21"/>
        <v>13</v>
      </c>
      <c r="K21" s="93">
        <f t="shared" si="22"/>
        <v>9</v>
      </c>
      <c r="L21" s="93">
        <f t="shared" si="23"/>
        <v>1</v>
      </c>
      <c r="M21" s="93">
        <f t="shared" si="24"/>
        <v>14</v>
      </c>
      <c r="N21" s="93">
        <f t="shared" si="25"/>
        <v>14</v>
      </c>
      <c r="O21" s="93">
        <f t="shared" si="26"/>
        <v>15</v>
      </c>
      <c r="P21" s="93">
        <f t="shared" si="27"/>
        <v>11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base8!P90</f>
        <v>14</v>
      </c>
      <c r="C22" s="93">
        <f t="shared" si="14"/>
        <v>14</v>
      </c>
      <c r="D22" s="93">
        <f t="shared" si="15"/>
        <v>14</v>
      </c>
      <c r="E22" s="93">
        <f t="shared" si="16"/>
        <v>8</v>
      </c>
      <c r="F22" s="93">
        <f t="shared" si="17"/>
        <v>9</v>
      </c>
      <c r="G22" s="93">
        <f t="shared" si="18"/>
        <v>2</v>
      </c>
      <c r="H22" s="93">
        <f t="shared" si="19"/>
        <v>5</v>
      </c>
      <c r="I22" s="93">
        <f t="shared" si="20"/>
        <v>9</v>
      </c>
      <c r="J22" s="93">
        <f t="shared" si="21"/>
        <v>14</v>
      </c>
      <c r="K22" s="93">
        <f t="shared" si="22"/>
        <v>13</v>
      </c>
      <c r="L22" s="93">
        <f t="shared" si="23"/>
        <v>9</v>
      </c>
      <c r="M22" s="93">
        <f t="shared" si="24"/>
        <v>1</v>
      </c>
      <c r="N22" s="93">
        <f t="shared" si="25"/>
        <v>14</v>
      </c>
      <c r="O22" s="93">
        <f t="shared" si="26"/>
        <v>14</v>
      </c>
      <c r="P22" s="93">
        <f t="shared" si="27"/>
        <v>15</v>
      </c>
      <c r="Q22" s="93">
        <f t="shared" si="28"/>
        <v>11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14</v>
      </c>
      <c r="C23" s="93">
        <f t="shared" si="14"/>
        <v>14</v>
      </c>
      <c r="D23" s="93">
        <f t="shared" si="15"/>
        <v>14</v>
      </c>
      <c r="E23" s="93">
        <f t="shared" si="16"/>
        <v>14</v>
      </c>
      <c r="F23" s="93">
        <f t="shared" si="17"/>
        <v>8</v>
      </c>
      <c r="G23" s="93">
        <f t="shared" si="18"/>
        <v>9</v>
      </c>
      <c r="H23" s="93">
        <f t="shared" si="19"/>
        <v>2</v>
      </c>
      <c r="I23" s="93">
        <f t="shared" si="20"/>
        <v>5</v>
      </c>
      <c r="J23" s="93">
        <f t="shared" si="21"/>
        <v>9</v>
      </c>
      <c r="K23" s="93">
        <f t="shared" si="22"/>
        <v>14</v>
      </c>
      <c r="L23" s="93">
        <f t="shared" si="23"/>
        <v>13</v>
      </c>
      <c r="M23" s="93">
        <f t="shared" si="24"/>
        <v>9</v>
      </c>
      <c r="N23" s="93">
        <f t="shared" si="25"/>
        <v>1</v>
      </c>
      <c r="O23" s="93">
        <f t="shared" si="26"/>
        <v>14</v>
      </c>
      <c r="P23" s="93">
        <f t="shared" si="27"/>
        <v>14</v>
      </c>
      <c r="Q23" s="93">
        <f t="shared" si="28"/>
        <v>15</v>
      </c>
      <c r="R23" s="93">
        <f t="shared" si="29"/>
        <v>11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base8!P92</f>
        <v>5</v>
      </c>
      <c r="C24" s="93">
        <f t="shared" si="14"/>
        <v>14</v>
      </c>
      <c r="D24" s="93">
        <f t="shared" si="15"/>
        <v>14</v>
      </c>
      <c r="E24" s="93">
        <f t="shared" si="16"/>
        <v>14</v>
      </c>
      <c r="F24" s="93">
        <f t="shared" si="17"/>
        <v>14</v>
      </c>
      <c r="G24" s="93">
        <f t="shared" si="18"/>
        <v>8</v>
      </c>
      <c r="H24" s="93">
        <f t="shared" si="19"/>
        <v>9</v>
      </c>
      <c r="I24" s="93">
        <f t="shared" si="20"/>
        <v>2</v>
      </c>
      <c r="J24" s="93">
        <f t="shared" si="21"/>
        <v>5</v>
      </c>
      <c r="K24" s="93">
        <f t="shared" si="22"/>
        <v>9</v>
      </c>
      <c r="L24" s="93">
        <f t="shared" si="23"/>
        <v>14</v>
      </c>
      <c r="M24" s="93">
        <f t="shared" si="24"/>
        <v>13</v>
      </c>
      <c r="N24" s="93">
        <f t="shared" si="25"/>
        <v>9</v>
      </c>
      <c r="O24" s="93">
        <f t="shared" si="26"/>
        <v>1</v>
      </c>
      <c r="P24" s="93">
        <f t="shared" si="27"/>
        <v>14</v>
      </c>
      <c r="Q24" s="93">
        <f t="shared" si="28"/>
        <v>14</v>
      </c>
      <c r="R24" s="93">
        <f t="shared" si="29"/>
        <v>15</v>
      </c>
      <c r="S24" s="93">
        <f t="shared" si="30"/>
        <v>11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base8!P93</f>
        <v>2</v>
      </c>
      <c r="C25" s="93">
        <f t="shared" si="14"/>
        <v>5</v>
      </c>
      <c r="D25" s="93">
        <f t="shared" si="15"/>
        <v>14</v>
      </c>
      <c r="E25" s="93">
        <f t="shared" si="16"/>
        <v>14</v>
      </c>
      <c r="F25" s="93">
        <f t="shared" si="17"/>
        <v>14</v>
      </c>
      <c r="G25" s="93">
        <f t="shared" si="18"/>
        <v>14</v>
      </c>
      <c r="H25" s="93">
        <f t="shared" si="19"/>
        <v>8</v>
      </c>
      <c r="I25" s="93">
        <f t="shared" si="20"/>
        <v>9</v>
      </c>
      <c r="J25" s="93">
        <f t="shared" si="21"/>
        <v>2</v>
      </c>
      <c r="K25" s="93">
        <f t="shared" si="22"/>
        <v>5</v>
      </c>
      <c r="L25" s="93">
        <f t="shared" si="23"/>
        <v>9</v>
      </c>
      <c r="M25" s="93">
        <f t="shared" si="24"/>
        <v>14</v>
      </c>
      <c r="N25" s="93">
        <f t="shared" si="25"/>
        <v>13</v>
      </c>
      <c r="O25" s="93">
        <f t="shared" si="26"/>
        <v>9</v>
      </c>
      <c r="P25" s="93">
        <f t="shared" si="27"/>
        <v>1</v>
      </c>
      <c r="Q25" s="93">
        <f t="shared" si="28"/>
        <v>14</v>
      </c>
      <c r="R25" s="93">
        <f t="shared" si="29"/>
        <v>14</v>
      </c>
      <c r="S25" s="93">
        <f t="shared" si="30"/>
        <v>15</v>
      </c>
      <c r="T25" s="93">
        <f t="shared" si="31"/>
        <v>11</v>
      </c>
      <c r="U25" s="93">
        <f t="shared" si="32"/>
        <v>13</v>
      </c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15</v>
      </c>
      <c r="C26" s="93">
        <f t="shared" si="14"/>
        <v>2</v>
      </c>
      <c r="D26" s="93">
        <f t="shared" si="15"/>
        <v>5</v>
      </c>
      <c r="E26" s="93">
        <f t="shared" si="16"/>
        <v>14</v>
      </c>
      <c r="F26" s="93">
        <f t="shared" si="17"/>
        <v>14</v>
      </c>
      <c r="G26" s="93">
        <f t="shared" si="18"/>
        <v>14</v>
      </c>
      <c r="H26" s="93">
        <f t="shared" si="19"/>
        <v>14</v>
      </c>
      <c r="I26" s="93">
        <f t="shared" si="20"/>
        <v>8</v>
      </c>
      <c r="J26" s="93">
        <f t="shared" si="21"/>
        <v>9</v>
      </c>
      <c r="K26" s="93">
        <f t="shared" si="22"/>
        <v>2</v>
      </c>
      <c r="L26" s="93">
        <f t="shared" si="23"/>
        <v>5</v>
      </c>
      <c r="M26" s="93">
        <f t="shared" si="24"/>
        <v>9</v>
      </c>
      <c r="N26" s="93">
        <f t="shared" si="25"/>
        <v>14</v>
      </c>
      <c r="O26" s="93">
        <f t="shared" si="26"/>
        <v>13</v>
      </c>
      <c r="P26" s="93">
        <f t="shared" si="27"/>
        <v>9</v>
      </c>
      <c r="Q26" s="93">
        <f t="shared" si="28"/>
        <v>1</v>
      </c>
      <c r="R26" s="93">
        <f t="shared" si="29"/>
        <v>14</v>
      </c>
      <c r="S26" s="93">
        <f t="shared" si="30"/>
        <v>14</v>
      </c>
      <c r="T26" s="93">
        <f t="shared" si="31"/>
        <v>15</v>
      </c>
      <c r="U26" s="93">
        <f t="shared" si="32"/>
        <v>11</v>
      </c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base8!P95</f>
        <v>15</v>
      </c>
      <c r="C27" s="93">
        <f t="shared" si="14"/>
        <v>15</v>
      </c>
      <c r="D27" s="93">
        <f t="shared" si="15"/>
        <v>2</v>
      </c>
      <c r="E27" s="93">
        <f t="shared" si="16"/>
        <v>5</v>
      </c>
      <c r="F27" s="93">
        <f t="shared" si="17"/>
        <v>14</v>
      </c>
      <c r="G27" s="93">
        <f t="shared" si="18"/>
        <v>14</v>
      </c>
      <c r="H27" s="93">
        <f t="shared" si="19"/>
        <v>14</v>
      </c>
      <c r="I27" s="93">
        <f t="shared" si="20"/>
        <v>14</v>
      </c>
      <c r="J27" s="93">
        <f t="shared" si="21"/>
        <v>8</v>
      </c>
      <c r="K27" s="93">
        <f t="shared" si="22"/>
        <v>9</v>
      </c>
      <c r="L27" s="93">
        <f t="shared" si="23"/>
        <v>2</v>
      </c>
      <c r="M27" s="93">
        <f t="shared" si="24"/>
        <v>5</v>
      </c>
      <c r="N27" s="93">
        <f t="shared" si="25"/>
        <v>9</v>
      </c>
      <c r="O27" s="93">
        <f t="shared" si="26"/>
        <v>14</v>
      </c>
      <c r="P27" s="93">
        <f t="shared" si="27"/>
        <v>13</v>
      </c>
      <c r="Q27" s="93">
        <f t="shared" si="28"/>
        <v>9</v>
      </c>
      <c r="R27" s="93">
        <f t="shared" si="29"/>
        <v>1</v>
      </c>
      <c r="S27" s="93">
        <f t="shared" si="30"/>
        <v>14</v>
      </c>
      <c r="T27" s="93">
        <f t="shared" si="31"/>
        <v>14</v>
      </c>
      <c r="U27" s="93">
        <f t="shared" si="32"/>
        <v>15</v>
      </c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base8!P96</f>
        <v>5</v>
      </c>
      <c r="C28" s="93">
        <f t="shared" si="14"/>
        <v>15</v>
      </c>
      <c r="D28" s="93">
        <f t="shared" si="15"/>
        <v>15</v>
      </c>
      <c r="E28" s="93">
        <f t="shared" si="16"/>
        <v>2</v>
      </c>
      <c r="F28" s="93">
        <f t="shared" si="17"/>
        <v>5</v>
      </c>
      <c r="G28" s="93">
        <f t="shared" si="18"/>
        <v>14</v>
      </c>
      <c r="H28" s="93">
        <f t="shared" si="19"/>
        <v>14</v>
      </c>
      <c r="I28" s="93">
        <f t="shared" si="20"/>
        <v>14</v>
      </c>
      <c r="J28" s="93">
        <f t="shared" si="21"/>
        <v>14</v>
      </c>
      <c r="K28" s="93">
        <f t="shared" si="22"/>
        <v>8</v>
      </c>
      <c r="L28" s="93">
        <f t="shared" si="23"/>
        <v>9</v>
      </c>
      <c r="M28" s="93">
        <f t="shared" si="24"/>
        <v>2</v>
      </c>
      <c r="N28" s="93">
        <f t="shared" si="25"/>
        <v>5</v>
      </c>
      <c r="O28" s="93">
        <f t="shared" si="26"/>
        <v>9</v>
      </c>
      <c r="P28" s="93">
        <f t="shared" si="27"/>
        <v>14</v>
      </c>
      <c r="Q28" s="93">
        <f t="shared" si="28"/>
        <v>13</v>
      </c>
      <c r="R28" s="93">
        <f t="shared" si="29"/>
        <v>9</v>
      </c>
      <c r="S28" s="93">
        <f t="shared" si="30"/>
        <v>1</v>
      </c>
      <c r="T28" s="93">
        <f t="shared" si="31"/>
        <v>14</v>
      </c>
      <c r="U28" s="93">
        <f t="shared" si="32"/>
        <v>14</v>
      </c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base8!P97</f>
        <v>4</v>
      </c>
      <c r="C29" s="93">
        <f t="shared" si="14"/>
        <v>5</v>
      </c>
      <c r="D29" s="93">
        <f t="shared" si="15"/>
        <v>15</v>
      </c>
      <c r="E29" s="93">
        <f t="shared" si="16"/>
        <v>15</v>
      </c>
      <c r="F29" s="93">
        <f t="shared" si="17"/>
        <v>2</v>
      </c>
      <c r="G29" s="93">
        <f t="shared" si="18"/>
        <v>5</v>
      </c>
      <c r="H29" s="93">
        <f t="shared" si="19"/>
        <v>14</v>
      </c>
      <c r="I29" s="93">
        <f t="shared" si="20"/>
        <v>14</v>
      </c>
      <c r="J29" s="93">
        <f t="shared" si="21"/>
        <v>14</v>
      </c>
      <c r="K29" s="93">
        <f t="shared" si="22"/>
        <v>14</v>
      </c>
      <c r="L29" s="93">
        <f t="shared" si="23"/>
        <v>8</v>
      </c>
      <c r="M29" s="93">
        <f t="shared" si="24"/>
        <v>9</v>
      </c>
      <c r="N29" s="93">
        <f t="shared" si="25"/>
        <v>2</v>
      </c>
      <c r="O29" s="93">
        <f t="shared" si="26"/>
        <v>5</v>
      </c>
      <c r="P29" s="93">
        <f t="shared" si="27"/>
        <v>9</v>
      </c>
      <c r="Q29" s="93">
        <f t="shared" si="28"/>
        <v>14</v>
      </c>
      <c r="R29" s="93">
        <f t="shared" si="29"/>
        <v>13</v>
      </c>
      <c r="S29" s="93">
        <f t="shared" si="30"/>
        <v>9</v>
      </c>
      <c r="T29" s="93">
        <f t="shared" si="31"/>
        <v>1</v>
      </c>
      <c r="U29" s="93">
        <f t="shared" si="32"/>
        <v>14</v>
      </c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base8!P98</f>
        <v>5</v>
      </c>
      <c r="C30" s="93">
        <f t="shared" si="14"/>
        <v>4</v>
      </c>
      <c r="D30" s="93">
        <f t="shared" si="15"/>
        <v>5</v>
      </c>
      <c r="E30" s="93">
        <f t="shared" si="16"/>
        <v>15</v>
      </c>
      <c r="F30" s="93">
        <f t="shared" si="17"/>
        <v>15</v>
      </c>
      <c r="G30" s="93">
        <f t="shared" si="18"/>
        <v>2</v>
      </c>
      <c r="H30" s="93">
        <f t="shared" si="19"/>
        <v>5</v>
      </c>
      <c r="I30" s="93">
        <f t="shared" si="20"/>
        <v>14</v>
      </c>
      <c r="J30" s="93">
        <f t="shared" si="21"/>
        <v>14</v>
      </c>
      <c r="K30" s="93">
        <f t="shared" si="22"/>
        <v>14</v>
      </c>
      <c r="L30" s="93">
        <f t="shared" si="23"/>
        <v>14</v>
      </c>
      <c r="M30" s="93">
        <f t="shared" si="24"/>
        <v>8</v>
      </c>
      <c r="N30" s="93">
        <f t="shared" si="25"/>
        <v>9</v>
      </c>
      <c r="O30" s="93">
        <f t="shared" si="26"/>
        <v>2</v>
      </c>
      <c r="P30" s="93">
        <f t="shared" si="27"/>
        <v>5</v>
      </c>
      <c r="Q30" s="93">
        <f t="shared" si="28"/>
        <v>9</v>
      </c>
      <c r="R30" s="93">
        <f t="shared" si="29"/>
        <v>14</v>
      </c>
      <c r="S30" s="93">
        <f t="shared" si="30"/>
        <v>13</v>
      </c>
      <c r="T30" s="93">
        <f t="shared" si="31"/>
        <v>9</v>
      </c>
      <c r="U30" s="93">
        <f t="shared" si="32"/>
        <v>1</v>
      </c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base8!P99</f>
        <v>14</v>
      </c>
      <c r="C31" s="93">
        <f t="shared" si="14"/>
        <v>5</v>
      </c>
      <c r="D31" s="93">
        <f t="shared" si="15"/>
        <v>4</v>
      </c>
      <c r="E31" s="93">
        <f t="shared" si="16"/>
        <v>5</v>
      </c>
      <c r="F31" s="93">
        <f t="shared" si="17"/>
        <v>15</v>
      </c>
      <c r="G31" s="93">
        <f t="shared" si="18"/>
        <v>15</v>
      </c>
      <c r="H31" s="93">
        <f t="shared" si="19"/>
        <v>2</v>
      </c>
      <c r="I31" s="93">
        <f t="shared" si="20"/>
        <v>5</v>
      </c>
      <c r="J31" s="93">
        <f t="shared" si="21"/>
        <v>14</v>
      </c>
      <c r="K31" s="93">
        <f t="shared" si="22"/>
        <v>14</v>
      </c>
      <c r="L31" s="93">
        <f t="shared" si="23"/>
        <v>14</v>
      </c>
      <c r="M31" s="93">
        <f t="shared" si="24"/>
        <v>14</v>
      </c>
      <c r="N31" s="93">
        <f t="shared" si="25"/>
        <v>8</v>
      </c>
      <c r="O31" s="93">
        <f t="shared" si="26"/>
        <v>9</v>
      </c>
      <c r="P31" s="93">
        <f t="shared" si="27"/>
        <v>2</v>
      </c>
      <c r="Q31" s="93">
        <f t="shared" si="28"/>
        <v>5</v>
      </c>
      <c r="R31" s="93">
        <f t="shared" si="29"/>
        <v>9</v>
      </c>
      <c r="S31" s="93">
        <f t="shared" si="30"/>
        <v>14</v>
      </c>
      <c r="T31" s="93">
        <f t="shared" si="31"/>
        <v>13</v>
      </c>
      <c r="U31" s="93">
        <f t="shared" si="32"/>
        <v>9</v>
      </c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14</v>
      </c>
      <c r="C32" s="93">
        <f t="shared" si="14"/>
        <v>14</v>
      </c>
      <c r="D32" s="93">
        <f t="shared" si="15"/>
        <v>5</v>
      </c>
      <c r="E32" s="93">
        <f t="shared" si="16"/>
        <v>4</v>
      </c>
      <c r="F32" s="93">
        <f t="shared" si="17"/>
        <v>5</v>
      </c>
      <c r="G32" s="93">
        <f t="shared" si="18"/>
        <v>15</v>
      </c>
      <c r="H32" s="93">
        <f t="shared" si="19"/>
        <v>15</v>
      </c>
      <c r="I32" s="93">
        <f t="shared" si="20"/>
        <v>2</v>
      </c>
      <c r="J32" s="93">
        <f t="shared" si="21"/>
        <v>5</v>
      </c>
      <c r="K32" s="93">
        <f t="shared" si="22"/>
        <v>14</v>
      </c>
      <c r="L32" s="93">
        <f t="shared" si="23"/>
        <v>14</v>
      </c>
      <c r="M32" s="93">
        <f t="shared" si="24"/>
        <v>14</v>
      </c>
      <c r="N32" s="93">
        <f t="shared" si="25"/>
        <v>14</v>
      </c>
      <c r="O32" s="93">
        <f t="shared" si="26"/>
        <v>8</v>
      </c>
      <c r="P32" s="93">
        <f t="shared" si="27"/>
        <v>9</v>
      </c>
      <c r="Q32" s="93">
        <f t="shared" si="28"/>
        <v>2</v>
      </c>
      <c r="R32" s="93">
        <f t="shared" si="29"/>
        <v>5</v>
      </c>
      <c r="S32" s="93">
        <f t="shared" si="30"/>
        <v>9</v>
      </c>
      <c r="T32" s="93">
        <f t="shared" si="31"/>
        <v>14</v>
      </c>
      <c r="U32" s="93">
        <f t="shared" si="32"/>
        <v>13</v>
      </c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14</v>
      </c>
      <c r="C33" s="93">
        <f t="shared" si="14"/>
        <v>14</v>
      </c>
      <c r="D33" s="93">
        <f t="shared" si="15"/>
        <v>14</v>
      </c>
      <c r="E33" s="93">
        <f t="shared" si="16"/>
        <v>5</v>
      </c>
      <c r="F33" s="93">
        <f t="shared" si="17"/>
        <v>4</v>
      </c>
      <c r="G33" s="93">
        <f t="shared" si="18"/>
        <v>5</v>
      </c>
      <c r="H33" s="93">
        <f t="shared" si="19"/>
        <v>15</v>
      </c>
      <c r="I33" s="93">
        <f t="shared" si="20"/>
        <v>15</v>
      </c>
      <c r="J33" s="93">
        <f t="shared" si="21"/>
        <v>2</v>
      </c>
      <c r="K33" s="93">
        <f t="shared" si="22"/>
        <v>5</v>
      </c>
      <c r="L33" s="93">
        <f t="shared" si="23"/>
        <v>14</v>
      </c>
      <c r="M33" s="93">
        <f t="shared" si="24"/>
        <v>14</v>
      </c>
      <c r="N33" s="93">
        <f t="shared" si="25"/>
        <v>14</v>
      </c>
      <c r="O33" s="93">
        <f t="shared" si="26"/>
        <v>14</v>
      </c>
      <c r="P33" s="93">
        <f t="shared" si="27"/>
        <v>8</v>
      </c>
      <c r="Q33" s="93">
        <f t="shared" si="28"/>
        <v>9</v>
      </c>
      <c r="R33" s="93">
        <f t="shared" si="29"/>
        <v>2</v>
      </c>
      <c r="S33" s="93">
        <f t="shared" si="30"/>
        <v>5</v>
      </c>
      <c r="T33" s="93">
        <f t="shared" si="31"/>
        <v>9</v>
      </c>
      <c r="U33" s="93">
        <f t="shared" si="32"/>
        <v>14</v>
      </c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5</v>
      </c>
      <c r="C34" s="93">
        <f t="shared" si="14"/>
        <v>14</v>
      </c>
      <c r="D34" s="93">
        <f t="shared" si="15"/>
        <v>14</v>
      </c>
      <c r="E34" s="93">
        <f t="shared" si="16"/>
        <v>14</v>
      </c>
      <c r="F34" s="93">
        <f t="shared" si="17"/>
        <v>5</v>
      </c>
      <c r="G34" s="93">
        <f t="shared" si="18"/>
        <v>4</v>
      </c>
      <c r="H34" s="93">
        <f t="shared" si="19"/>
        <v>5</v>
      </c>
      <c r="I34" s="93">
        <f t="shared" si="20"/>
        <v>15</v>
      </c>
      <c r="J34" s="93">
        <f t="shared" si="21"/>
        <v>15</v>
      </c>
      <c r="K34" s="93">
        <f t="shared" si="22"/>
        <v>2</v>
      </c>
      <c r="L34" s="93">
        <f t="shared" si="23"/>
        <v>5</v>
      </c>
      <c r="M34" s="93">
        <f t="shared" si="24"/>
        <v>14</v>
      </c>
      <c r="N34" s="93">
        <f t="shared" si="25"/>
        <v>14</v>
      </c>
      <c r="O34" s="93">
        <f t="shared" si="26"/>
        <v>14</v>
      </c>
      <c r="P34" s="93">
        <f t="shared" si="27"/>
        <v>14</v>
      </c>
      <c r="Q34" s="93">
        <f t="shared" si="28"/>
        <v>8</v>
      </c>
      <c r="R34" s="93">
        <f t="shared" si="29"/>
        <v>9</v>
      </c>
      <c r="S34" s="93">
        <f t="shared" si="30"/>
        <v>2</v>
      </c>
      <c r="T34" s="93">
        <f t="shared" si="31"/>
        <v>5</v>
      </c>
      <c r="U34" s="93">
        <f t="shared" si="32"/>
        <v>9</v>
      </c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5</v>
      </c>
      <c r="C35" s="93">
        <f t="shared" si="14"/>
        <v>5</v>
      </c>
      <c r="D35" s="93">
        <f t="shared" si="15"/>
        <v>14</v>
      </c>
      <c r="E35" s="93">
        <f t="shared" si="16"/>
        <v>14</v>
      </c>
      <c r="F35" s="93">
        <f t="shared" si="17"/>
        <v>14</v>
      </c>
      <c r="G35" s="93">
        <f t="shared" si="18"/>
        <v>5</v>
      </c>
      <c r="H35" s="93">
        <f t="shared" si="19"/>
        <v>4</v>
      </c>
      <c r="I35" s="93">
        <f t="shared" si="20"/>
        <v>5</v>
      </c>
      <c r="J35" s="93">
        <f t="shared" si="21"/>
        <v>15</v>
      </c>
      <c r="K35" s="93">
        <f t="shared" si="22"/>
        <v>15</v>
      </c>
      <c r="L35" s="93">
        <f t="shared" si="23"/>
        <v>2</v>
      </c>
      <c r="M35" s="93">
        <f t="shared" si="24"/>
        <v>5</v>
      </c>
      <c r="N35" s="93">
        <f t="shared" si="25"/>
        <v>14</v>
      </c>
      <c r="O35" s="93">
        <f t="shared" si="26"/>
        <v>14</v>
      </c>
      <c r="P35" s="93">
        <f t="shared" si="27"/>
        <v>14</v>
      </c>
      <c r="Q35" s="93">
        <f t="shared" si="28"/>
        <v>14</v>
      </c>
      <c r="R35" s="93">
        <f t="shared" si="29"/>
        <v>8</v>
      </c>
      <c r="S35" s="93">
        <f t="shared" si="30"/>
        <v>9</v>
      </c>
      <c r="T35" s="93">
        <f t="shared" si="31"/>
        <v>2</v>
      </c>
      <c r="U35" s="93">
        <f t="shared" si="32"/>
        <v>5</v>
      </c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5</v>
      </c>
      <c r="C36" s="93">
        <f t="shared" si="14"/>
        <v>5</v>
      </c>
      <c r="D36" s="93">
        <f t="shared" si="15"/>
        <v>5</v>
      </c>
      <c r="E36" s="93">
        <f t="shared" si="16"/>
        <v>14</v>
      </c>
      <c r="F36" s="93">
        <f t="shared" si="17"/>
        <v>14</v>
      </c>
      <c r="G36" s="93">
        <f t="shared" si="18"/>
        <v>14</v>
      </c>
      <c r="H36" s="93">
        <f t="shared" si="19"/>
        <v>5</v>
      </c>
      <c r="I36" s="93">
        <f t="shared" si="20"/>
        <v>4</v>
      </c>
      <c r="J36" s="93">
        <f t="shared" si="21"/>
        <v>5</v>
      </c>
      <c r="K36" s="93">
        <f t="shared" si="22"/>
        <v>15</v>
      </c>
      <c r="L36" s="93">
        <f t="shared" si="23"/>
        <v>15</v>
      </c>
      <c r="M36" s="93">
        <f t="shared" si="24"/>
        <v>2</v>
      </c>
      <c r="N36" s="93">
        <f t="shared" si="25"/>
        <v>5</v>
      </c>
      <c r="O36" s="93">
        <f t="shared" si="26"/>
        <v>14</v>
      </c>
      <c r="P36" s="93">
        <f t="shared" si="27"/>
        <v>14</v>
      </c>
      <c r="Q36" s="93">
        <f t="shared" si="28"/>
        <v>14</v>
      </c>
      <c r="R36" s="93">
        <f t="shared" si="29"/>
        <v>14</v>
      </c>
      <c r="S36" s="93">
        <f t="shared" si="30"/>
        <v>8</v>
      </c>
      <c r="T36" s="93">
        <f t="shared" si="31"/>
        <v>9</v>
      </c>
      <c r="U36" s="93">
        <f t="shared" si="32"/>
        <v>2</v>
      </c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9</v>
      </c>
      <c r="C37" s="93">
        <f t="shared" si="14"/>
        <v>5</v>
      </c>
      <c r="D37" s="93">
        <f t="shared" si="15"/>
        <v>5</v>
      </c>
      <c r="E37" s="93">
        <f t="shared" si="16"/>
        <v>5</v>
      </c>
      <c r="F37" s="93">
        <f t="shared" si="17"/>
        <v>14</v>
      </c>
      <c r="G37" s="93">
        <f t="shared" si="18"/>
        <v>14</v>
      </c>
      <c r="H37" s="93">
        <f t="shared" si="19"/>
        <v>14</v>
      </c>
      <c r="I37" s="93">
        <f t="shared" si="20"/>
        <v>5</v>
      </c>
      <c r="J37" s="93">
        <f t="shared" si="21"/>
        <v>4</v>
      </c>
      <c r="K37" s="93">
        <f t="shared" si="22"/>
        <v>5</v>
      </c>
      <c r="L37" s="93">
        <f t="shared" si="23"/>
        <v>15</v>
      </c>
      <c r="M37" s="93">
        <f t="shared" si="24"/>
        <v>15</v>
      </c>
      <c r="N37" s="93">
        <f t="shared" si="25"/>
        <v>2</v>
      </c>
      <c r="O37" s="93">
        <f t="shared" si="26"/>
        <v>5</v>
      </c>
      <c r="P37" s="93">
        <f t="shared" si="27"/>
        <v>14</v>
      </c>
      <c r="Q37" s="93">
        <f t="shared" si="28"/>
        <v>14</v>
      </c>
      <c r="R37" s="93">
        <f t="shared" si="29"/>
        <v>14</v>
      </c>
      <c r="S37" s="93">
        <f t="shared" si="30"/>
        <v>14</v>
      </c>
      <c r="T37" s="93">
        <f t="shared" si="31"/>
        <v>8</v>
      </c>
      <c r="U37" s="93">
        <f t="shared" si="32"/>
        <v>9</v>
      </c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9</v>
      </c>
      <c r="C38" s="93">
        <f t="shared" si="14"/>
        <v>9</v>
      </c>
      <c r="D38" s="93">
        <f t="shared" si="15"/>
        <v>5</v>
      </c>
      <c r="E38" s="93">
        <f t="shared" si="16"/>
        <v>5</v>
      </c>
      <c r="F38" s="93">
        <f t="shared" si="17"/>
        <v>5</v>
      </c>
      <c r="G38" s="93">
        <f t="shared" si="18"/>
        <v>14</v>
      </c>
      <c r="H38" s="93">
        <f t="shared" si="19"/>
        <v>14</v>
      </c>
      <c r="I38" s="93">
        <f t="shared" si="20"/>
        <v>14</v>
      </c>
      <c r="J38" s="93">
        <f t="shared" si="21"/>
        <v>5</v>
      </c>
      <c r="K38" s="93">
        <f t="shared" si="22"/>
        <v>4</v>
      </c>
      <c r="L38" s="93">
        <f t="shared" si="23"/>
        <v>5</v>
      </c>
      <c r="M38" s="93">
        <f t="shared" si="24"/>
        <v>15</v>
      </c>
      <c r="N38" s="93">
        <f t="shared" si="25"/>
        <v>15</v>
      </c>
      <c r="O38" s="93">
        <f t="shared" si="26"/>
        <v>2</v>
      </c>
      <c r="P38" s="93">
        <f t="shared" si="27"/>
        <v>5</v>
      </c>
      <c r="Q38" s="93">
        <f t="shared" si="28"/>
        <v>14</v>
      </c>
      <c r="R38" s="93">
        <f t="shared" si="29"/>
        <v>14</v>
      </c>
      <c r="S38" s="93">
        <f t="shared" si="30"/>
        <v>14</v>
      </c>
      <c r="T38" s="93">
        <f t="shared" si="31"/>
        <v>14</v>
      </c>
      <c r="U38" s="93">
        <f t="shared" si="32"/>
        <v>8</v>
      </c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7</v>
      </c>
      <c r="C39" s="93">
        <f t="shared" si="14"/>
        <v>9</v>
      </c>
      <c r="D39" s="93">
        <f t="shared" si="15"/>
        <v>9</v>
      </c>
      <c r="E39" s="93">
        <f t="shared" si="16"/>
        <v>5</v>
      </c>
      <c r="F39" s="93">
        <f t="shared" si="17"/>
        <v>5</v>
      </c>
      <c r="G39" s="93">
        <f t="shared" si="18"/>
        <v>5</v>
      </c>
      <c r="H39" s="93">
        <f t="shared" si="19"/>
        <v>14</v>
      </c>
      <c r="I39" s="93">
        <f t="shared" si="20"/>
        <v>14</v>
      </c>
      <c r="J39" s="93">
        <f t="shared" si="21"/>
        <v>14</v>
      </c>
      <c r="K39" s="93">
        <f t="shared" si="22"/>
        <v>5</v>
      </c>
      <c r="L39" s="93">
        <f t="shared" si="23"/>
        <v>4</v>
      </c>
      <c r="M39" s="93">
        <f t="shared" si="24"/>
        <v>5</v>
      </c>
      <c r="N39" s="93">
        <f t="shared" si="25"/>
        <v>15</v>
      </c>
      <c r="O39" s="93">
        <f t="shared" si="26"/>
        <v>15</v>
      </c>
      <c r="P39" s="93">
        <f t="shared" si="27"/>
        <v>2</v>
      </c>
      <c r="Q39" s="93">
        <f t="shared" si="28"/>
        <v>5</v>
      </c>
      <c r="R39" s="93">
        <f t="shared" si="29"/>
        <v>14</v>
      </c>
      <c r="S39" s="93">
        <f t="shared" si="30"/>
        <v>14</v>
      </c>
      <c r="T39" s="93">
        <f t="shared" si="31"/>
        <v>14</v>
      </c>
      <c r="U39" s="93">
        <f t="shared" si="32"/>
        <v>14</v>
      </c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2</v>
      </c>
      <c r="C40" s="93">
        <f t="shared" si="14"/>
        <v>7</v>
      </c>
      <c r="D40" s="93">
        <f t="shared" si="15"/>
        <v>9</v>
      </c>
      <c r="E40" s="93">
        <f t="shared" si="16"/>
        <v>9</v>
      </c>
      <c r="F40" s="93">
        <f t="shared" si="17"/>
        <v>5</v>
      </c>
      <c r="G40" s="93">
        <f t="shared" si="18"/>
        <v>5</v>
      </c>
      <c r="H40" s="93">
        <f t="shared" si="19"/>
        <v>5</v>
      </c>
      <c r="I40" s="93">
        <f t="shared" si="20"/>
        <v>14</v>
      </c>
      <c r="J40" s="93">
        <f t="shared" si="21"/>
        <v>14</v>
      </c>
      <c r="K40" s="93">
        <f t="shared" si="22"/>
        <v>14</v>
      </c>
      <c r="L40" s="93">
        <f t="shared" si="23"/>
        <v>5</v>
      </c>
      <c r="M40" s="93">
        <f t="shared" si="24"/>
        <v>4</v>
      </c>
      <c r="N40" s="93">
        <f t="shared" si="25"/>
        <v>5</v>
      </c>
      <c r="O40" s="93">
        <f t="shared" si="26"/>
        <v>15</v>
      </c>
      <c r="P40" s="93">
        <f t="shared" si="27"/>
        <v>15</v>
      </c>
      <c r="Q40" s="93">
        <f t="shared" si="28"/>
        <v>2</v>
      </c>
      <c r="R40" s="93">
        <f t="shared" si="29"/>
        <v>5</v>
      </c>
      <c r="S40" s="93">
        <f t="shared" si="30"/>
        <v>14</v>
      </c>
      <c r="T40" s="93">
        <f t="shared" si="31"/>
        <v>14</v>
      </c>
      <c r="U40" s="93">
        <f t="shared" si="32"/>
        <v>14</v>
      </c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4</v>
      </c>
      <c r="C41" s="93">
        <f t="shared" si="14"/>
        <v>2</v>
      </c>
      <c r="D41" s="93">
        <f t="shared" si="15"/>
        <v>7</v>
      </c>
      <c r="E41" s="93">
        <f t="shared" si="16"/>
        <v>9</v>
      </c>
      <c r="F41" s="93">
        <f t="shared" si="17"/>
        <v>9</v>
      </c>
      <c r="G41" s="93">
        <f t="shared" si="18"/>
        <v>5</v>
      </c>
      <c r="H41" s="93">
        <f t="shared" si="19"/>
        <v>5</v>
      </c>
      <c r="I41" s="93">
        <f t="shared" si="20"/>
        <v>5</v>
      </c>
      <c r="J41" s="93">
        <f t="shared" si="21"/>
        <v>14</v>
      </c>
      <c r="K41" s="93">
        <f t="shared" si="22"/>
        <v>14</v>
      </c>
      <c r="L41" s="93">
        <f t="shared" si="23"/>
        <v>14</v>
      </c>
      <c r="M41" s="93">
        <f t="shared" si="24"/>
        <v>5</v>
      </c>
      <c r="N41" s="93">
        <f t="shared" si="25"/>
        <v>4</v>
      </c>
      <c r="O41" s="93">
        <f t="shared" si="26"/>
        <v>5</v>
      </c>
      <c r="P41" s="93">
        <f t="shared" si="27"/>
        <v>15</v>
      </c>
      <c r="Q41" s="93">
        <f t="shared" si="28"/>
        <v>15</v>
      </c>
      <c r="R41" s="93">
        <f t="shared" si="29"/>
        <v>2</v>
      </c>
      <c r="S41" s="93">
        <f t="shared" si="30"/>
        <v>5</v>
      </c>
      <c r="T41" s="93">
        <f t="shared" si="31"/>
        <v>14</v>
      </c>
      <c r="U41" s="93">
        <f t="shared" si="32"/>
        <v>14</v>
      </c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4</v>
      </c>
      <c r="D42" s="93">
        <f t="shared" si="15"/>
        <v>2</v>
      </c>
      <c r="E42" s="93">
        <f t="shared" si="16"/>
        <v>7</v>
      </c>
      <c r="F42" s="93">
        <f t="shared" si="17"/>
        <v>9</v>
      </c>
      <c r="G42" s="93">
        <f t="shared" si="18"/>
        <v>9</v>
      </c>
      <c r="H42" s="93">
        <f t="shared" si="19"/>
        <v>5</v>
      </c>
      <c r="I42" s="93">
        <f t="shared" si="20"/>
        <v>5</v>
      </c>
      <c r="J42" s="93">
        <f t="shared" si="21"/>
        <v>5</v>
      </c>
      <c r="K42" s="93">
        <f t="shared" si="22"/>
        <v>14</v>
      </c>
      <c r="L42" s="93">
        <f t="shared" si="23"/>
        <v>14</v>
      </c>
      <c r="M42" s="93">
        <f t="shared" si="24"/>
        <v>14</v>
      </c>
      <c r="N42" s="93">
        <f t="shared" si="25"/>
        <v>5</v>
      </c>
      <c r="O42" s="93">
        <f t="shared" si="26"/>
        <v>4</v>
      </c>
      <c r="P42" s="93">
        <f t="shared" si="27"/>
        <v>5</v>
      </c>
      <c r="Q42" s="93">
        <f t="shared" si="28"/>
        <v>15</v>
      </c>
      <c r="R42" s="93">
        <f t="shared" si="29"/>
        <v>15</v>
      </c>
      <c r="S42" s="93">
        <f t="shared" si="30"/>
        <v>2</v>
      </c>
      <c r="T42" s="93">
        <f t="shared" si="31"/>
        <v>5</v>
      </c>
      <c r="U42" s="93">
        <f t="shared" si="32"/>
        <v>14</v>
      </c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12</v>
      </c>
      <c r="C43" s="93">
        <f t="shared" si="14"/>
        <v>4</v>
      </c>
      <c r="D43" s="93">
        <f t="shared" si="15"/>
        <v>4</v>
      </c>
      <c r="E43" s="93">
        <f t="shared" si="16"/>
        <v>2</v>
      </c>
      <c r="F43" s="93">
        <f t="shared" si="17"/>
        <v>7</v>
      </c>
      <c r="G43" s="93">
        <f t="shared" si="18"/>
        <v>9</v>
      </c>
      <c r="H43" s="93">
        <f t="shared" si="19"/>
        <v>9</v>
      </c>
      <c r="I43" s="93">
        <f t="shared" si="20"/>
        <v>5</v>
      </c>
      <c r="J43" s="93">
        <f t="shared" si="21"/>
        <v>5</v>
      </c>
      <c r="K43" s="93">
        <f t="shared" si="22"/>
        <v>5</v>
      </c>
      <c r="L43" s="93">
        <f t="shared" si="23"/>
        <v>14</v>
      </c>
      <c r="M43" s="93">
        <f t="shared" si="24"/>
        <v>14</v>
      </c>
      <c r="N43" s="93">
        <f t="shared" si="25"/>
        <v>14</v>
      </c>
      <c r="O43" s="93">
        <f t="shared" si="26"/>
        <v>5</v>
      </c>
      <c r="P43" s="93">
        <f t="shared" si="27"/>
        <v>4</v>
      </c>
      <c r="Q43" s="93">
        <f t="shared" si="28"/>
        <v>5</v>
      </c>
      <c r="R43" s="93">
        <f t="shared" si="29"/>
        <v>15</v>
      </c>
      <c r="S43" s="93">
        <f t="shared" si="30"/>
        <v>15</v>
      </c>
      <c r="T43" s="93">
        <f t="shared" si="31"/>
        <v>2</v>
      </c>
      <c r="U43" s="93">
        <f t="shared" si="32"/>
        <v>5</v>
      </c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12</v>
      </c>
      <c r="C44" s="93">
        <f t="shared" si="14"/>
        <v>12</v>
      </c>
      <c r="D44" s="93">
        <f t="shared" si="15"/>
        <v>4</v>
      </c>
      <c r="E44" s="93">
        <f t="shared" si="16"/>
        <v>4</v>
      </c>
      <c r="F44" s="93">
        <f t="shared" si="17"/>
        <v>2</v>
      </c>
      <c r="G44" s="93">
        <f t="shared" si="18"/>
        <v>7</v>
      </c>
      <c r="H44" s="93">
        <f t="shared" si="19"/>
        <v>9</v>
      </c>
      <c r="I44" s="93">
        <f t="shared" si="20"/>
        <v>9</v>
      </c>
      <c r="J44" s="93">
        <f t="shared" si="21"/>
        <v>5</v>
      </c>
      <c r="K44" s="93">
        <f t="shared" si="22"/>
        <v>5</v>
      </c>
      <c r="L44" s="93">
        <f t="shared" si="23"/>
        <v>5</v>
      </c>
      <c r="M44" s="93">
        <f t="shared" si="24"/>
        <v>14</v>
      </c>
      <c r="N44" s="93">
        <f t="shared" si="25"/>
        <v>14</v>
      </c>
      <c r="O44" s="93">
        <f t="shared" si="26"/>
        <v>14</v>
      </c>
      <c r="P44" s="93">
        <f t="shared" si="27"/>
        <v>5</v>
      </c>
      <c r="Q44" s="93">
        <f t="shared" si="28"/>
        <v>4</v>
      </c>
      <c r="R44" s="93">
        <f t="shared" si="29"/>
        <v>5</v>
      </c>
      <c r="S44" s="93">
        <f t="shared" si="30"/>
        <v>15</v>
      </c>
      <c r="T44" s="93">
        <f t="shared" si="31"/>
        <v>15</v>
      </c>
      <c r="U44" s="93">
        <f t="shared" si="32"/>
        <v>2</v>
      </c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12</v>
      </c>
      <c r="C45" s="93">
        <f t="shared" si="14"/>
        <v>12</v>
      </c>
      <c r="D45" s="93">
        <f t="shared" si="15"/>
        <v>12</v>
      </c>
      <c r="E45" s="93">
        <f t="shared" si="16"/>
        <v>4</v>
      </c>
      <c r="F45" s="93">
        <f t="shared" si="17"/>
        <v>4</v>
      </c>
      <c r="G45" s="93">
        <f t="shared" si="18"/>
        <v>2</v>
      </c>
      <c r="H45" s="93">
        <f t="shared" si="19"/>
        <v>7</v>
      </c>
      <c r="I45" s="93">
        <f t="shared" si="20"/>
        <v>9</v>
      </c>
      <c r="J45" s="93">
        <f t="shared" si="21"/>
        <v>9</v>
      </c>
      <c r="K45" s="93">
        <f t="shared" si="22"/>
        <v>5</v>
      </c>
      <c r="L45" s="93">
        <f t="shared" si="23"/>
        <v>5</v>
      </c>
      <c r="M45" s="93">
        <f t="shared" si="24"/>
        <v>5</v>
      </c>
      <c r="N45" s="93">
        <f t="shared" si="25"/>
        <v>14</v>
      </c>
      <c r="O45" s="93">
        <f t="shared" si="26"/>
        <v>14</v>
      </c>
      <c r="P45" s="93">
        <f t="shared" si="27"/>
        <v>14</v>
      </c>
      <c r="Q45" s="93">
        <f t="shared" si="28"/>
        <v>5</v>
      </c>
      <c r="R45" s="93">
        <f t="shared" si="29"/>
        <v>4</v>
      </c>
      <c r="S45" s="93">
        <f t="shared" si="30"/>
        <v>5</v>
      </c>
      <c r="T45" s="93">
        <f t="shared" si="31"/>
        <v>15</v>
      </c>
      <c r="U45" s="93">
        <f t="shared" si="32"/>
        <v>15</v>
      </c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12</v>
      </c>
      <c r="C46" s="93">
        <f t="shared" si="14"/>
        <v>12</v>
      </c>
      <c r="D46" s="93">
        <f t="shared" si="15"/>
        <v>12</v>
      </c>
      <c r="E46" s="93">
        <f t="shared" si="16"/>
        <v>12</v>
      </c>
      <c r="F46" s="93">
        <f t="shared" si="17"/>
        <v>4</v>
      </c>
      <c r="G46" s="93">
        <f t="shared" si="18"/>
        <v>4</v>
      </c>
      <c r="H46" s="93">
        <f t="shared" si="19"/>
        <v>2</v>
      </c>
      <c r="I46" s="93">
        <f t="shared" si="20"/>
        <v>7</v>
      </c>
      <c r="J46" s="93">
        <f t="shared" si="21"/>
        <v>9</v>
      </c>
      <c r="K46" s="93">
        <f t="shared" si="22"/>
        <v>9</v>
      </c>
      <c r="L46" s="93">
        <f t="shared" si="23"/>
        <v>5</v>
      </c>
      <c r="M46" s="93">
        <f t="shared" si="24"/>
        <v>5</v>
      </c>
      <c r="N46" s="93">
        <f t="shared" si="25"/>
        <v>5</v>
      </c>
      <c r="O46" s="93">
        <f t="shared" si="26"/>
        <v>14</v>
      </c>
      <c r="P46" s="93">
        <f t="shared" si="27"/>
        <v>14</v>
      </c>
      <c r="Q46" s="93">
        <f t="shared" si="28"/>
        <v>14</v>
      </c>
      <c r="R46" s="93">
        <f t="shared" si="29"/>
        <v>5</v>
      </c>
      <c r="S46" s="93">
        <f t="shared" si="30"/>
        <v>4</v>
      </c>
      <c r="T46" s="93">
        <f t="shared" si="31"/>
        <v>5</v>
      </c>
      <c r="U46" s="93">
        <f t="shared" si="32"/>
        <v>15</v>
      </c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9</v>
      </c>
      <c r="C47" s="93">
        <f t="shared" si="14"/>
        <v>12</v>
      </c>
      <c r="D47" s="93">
        <f t="shared" si="15"/>
        <v>12</v>
      </c>
      <c r="E47" s="93">
        <f t="shared" si="16"/>
        <v>12</v>
      </c>
      <c r="F47" s="93">
        <f t="shared" si="17"/>
        <v>12</v>
      </c>
      <c r="G47" s="93">
        <f t="shared" si="18"/>
        <v>4</v>
      </c>
      <c r="H47" s="93">
        <f t="shared" si="19"/>
        <v>4</v>
      </c>
      <c r="I47" s="93">
        <f t="shared" si="20"/>
        <v>2</v>
      </c>
      <c r="J47" s="93">
        <f t="shared" si="21"/>
        <v>7</v>
      </c>
      <c r="K47" s="93">
        <f t="shared" si="22"/>
        <v>9</v>
      </c>
      <c r="L47" s="93">
        <f t="shared" si="23"/>
        <v>9</v>
      </c>
      <c r="M47" s="93">
        <f t="shared" si="24"/>
        <v>5</v>
      </c>
      <c r="N47" s="93">
        <f t="shared" si="25"/>
        <v>5</v>
      </c>
      <c r="O47" s="93">
        <f t="shared" si="26"/>
        <v>5</v>
      </c>
      <c r="P47" s="93">
        <f t="shared" si="27"/>
        <v>14</v>
      </c>
      <c r="Q47" s="93">
        <f t="shared" si="28"/>
        <v>14</v>
      </c>
      <c r="R47" s="93">
        <f t="shared" si="29"/>
        <v>14</v>
      </c>
      <c r="S47" s="93">
        <f t="shared" si="30"/>
        <v>5</v>
      </c>
      <c r="T47" s="93">
        <f t="shared" si="31"/>
        <v>4</v>
      </c>
      <c r="U47" s="93">
        <f t="shared" si="32"/>
        <v>5</v>
      </c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12</v>
      </c>
      <c r="C48" s="93">
        <f t="shared" si="14"/>
        <v>9</v>
      </c>
      <c r="D48" s="93">
        <f t="shared" si="15"/>
        <v>12</v>
      </c>
      <c r="E48" s="93">
        <f t="shared" si="16"/>
        <v>12</v>
      </c>
      <c r="F48" s="93">
        <f t="shared" si="17"/>
        <v>12</v>
      </c>
      <c r="G48" s="93">
        <f t="shared" si="18"/>
        <v>12</v>
      </c>
      <c r="H48" s="93">
        <f t="shared" si="19"/>
        <v>4</v>
      </c>
      <c r="I48" s="93">
        <f t="shared" si="20"/>
        <v>4</v>
      </c>
      <c r="J48" s="93">
        <f t="shared" si="21"/>
        <v>2</v>
      </c>
      <c r="K48" s="93">
        <f t="shared" si="22"/>
        <v>7</v>
      </c>
      <c r="L48" s="93">
        <f t="shared" si="23"/>
        <v>9</v>
      </c>
      <c r="M48" s="93">
        <f t="shared" si="24"/>
        <v>9</v>
      </c>
      <c r="N48" s="93">
        <f t="shared" si="25"/>
        <v>5</v>
      </c>
      <c r="O48" s="93">
        <f t="shared" si="26"/>
        <v>5</v>
      </c>
      <c r="P48" s="93">
        <f t="shared" si="27"/>
        <v>5</v>
      </c>
      <c r="Q48" s="93">
        <f t="shared" si="28"/>
        <v>14</v>
      </c>
      <c r="R48" s="93">
        <f t="shared" si="29"/>
        <v>14</v>
      </c>
      <c r="S48" s="93">
        <f t="shared" si="30"/>
        <v>14</v>
      </c>
      <c r="T48" s="93">
        <f t="shared" si="31"/>
        <v>5</v>
      </c>
      <c r="U48" s="93">
        <f t="shared" si="32"/>
        <v>4</v>
      </c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5</v>
      </c>
      <c r="C49" s="93">
        <f t="shared" si="14"/>
        <v>12</v>
      </c>
      <c r="D49" s="93">
        <f t="shared" si="15"/>
        <v>9</v>
      </c>
      <c r="E49" s="93">
        <f t="shared" si="16"/>
        <v>12</v>
      </c>
      <c r="F49" s="93">
        <f t="shared" si="17"/>
        <v>12</v>
      </c>
      <c r="G49" s="93">
        <f t="shared" si="18"/>
        <v>12</v>
      </c>
      <c r="H49" s="93">
        <f t="shared" si="19"/>
        <v>12</v>
      </c>
      <c r="I49" s="93">
        <f t="shared" si="20"/>
        <v>4</v>
      </c>
      <c r="J49" s="93">
        <f t="shared" si="21"/>
        <v>4</v>
      </c>
      <c r="K49" s="93">
        <f t="shared" si="22"/>
        <v>2</v>
      </c>
      <c r="L49" s="93">
        <f t="shared" si="23"/>
        <v>7</v>
      </c>
      <c r="M49" s="93">
        <f t="shared" si="24"/>
        <v>9</v>
      </c>
      <c r="N49" s="93">
        <f t="shared" si="25"/>
        <v>9</v>
      </c>
      <c r="O49" s="93">
        <f t="shared" si="26"/>
        <v>5</v>
      </c>
      <c r="P49" s="93">
        <f t="shared" si="27"/>
        <v>5</v>
      </c>
      <c r="Q49" s="93">
        <f t="shared" si="28"/>
        <v>5</v>
      </c>
      <c r="R49" s="93">
        <f t="shared" si="29"/>
        <v>14</v>
      </c>
      <c r="S49" s="93">
        <f t="shared" si="30"/>
        <v>14</v>
      </c>
      <c r="T49" s="93">
        <f t="shared" si="31"/>
        <v>14</v>
      </c>
      <c r="U49" s="93">
        <f t="shared" si="32"/>
        <v>5</v>
      </c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5</v>
      </c>
      <c r="D50" s="93">
        <f t="shared" si="15"/>
        <v>12</v>
      </c>
      <c r="E50" s="93">
        <f t="shared" si="16"/>
        <v>9</v>
      </c>
      <c r="F50" s="93">
        <f t="shared" si="17"/>
        <v>12</v>
      </c>
      <c r="G50" s="93">
        <f t="shared" si="18"/>
        <v>12</v>
      </c>
      <c r="H50" s="93">
        <f t="shared" si="19"/>
        <v>12</v>
      </c>
      <c r="I50" s="93">
        <f t="shared" si="20"/>
        <v>12</v>
      </c>
      <c r="J50" s="93">
        <f t="shared" si="21"/>
        <v>4</v>
      </c>
      <c r="K50" s="93">
        <f t="shared" si="22"/>
        <v>4</v>
      </c>
      <c r="L50" s="93">
        <f t="shared" si="23"/>
        <v>2</v>
      </c>
      <c r="M50" s="93">
        <f t="shared" si="24"/>
        <v>7</v>
      </c>
      <c r="N50" s="93">
        <f t="shared" si="25"/>
        <v>9</v>
      </c>
      <c r="O50" s="93">
        <f t="shared" si="26"/>
        <v>9</v>
      </c>
      <c r="P50" s="93">
        <f t="shared" si="27"/>
        <v>5</v>
      </c>
      <c r="Q50" s="93">
        <f t="shared" si="28"/>
        <v>5</v>
      </c>
      <c r="R50" s="93">
        <f t="shared" si="29"/>
        <v>5</v>
      </c>
      <c r="S50" s="93">
        <f t="shared" si="30"/>
        <v>14</v>
      </c>
      <c r="T50" s="93">
        <f t="shared" si="31"/>
        <v>14</v>
      </c>
      <c r="U50" s="93">
        <f t="shared" si="32"/>
        <v>14</v>
      </c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2</v>
      </c>
      <c r="C51" s="93">
        <f t="shared" si="14"/>
        <v>5</v>
      </c>
      <c r="D51" s="93">
        <f t="shared" si="15"/>
        <v>5</v>
      </c>
      <c r="E51" s="93">
        <f t="shared" si="16"/>
        <v>12</v>
      </c>
      <c r="F51" s="93">
        <f t="shared" si="17"/>
        <v>9</v>
      </c>
      <c r="G51" s="93">
        <f t="shared" si="18"/>
        <v>12</v>
      </c>
      <c r="H51" s="93">
        <f t="shared" si="19"/>
        <v>12</v>
      </c>
      <c r="I51" s="93">
        <f t="shared" si="20"/>
        <v>12</v>
      </c>
      <c r="J51" s="93">
        <f t="shared" si="21"/>
        <v>12</v>
      </c>
      <c r="K51" s="93">
        <f t="shared" si="22"/>
        <v>4</v>
      </c>
      <c r="L51" s="93">
        <f t="shared" si="23"/>
        <v>4</v>
      </c>
      <c r="M51" s="93">
        <f t="shared" si="24"/>
        <v>2</v>
      </c>
      <c r="N51" s="93">
        <f t="shared" si="25"/>
        <v>7</v>
      </c>
      <c r="O51" s="93">
        <f t="shared" si="26"/>
        <v>9</v>
      </c>
      <c r="P51" s="93">
        <f t="shared" si="27"/>
        <v>9</v>
      </c>
      <c r="Q51" s="93">
        <f t="shared" si="28"/>
        <v>5</v>
      </c>
      <c r="R51" s="93">
        <f t="shared" si="29"/>
        <v>5</v>
      </c>
      <c r="S51" s="93">
        <f t="shared" si="30"/>
        <v>5</v>
      </c>
      <c r="T51" s="93">
        <f t="shared" si="31"/>
        <v>14</v>
      </c>
      <c r="U51" s="93">
        <f t="shared" si="32"/>
        <v>14</v>
      </c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35" priority="9" operator="equal">
      <formula>#REF!</formula>
    </cfRule>
    <cfRule type="cellIs" dxfId="34" priority="10" operator="equal">
      <formula>#REF!</formula>
    </cfRule>
    <cfRule type="cellIs" dxfId="33" priority="11" operator="equal">
      <formula>#REF!</formula>
    </cfRule>
    <cfRule type="cellIs" dxfId="32" priority="12" operator="equal">
      <formula>#REF!</formula>
    </cfRule>
    <cfRule type="cellIs" dxfId="31" priority="13" operator="equal">
      <formula>#REF!</formula>
    </cfRule>
  </conditionalFormatting>
  <conditionalFormatting sqref="B1:P1">
    <cfRule type="cellIs" dxfId="30" priority="14" operator="equal">
      <formula>#REF!</formula>
    </cfRule>
    <cfRule type="cellIs" dxfId="29" priority="15" operator="equal">
      <formula>#REF!</formula>
    </cfRule>
    <cfRule type="cellIs" dxfId="28" priority="16" operator="equal">
      <formula>#REF!</formula>
    </cfRule>
    <cfRule type="cellIs" dxfId="27" priority="17" operator="equal">
      <formula>#REF!</formula>
    </cfRule>
    <cfRule type="cellIs" dxfId="2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06F166-728C-4EDE-966F-29D5F8E59D2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12BD865-2321-4F2F-978D-78A826CAFE6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8F2EF6-4207-4A9E-B6D4-F6EE7C93E55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99FC42D-AAB0-497B-A60B-5A67F696AFA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6DE4E7-3446-4EE8-ABAA-7EACEF6A14A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2B2476-3466-4F12-AE00-3FA4799184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9D751BFB-29F9-412F-B03C-65B0D4C69C8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E0EA9C9-C7F1-4915-B402-94464B745D52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8" sqref="T8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4</v>
      </c>
      <c r="E2" s="93">
        <f>B49</f>
        <v>4</v>
      </c>
      <c r="F2" s="93">
        <f>B48</f>
        <v>11</v>
      </c>
      <c r="G2" s="93">
        <f>B47</f>
        <v>12</v>
      </c>
      <c r="H2" s="93">
        <f t="shared" ref="H2:H7" si="0">B46</f>
        <v>11</v>
      </c>
      <c r="I2" s="93">
        <f t="shared" ref="I2:I8" si="1">B45</f>
        <v>14</v>
      </c>
      <c r="J2" s="93">
        <f t="shared" ref="J2:J9" si="2">B44</f>
        <v>14</v>
      </c>
      <c r="K2" s="93">
        <f t="shared" ref="K2:K10" si="3">B43</f>
        <v>14</v>
      </c>
      <c r="L2" s="93">
        <f t="shared" ref="L2:L11" si="4">B42</f>
        <v>5</v>
      </c>
      <c r="M2" s="93">
        <f t="shared" ref="M2:M12" si="5">B41</f>
        <v>5</v>
      </c>
      <c r="N2" s="93">
        <f t="shared" ref="N2:N13" si="6">B40</f>
        <v>4</v>
      </c>
      <c r="O2" s="93">
        <f t="shared" ref="O2:O14" si="7">B39</f>
        <v>14</v>
      </c>
      <c r="P2" s="93">
        <f t="shared" ref="P2:P15" si="8">B38</f>
        <v>14</v>
      </c>
      <c r="Q2" s="93">
        <f t="shared" ref="Q2:Q16" si="9">B37</f>
        <v>14</v>
      </c>
      <c r="R2" s="93">
        <f t="shared" ref="R2:R17" si="10">B36</f>
        <v>12</v>
      </c>
      <c r="S2" s="93">
        <f t="shared" ref="S2:S18" si="11">B35</f>
        <v>12</v>
      </c>
      <c r="T2" s="93">
        <f t="shared" ref="T2:T19" si="12">B34</f>
        <v>12</v>
      </c>
      <c r="U2" s="93">
        <f t="shared" ref="U2:U20" si="13">B33</f>
        <v>12</v>
      </c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4</v>
      </c>
      <c r="F3" s="93">
        <f>B49</f>
        <v>4</v>
      </c>
      <c r="G3" s="93">
        <f>B48</f>
        <v>11</v>
      </c>
      <c r="H3" s="93">
        <f t="shared" si="0"/>
        <v>12</v>
      </c>
      <c r="I3" s="93">
        <f t="shared" si="1"/>
        <v>11</v>
      </c>
      <c r="J3" s="93">
        <f t="shared" si="2"/>
        <v>14</v>
      </c>
      <c r="K3" s="93">
        <f t="shared" si="3"/>
        <v>14</v>
      </c>
      <c r="L3" s="93">
        <f t="shared" si="4"/>
        <v>14</v>
      </c>
      <c r="M3" s="93">
        <f t="shared" si="5"/>
        <v>5</v>
      </c>
      <c r="N3" s="93">
        <f t="shared" si="6"/>
        <v>5</v>
      </c>
      <c r="O3" s="93">
        <f t="shared" si="7"/>
        <v>4</v>
      </c>
      <c r="P3" s="93">
        <f t="shared" si="8"/>
        <v>14</v>
      </c>
      <c r="Q3" s="93">
        <f t="shared" si="9"/>
        <v>14</v>
      </c>
      <c r="R3" s="93">
        <f t="shared" si="10"/>
        <v>14</v>
      </c>
      <c r="S3" s="93">
        <f t="shared" si="11"/>
        <v>12</v>
      </c>
      <c r="T3" s="93">
        <f t="shared" si="12"/>
        <v>12</v>
      </c>
      <c r="U3" s="93">
        <f t="shared" si="13"/>
        <v>12</v>
      </c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4</v>
      </c>
      <c r="G4" s="93">
        <f>B49</f>
        <v>4</v>
      </c>
      <c r="H4" s="93">
        <f t="shared" si="0"/>
        <v>11</v>
      </c>
      <c r="I4" s="93">
        <f t="shared" si="1"/>
        <v>12</v>
      </c>
      <c r="J4" s="93">
        <f t="shared" si="2"/>
        <v>11</v>
      </c>
      <c r="K4" s="93">
        <f t="shared" si="3"/>
        <v>14</v>
      </c>
      <c r="L4" s="93">
        <f t="shared" si="4"/>
        <v>14</v>
      </c>
      <c r="M4" s="93">
        <f t="shared" si="5"/>
        <v>14</v>
      </c>
      <c r="N4" s="93">
        <f t="shared" si="6"/>
        <v>5</v>
      </c>
      <c r="O4" s="93">
        <f t="shared" si="7"/>
        <v>5</v>
      </c>
      <c r="P4" s="93">
        <f t="shared" si="8"/>
        <v>4</v>
      </c>
      <c r="Q4" s="93">
        <f t="shared" si="9"/>
        <v>14</v>
      </c>
      <c r="R4" s="93">
        <f t="shared" si="10"/>
        <v>14</v>
      </c>
      <c r="S4" s="93">
        <f t="shared" si="11"/>
        <v>14</v>
      </c>
      <c r="T4" s="93">
        <f t="shared" si="12"/>
        <v>12</v>
      </c>
      <c r="U4" s="93">
        <f t="shared" si="13"/>
        <v>12</v>
      </c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4</v>
      </c>
      <c r="H5" s="93">
        <f t="shared" si="0"/>
        <v>4</v>
      </c>
      <c r="I5" s="93">
        <f t="shared" si="1"/>
        <v>11</v>
      </c>
      <c r="J5" s="93">
        <f t="shared" si="2"/>
        <v>12</v>
      </c>
      <c r="K5" s="93">
        <f t="shared" si="3"/>
        <v>11</v>
      </c>
      <c r="L5" s="93">
        <f t="shared" si="4"/>
        <v>14</v>
      </c>
      <c r="M5" s="93">
        <f t="shared" si="5"/>
        <v>14</v>
      </c>
      <c r="N5" s="93">
        <f t="shared" si="6"/>
        <v>14</v>
      </c>
      <c r="O5" s="93">
        <f t="shared" si="7"/>
        <v>5</v>
      </c>
      <c r="P5" s="93">
        <f t="shared" si="8"/>
        <v>5</v>
      </c>
      <c r="Q5" s="93">
        <f t="shared" si="9"/>
        <v>4</v>
      </c>
      <c r="R5" s="93">
        <f t="shared" si="10"/>
        <v>14</v>
      </c>
      <c r="S5" s="93">
        <f t="shared" si="11"/>
        <v>14</v>
      </c>
      <c r="T5" s="93">
        <f t="shared" si="12"/>
        <v>14</v>
      </c>
      <c r="U5" s="93">
        <f t="shared" si="13"/>
        <v>12</v>
      </c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4</v>
      </c>
      <c r="I6" s="93">
        <f t="shared" si="1"/>
        <v>4</v>
      </c>
      <c r="J6" s="93">
        <f t="shared" si="2"/>
        <v>11</v>
      </c>
      <c r="K6" s="93">
        <f t="shared" si="3"/>
        <v>12</v>
      </c>
      <c r="L6" s="93">
        <f t="shared" si="4"/>
        <v>11</v>
      </c>
      <c r="M6" s="93">
        <f t="shared" si="5"/>
        <v>14</v>
      </c>
      <c r="N6" s="93">
        <f t="shared" si="6"/>
        <v>14</v>
      </c>
      <c r="O6" s="93">
        <f t="shared" si="7"/>
        <v>14</v>
      </c>
      <c r="P6" s="93">
        <f t="shared" si="8"/>
        <v>5</v>
      </c>
      <c r="Q6" s="93">
        <f t="shared" si="9"/>
        <v>5</v>
      </c>
      <c r="R6" s="93">
        <f t="shared" si="10"/>
        <v>4</v>
      </c>
      <c r="S6" s="93">
        <f t="shared" si="11"/>
        <v>14</v>
      </c>
      <c r="T6" s="93">
        <f t="shared" si="12"/>
        <v>14</v>
      </c>
      <c r="U6" s="93">
        <f t="shared" si="13"/>
        <v>14</v>
      </c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base8!Q75</f>
        <v>15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4</v>
      </c>
      <c r="J7" s="93">
        <f t="shared" si="2"/>
        <v>4</v>
      </c>
      <c r="K7" s="93">
        <f t="shared" si="3"/>
        <v>11</v>
      </c>
      <c r="L7" s="93">
        <f t="shared" si="4"/>
        <v>12</v>
      </c>
      <c r="M7" s="93">
        <f t="shared" si="5"/>
        <v>11</v>
      </c>
      <c r="N7" s="93">
        <f t="shared" si="6"/>
        <v>14</v>
      </c>
      <c r="O7" s="93">
        <f t="shared" si="7"/>
        <v>14</v>
      </c>
      <c r="P7" s="93">
        <f t="shared" si="8"/>
        <v>14</v>
      </c>
      <c r="Q7" s="93">
        <f t="shared" si="9"/>
        <v>5</v>
      </c>
      <c r="R7" s="93">
        <f t="shared" si="10"/>
        <v>5</v>
      </c>
      <c r="S7" s="93">
        <f t="shared" si="11"/>
        <v>4</v>
      </c>
      <c r="T7" s="93">
        <f t="shared" si="12"/>
        <v>14</v>
      </c>
      <c r="U7" s="93">
        <f t="shared" si="13"/>
        <v>14</v>
      </c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base8!Q76</f>
        <v>14</v>
      </c>
      <c r="C8" s="93">
        <f t="shared" si="14"/>
        <v>15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4</v>
      </c>
      <c r="K8" s="93">
        <f t="shared" si="3"/>
        <v>4</v>
      </c>
      <c r="L8" s="93">
        <f t="shared" si="4"/>
        <v>11</v>
      </c>
      <c r="M8" s="93">
        <f t="shared" si="5"/>
        <v>12</v>
      </c>
      <c r="N8" s="93">
        <f t="shared" si="6"/>
        <v>11</v>
      </c>
      <c r="O8" s="93">
        <f t="shared" si="7"/>
        <v>14</v>
      </c>
      <c r="P8" s="93">
        <f t="shared" si="8"/>
        <v>14</v>
      </c>
      <c r="Q8" s="93">
        <f t="shared" si="9"/>
        <v>14</v>
      </c>
      <c r="R8" s="93">
        <f t="shared" si="10"/>
        <v>5</v>
      </c>
      <c r="S8" s="93">
        <f t="shared" si="11"/>
        <v>5</v>
      </c>
      <c r="T8" s="93">
        <f t="shared" si="12"/>
        <v>4</v>
      </c>
      <c r="U8" s="93">
        <f t="shared" si="13"/>
        <v>14</v>
      </c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base8!Q77</f>
        <v>9</v>
      </c>
      <c r="C9" s="93">
        <f t="shared" si="14"/>
        <v>14</v>
      </c>
      <c r="D9" s="93">
        <f t="shared" si="15"/>
        <v>15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4</v>
      </c>
      <c r="L9" s="93">
        <f t="shared" si="4"/>
        <v>4</v>
      </c>
      <c r="M9" s="93">
        <f t="shared" si="5"/>
        <v>11</v>
      </c>
      <c r="N9" s="93">
        <f t="shared" si="6"/>
        <v>12</v>
      </c>
      <c r="O9" s="93">
        <f t="shared" si="7"/>
        <v>11</v>
      </c>
      <c r="P9" s="93">
        <f t="shared" si="8"/>
        <v>14</v>
      </c>
      <c r="Q9" s="93">
        <f t="shared" si="9"/>
        <v>14</v>
      </c>
      <c r="R9" s="93">
        <f t="shared" si="10"/>
        <v>14</v>
      </c>
      <c r="S9" s="93">
        <f t="shared" si="11"/>
        <v>5</v>
      </c>
      <c r="T9" s="93">
        <f t="shared" si="12"/>
        <v>5</v>
      </c>
      <c r="U9" s="93">
        <f t="shared" si="13"/>
        <v>4</v>
      </c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base8!Q78</f>
        <v>4</v>
      </c>
      <c r="C10" s="93">
        <f t="shared" si="14"/>
        <v>9</v>
      </c>
      <c r="D10" s="93">
        <f t="shared" si="15"/>
        <v>14</v>
      </c>
      <c r="E10" s="93">
        <f t="shared" si="16"/>
        <v>15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4</v>
      </c>
      <c r="M10" s="93">
        <f t="shared" si="5"/>
        <v>4</v>
      </c>
      <c r="N10" s="93">
        <f t="shared" si="6"/>
        <v>11</v>
      </c>
      <c r="O10" s="93">
        <f t="shared" si="7"/>
        <v>12</v>
      </c>
      <c r="P10" s="93">
        <f t="shared" si="8"/>
        <v>11</v>
      </c>
      <c r="Q10" s="93">
        <f t="shared" si="9"/>
        <v>14</v>
      </c>
      <c r="R10" s="93">
        <f t="shared" si="10"/>
        <v>14</v>
      </c>
      <c r="S10" s="93">
        <f t="shared" si="11"/>
        <v>14</v>
      </c>
      <c r="T10" s="93">
        <f t="shared" si="12"/>
        <v>5</v>
      </c>
      <c r="U10" s="93">
        <f t="shared" si="13"/>
        <v>5</v>
      </c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base8!Q79</f>
        <v>3</v>
      </c>
      <c r="C11" s="93">
        <f t="shared" si="14"/>
        <v>4</v>
      </c>
      <c r="D11" s="93">
        <f t="shared" si="15"/>
        <v>9</v>
      </c>
      <c r="E11" s="93">
        <f t="shared" si="16"/>
        <v>14</v>
      </c>
      <c r="F11" s="93">
        <f t="shared" si="17"/>
        <v>15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4</v>
      </c>
      <c r="N11" s="93">
        <f t="shared" si="6"/>
        <v>4</v>
      </c>
      <c r="O11" s="93">
        <f t="shared" si="7"/>
        <v>11</v>
      </c>
      <c r="P11" s="93">
        <f t="shared" si="8"/>
        <v>12</v>
      </c>
      <c r="Q11" s="93">
        <f t="shared" si="9"/>
        <v>11</v>
      </c>
      <c r="R11" s="93">
        <f t="shared" si="10"/>
        <v>14</v>
      </c>
      <c r="S11" s="93">
        <f t="shared" si="11"/>
        <v>14</v>
      </c>
      <c r="T11" s="93">
        <f t="shared" si="12"/>
        <v>14</v>
      </c>
      <c r="U11" s="93">
        <f t="shared" si="13"/>
        <v>5</v>
      </c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14</v>
      </c>
      <c r="C12" s="93">
        <f t="shared" si="14"/>
        <v>3</v>
      </c>
      <c r="D12" s="93">
        <f t="shared" si="15"/>
        <v>4</v>
      </c>
      <c r="E12" s="93">
        <f t="shared" si="16"/>
        <v>9</v>
      </c>
      <c r="F12" s="93">
        <f t="shared" si="17"/>
        <v>14</v>
      </c>
      <c r="G12" s="93">
        <f t="shared" si="18"/>
        <v>15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4</v>
      </c>
      <c r="O12" s="93">
        <f t="shared" si="7"/>
        <v>4</v>
      </c>
      <c r="P12" s="93">
        <f t="shared" si="8"/>
        <v>11</v>
      </c>
      <c r="Q12" s="93">
        <f t="shared" si="9"/>
        <v>12</v>
      </c>
      <c r="R12" s="93">
        <f t="shared" si="10"/>
        <v>11</v>
      </c>
      <c r="S12" s="93">
        <f t="shared" si="11"/>
        <v>14</v>
      </c>
      <c r="T12" s="93">
        <f t="shared" si="12"/>
        <v>14</v>
      </c>
      <c r="U12" s="93">
        <f t="shared" si="13"/>
        <v>14</v>
      </c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base8!Q81</f>
        <v>9</v>
      </c>
      <c r="C13" s="93">
        <f t="shared" si="14"/>
        <v>14</v>
      </c>
      <c r="D13" s="93">
        <f t="shared" si="15"/>
        <v>3</v>
      </c>
      <c r="E13" s="93">
        <f t="shared" si="16"/>
        <v>4</v>
      </c>
      <c r="F13" s="93">
        <f t="shared" si="17"/>
        <v>9</v>
      </c>
      <c r="G13" s="93">
        <f t="shared" si="18"/>
        <v>14</v>
      </c>
      <c r="H13" s="93">
        <f t="shared" si="19"/>
        <v>15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4</v>
      </c>
      <c r="P13" s="93">
        <f t="shared" si="8"/>
        <v>4</v>
      </c>
      <c r="Q13" s="93">
        <f t="shared" si="9"/>
        <v>11</v>
      </c>
      <c r="R13" s="93">
        <f t="shared" si="10"/>
        <v>12</v>
      </c>
      <c r="S13" s="93">
        <f t="shared" si="11"/>
        <v>11</v>
      </c>
      <c r="T13" s="93">
        <f t="shared" si="12"/>
        <v>14</v>
      </c>
      <c r="U13" s="93">
        <f t="shared" si="13"/>
        <v>14</v>
      </c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base8!Q82</f>
        <v>4</v>
      </c>
      <c r="C14" s="93">
        <f t="shared" si="14"/>
        <v>9</v>
      </c>
      <c r="D14" s="93">
        <f t="shared" si="15"/>
        <v>14</v>
      </c>
      <c r="E14" s="93">
        <f t="shared" si="16"/>
        <v>3</v>
      </c>
      <c r="F14" s="93">
        <f t="shared" si="17"/>
        <v>4</v>
      </c>
      <c r="G14" s="93">
        <f t="shared" si="18"/>
        <v>9</v>
      </c>
      <c r="H14" s="93">
        <f t="shared" si="19"/>
        <v>14</v>
      </c>
      <c r="I14" s="93">
        <f t="shared" si="20"/>
        <v>15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4</v>
      </c>
      <c r="Q14" s="93">
        <f t="shared" si="9"/>
        <v>4</v>
      </c>
      <c r="R14" s="93">
        <f t="shared" si="10"/>
        <v>11</v>
      </c>
      <c r="S14" s="93">
        <f t="shared" si="11"/>
        <v>12</v>
      </c>
      <c r="T14" s="93">
        <f t="shared" si="12"/>
        <v>11</v>
      </c>
      <c r="U14" s="93">
        <f t="shared" si="13"/>
        <v>14</v>
      </c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base8!Q83</f>
        <v>4</v>
      </c>
      <c r="C15" s="93">
        <f t="shared" si="14"/>
        <v>4</v>
      </c>
      <c r="D15" s="93">
        <f t="shared" si="15"/>
        <v>9</v>
      </c>
      <c r="E15" s="93">
        <f t="shared" si="16"/>
        <v>14</v>
      </c>
      <c r="F15" s="93">
        <f t="shared" si="17"/>
        <v>3</v>
      </c>
      <c r="G15" s="93">
        <f t="shared" si="18"/>
        <v>4</v>
      </c>
      <c r="H15" s="93">
        <f t="shared" si="19"/>
        <v>9</v>
      </c>
      <c r="I15" s="93">
        <f t="shared" si="20"/>
        <v>14</v>
      </c>
      <c r="J15" s="93">
        <f t="shared" si="21"/>
        <v>15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4</v>
      </c>
      <c r="R15" s="93">
        <f t="shared" si="10"/>
        <v>4</v>
      </c>
      <c r="S15" s="93">
        <f t="shared" si="11"/>
        <v>11</v>
      </c>
      <c r="T15" s="93">
        <f t="shared" si="12"/>
        <v>12</v>
      </c>
      <c r="U15" s="93">
        <f t="shared" si="13"/>
        <v>11</v>
      </c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12</v>
      </c>
      <c r="C16" s="93">
        <f t="shared" si="14"/>
        <v>4</v>
      </c>
      <c r="D16" s="93">
        <f t="shared" si="15"/>
        <v>4</v>
      </c>
      <c r="E16" s="93">
        <f t="shared" si="16"/>
        <v>9</v>
      </c>
      <c r="F16" s="93">
        <f t="shared" si="17"/>
        <v>14</v>
      </c>
      <c r="G16" s="93">
        <f t="shared" si="18"/>
        <v>3</v>
      </c>
      <c r="H16" s="93">
        <f t="shared" si="19"/>
        <v>4</v>
      </c>
      <c r="I16" s="93">
        <f t="shared" si="20"/>
        <v>9</v>
      </c>
      <c r="J16" s="93">
        <f t="shared" si="21"/>
        <v>14</v>
      </c>
      <c r="K16" s="93">
        <f t="shared" si="22"/>
        <v>15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4</v>
      </c>
      <c r="S16" s="93">
        <f t="shared" si="11"/>
        <v>4</v>
      </c>
      <c r="T16" s="93">
        <f t="shared" si="12"/>
        <v>11</v>
      </c>
      <c r="U16" s="93">
        <f t="shared" si="13"/>
        <v>12</v>
      </c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12</v>
      </c>
      <c r="C17" s="93">
        <f t="shared" si="14"/>
        <v>12</v>
      </c>
      <c r="D17" s="93">
        <f t="shared" si="15"/>
        <v>4</v>
      </c>
      <c r="E17" s="93">
        <f t="shared" si="16"/>
        <v>4</v>
      </c>
      <c r="F17" s="93">
        <f t="shared" si="17"/>
        <v>9</v>
      </c>
      <c r="G17" s="93">
        <f t="shared" si="18"/>
        <v>14</v>
      </c>
      <c r="H17" s="93">
        <f t="shared" si="19"/>
        <v>3</v>
      </c>
      <c r="I17" s="93">
        <f t="shared" si="20"/>
        <v>4</v>
      </c>
      <c r="J17" s="93">
        <f t="shared" si="21"/>
        <v>9</v>
      </c>
      <c r="K17" s="93">
        <f t="shared" si="22"/>
        <v>14</v>
      </c>
      <c r="L17" s="93">
        <f t="shared" si="23"/>
        <v>15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4</v>
      </c>
      <c r="T17" s="93">
        <f t="shared" si="12"/>
        <v>4</v>
      </c>
      <c r="U17" s="93">
        <f t="shared" si="13"/>
        <v>11</v>
      </c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14</v>
      </c>
      <c r="C18" s="93">
        <f t="shared" si="14"/>
        <v>12</v>
      </c>
      <c r="D18" s="93">
        <f t="shared" si="15"/>
        <v>12</v>
      </c>
      <c r="E18" s="93">
        <f t="shared" si="16"/>
        <v>4</v>
      </c>
      <c r="F18" s="93">
        <f t="shared" si="17"/>
        <v>4</v>
      </c>
      <c r="G18" s="93">
        <f t="shared" si="18"/>
        <v>9</v>
      </c>
      <c r="H18" s="93">
        <f t="shared" si="19"/>
        <v>14</v>
      </c>
      <c r="I18" s="93">
        <f t="shared" si="20"/>
        <v>3</v>
      </c>
      <c r="J18" s="93">
        <f t="shared" si="21"/>
        <v>4</v>
      </c>
      <c r="K18" s="93">
        <f t="shared" si="22"/>
        <v>9</v>
      </c>
      <c r="L18" s="93">
        <f t="shared" si="23"/>
        <v>14</v>
      </c>
      <c r="M18" s="93">
        <f t="shared" si="24"/>
        <v>15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4</v>
      </c>
      <c r="U18" s="93">
        <f t="shared" si="13"/>
        <v>4</v>
      </c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base8!Q87</f>
        <v>15</v>
      </c>
      <c r="C19" s="93">
        <f t="shared" si="14"/>
        <v>14</v>
      </c>
      <c r="D19" s="93">
        <f t="shared" si="15"/>
        <v>12</v>
      </c>
      <c r="E19" s="93">
        <f t="shared" si="16"/>
        <v>12</v>
      </c>
      <c r="F19" s="93">
        <f t="shared" si="17"/>
        <v>4</v>
      </c>
      <c r="G19" s="93">
        <f t="shared" si="18"/>
        <v>4</v>
      </c>
      <c r="H19" s="93">
        <f t="shared" si="19"/>
        <v>9</v>
      </c>
      <c r="I19" s="93">
        <f t="shared" si="20"/>
        <v>14</v>
      </c>
      <c r="J19" s="93">
        <f t="shared" si="21"/>
        <v>3</v>
      </c>
      <c r="K19" s="93">
        <f t="shared" si="22"/>
        <v>4</v>
      </c>
      <c r="L19" s="93">
        <f t="shared" si="23"/>
        <v>9</v>
      </c>
      <c r="M19" s="93">
        <f t="shared" si="24"/>
        <v>14</v>
      </c>
      <c r="N19" s="93">
        <f t="shared" si="25"/>
        <v>15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4</v>
      </c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base8!Q88</f>
        <v>12</v>
      </c>
      <c r="C20" s="93">
        <f t="shared" si="14"/>
        <v>15</v>
      </c>
      <c r="D20" s="93">
        <f t="shared" si="15"/>
        <v>14</v>
      </c>
      <c r="E20" s="93">
        <f t="shared" si="16"/>
        <v>12</v>
      </c>
      <c r="F20" s="93">
        <f t="shared" si="17"/>
        <v>12</v>
      </c>
      <c r="G20" s="93">
        <f t="shared" si="18"/>
        <v>4</v>
      </c>
      <c r="H20" s="93">
        <f t="shared" si="19"/>
        <v>4</v>
      </c>
      <c r="I20" s="93">
        <f t="shared" si="20"/>
        <v>9</v>
      </c>
      <c r="J20" s="93">
        <f t="shared" si="21"/>
        <v>14</v>
      </c>
      <c r="K20" s="93">
        <f t="shared" si="22"/>
        <v>3</v>
      </c>
      <c r="L20" s="93">
        <f t="shared" si="23"/>
        <v>4</v>
      </c>
      <c r="M20" s="93">
        <f t="shared" si="24"/>
        <v>9</v>
      </c>
      <c r="N20" s="93">
        <f t="shared" si="25"/>
        <v>14</v>
      </c>
      <c r="O20" s="93">
        <f t="shared" si="26"/>
        <v>15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12</v>
      </c>
      <c r="C21" s="93">
        <f t="shared" si="14"/>
        <v>12</v>
      </c>
      <c r="D21" s="93">
        <f t="shared" si="15"/>
        <v>15</v>
      </c>
      <c r="E21" s="93">
        <f t="shared" si="16"/>
        <v>14</v>
      </c>
      <c r="F21" s="93">
        <f t="shared" si="17"/>
        <v>12</v>
      </c>
      <c r="G21" s="93">
        <f t="shared" si="18"/>
        <v>12</v>
      </c>
      <c r="H21" s="93">
        <f t="shared" si="19"/>
        <v>4</v>
      </c>
      <c r="I21" s="93">
        <f t="shared" si="20"/>
        <v>4</v>
      </c>
      <c r="J21" s="93">
        <f t="shared" si="21"/>
        <v>9</v>
      </c>
      <c r="K21" s="93">
        <f t="shared" si="22"/>
        <v>14</v>
      </c>
      <c r="L21" s="93">
        <f t="shared" si="23"/>
        <v>3</v>
      </c>
      <c r="M21" s="93">
        <f t="shared" si="24"/>
        <v>4</v>
      </c>
      <c r="N21" s="93">
        <f t="shared" si="25"/>
        <v>9</v>
      </c>
      <c r="O21" s="93">
        <f t="shared" si="26"/>
        <v>14</v>
      </c>
      <c r="P21" s="93">
        <f t="shared" si="27"/>
        <v>15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12</v>
      </c>
      <c r="C22" s="93">
        <f t="shared" si="14"/>
        <v>12</v>
      </c>
      <c r="D22" s="93">
        <f t="shared" si="15"/>
        <v>12</v>
      </c>
      <c r="E22" s="93">
        <f t="shared" si="16"/>
        <v>15</v>
      </c>
      <c r="F22" s="93">
        <f t="shared" si="17"/>
        <v>14</v>
      </c>
      <c r="G22" s="93">
        <f t="shared" si="18"/>
        <v>12</v>
      </c>
      <c r="H22" s="93">
        <f t="shared" si="19"/>
        <v>12</v>
      </c>
      <c r="I22" s="93">
        <f t="shared" si="20"/>
        <v>4</v>
      </c>
      <c r="J22" s="93">
        <f t="shared" si="21"/>
        <v>4</v>
      </c>
      <c r="K22" s="93">
        <f t="shared" si="22"/>
        <v>9</v>
      </c>
      <c r="L22" s="93">
        <f t="shared" si="23"/>
        <v>14</v>
      </c>
      <c r="M22" s="93">
        <f t="shared" si="24"/>
        <v>3</v>
      </c>
      <c r="N22" s="93">
        <f t="shared" si="25"/>
        <v>4</v>
      </c>
      <c r="O22" s="93">
        <f t="shared" si="26"/>
        <v>9</v>
      </c>
      <c r="P22" s="93">
        <f t="shared" si="27"/>
        <v>14</v>
      </c>
      <c r="Q22" s="93">
        <f t="shared" si="28"/>
        <v>15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12</v>
      </c>
      <c r="C23" s="93">
        <f t="shared" si="14"/>
        <v>12</v>
      </c>
      <c r="D23" s="93">
        <f t="shared" si="15"/>
        <v>12</v>
      </c>
      <c r="E23" s="93">
        <f t="shared" si="16"/>
        <v>12</v>
      </c>
      <c r="F23" s="93">
        <f t="shared" si="17"/>
        <v>15</v>
      </c>
      <c r="G23" s="93">
        <f t="shared" si="18"/>
        <v>14</v>
      </c>
      <c r="H23" s="93">
        <f t="shared" si="19"/>
        <v>12</v>
      </c>
      <c r="I23" s="93">
        <f t="shared" si="20"/>
        <v>12</v>
      </c>
      <c r="J23" s="93">
        <f t="shared" si="21"/>
        <v>4</v>
      </c>
      <c r="K23" s="93">
        <f t="shared" si="22"/>
        <v>4</v>
      </c>
      <c r="L23" s="93">
        <f t="shared" si="23"/>
        <v>9</v>
      </c>
      <c r="M23" s="93">
        <f t="shared" si="24"/>
        <v>14</v>
      </c>
      <c r="N23" s="93">
        <f t="shared" si="25"/>
        <v>3</v>
      </c>
      <c r="O23" s="93">
        <f t="shared" si="26"/>
        <v>4</v>
      </c>
      <c r="P23" s="93">
        <f t="shared" si="27"/>
        <v>9</v>
      </c>
      <c r="Q23" s="93">
        <f t="shared" si="28"/>
        <v>14</v>
      </c>
      <c r="R23" s="93">
        <f t="shared" si="29"/>
        <v>15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12</v>
      </c>
      <c r="C24" s="93">
        <f t="shared" si="14"/>
        <v>12</v>
      </c>
      <c r="D24" s="93">
        <f t="shared" si="15"/>
        <v>12</v>
      </c>
      <c r="E24" s="93">
        <f t="shared" si="16"/>
        <v>12</v>
      </c>
      <c r="F24" s="93">
        <f t="shared" si="17"/>
        <v>12</v>
      </c>
      <c r="G24" s="93">
        <f t="shared" si="18"/>
        <v>15</v>
      </c>
      <c r="H24" s="93">
        <f t="shared" si="19"/>
        <v>14</v>
      </c>
      <c r="I24" s="93">
        <f t="shared" si="20"/>
        <v>12</v>
      </c>
      <c r="J24" s="93">
        <f t="shared" si="21"/>
        <v>12</v>
      </c>
      <c r="K24" s="93">
        <f t="shared" si="22"/>
        <v>4</v>
      </c>
      <c r="L24" s="93">
        <f t="shared" si="23"/>
        <v>4</v>
      </c>
      <c r="M24" s="93">
        <f t="shared" si="24"/>
        <v>9</v>
      </c>
      <c r="N24" s="93">
        <f t="shared" si="25"/>
        <v>14</v>
      </c>
      <c r="O24" s="93">
        <f t="shared" si="26"/>
        <v>3</v>
      </c>
      <c r="P24" s="93">
        <f t="shared" si="27"/>
        <v>4</v>
      </c>
      <c r="Q24" s="93">
        <f t="shared" si="28"/>
        <v>9</v>
      </c>
      <c r="R24" s="93">
        <f t="shared" si="29"/>
        <v>14</v>
      </c>
      <c r="S24" s="93">
        <f t="shared" si="30"/>
        <v>15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12</v>
      </c>
      <c r="C25" s="93">
        <f t="shared" si="14"/>
        <v>12</v>
      </c>
      <c r="D25" s="93">
        <f t="shared" si="15"/>
        <v>12</v>
      </c>
      <c r="E25" s="93">
        <f t="shared" si="16"/>
        <v>12</v>
      </c>
      <c r="F25" s="93">
        <f t="shared" si="17"/>
        <v>12</v>
      </c>
      <c r="G25" s="93">
        <f t="shared" si="18"/>
        <v>12</v>
      </c>
      <c r="H25" s="93">
        <f t="shared" si="19"/>
        <v>15</v>
      </c>
      <c r="I25" s="93">
        <f t="shared" si="20"/>
        <v>14</v>
      </c>
      <c r="J25" s="93">
        <f t="shared" si="21"/>
        <v>12</v>
      </c>
      <c r="K25" s="93">
        <f t="shared" si="22"/>
        <v>12</v>
      </c>
      <c r="L25" s="93">
        <f t="shared" si="23"/>
        <v>4</v>
      </c>
      <c r="M25" s="93">
        <f t="shared" si="24"/>
        <v>4</v>
      </c>
      <c r="N25" s="93">
        <f t="shared" si="25"/>
        <v>9</v>
      </c>
      <c r="O25" s="93">
        <f t="shared" si="26"/>
        <v>14</v>
      </c>
      <c r="P25" s="93">
        <f t="shared" si="27"/>
        <v>3</v>
      </c>
      <c r="Q25" s="93">
        <f t="shared" si="28"/>
        <v>4</v>
      </c>
      <c r="R25" s="93">
        <f t="shared" si="29"/>
        <v>9</v>
      </c>
      <c r="S25" s="93">
        <f t="shared" si="30"/>
        <v>14</v>
      </c>
      <c r="T25" s="93">
        <f t="shared" si="31"/>
        <v>15</v>
      </c>
      <c r="U25" s="93">
        <f t="shared" si="32"/>
        <v>11</v>
      </c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12</v>
      </c>
      <c r="C26" s="93">
        <f t="shared" si="14"/>
        <v>12</v>
      </c>
      <c r="D26" s="93">
        <f t="shared" si="15"/>
        <v>12</v>
      </c>
      <c r="E26" s="93">
        <f t="shared" si="16"/>
        <v>12</v>
      </c>
      <c r="F26" s="93">
        <f t="shared" si="17"/>
        <v>12</v>
      </c>
      <c r="G26" s="93">
        <f t="shared" si="18"/>
        <v>12</v>
      </c>
      <c r="H26" s="93">
        <f t="shared" si="19"/>
        <v>12</v>
      </c>
      <c r="I26" s="93">
        <f t="shared" si="20"/>
        <v>15</v>
      </c>
      <c r="J26" s="93">
        <f t="shared" si="21"/>
        <v>14</v>
      </c>
      <c r="K26" s="93">
        <f t="shared" si="22"/>
        <v>12</v>
      </c>
      <c r="L26" s="93">
        <f t="shared" si="23"/>
        <v>12</v>
      </c>
      <c r="M26" s="93">
        <f t="shared" si="24"/>
        <v>4</v>
      </c>
      <c r="N26" s="93">
        <f t="shared" si="25"/>
        <v>4</v>
      </c>
      <c r="O26" s="93">
        <f t="shared" si="26"/>
        <v>9</v>
      </c>
      <c r="P26" s="93">
        <f t="shared" si="27"/>
        <v>14</v>
      </c>
      <c r="Q26" s="93">
        <f t="shared" si="28"/>
        <v>3</v>
      </c>
      <c r="R26" s="93">
        <f t="shared" si="29"/>
        <v>4</v>
      </c>
      <c r="S26" s="93">
        <f t="shared" si="30"/>
        <v>9</v>
      </c>
      <c r="T26" s="93">
        <f t="shared" si="31"/>
        <v>14</v>
      </c>
      <c r="U26" s="93">
        <f t="shared" si="32"/>
        <v>15</v>
      </c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12</v>
      </c>
      <c r="C27" s="93">
        <f t="shared" si="14"/>
        <v>12</v>
      </c>
      <c r="D27" s="93">
        <f t="shared" si="15"/>
        <v>12</v>
      </c>
      <c r="E27" s="93">
        <f t="shared" si="16"/>
        <v>12</v>
      </c>
      <c r="F27" s="93">
        <f t="shared" si="17"/>
        <v>12</v>
      </c>
      <c r="G27" s="93">
        <f t="shared" si="18"/>
        <v>12</v>
      </c>
      <c r="H27" s="93">
        <f t="shared" si="19"/>
        <v>12</v>
      </c>
      <c r="I27" s="93">
        <f t="shared" si="20"/>
        <v>12</v>
      </c>
      <c r="J27" s="93">
        <f t="shared" si="21"/>
        <v>15</v>
      </c>
      <c r="K27" s="93">
        <f t="shared" si="22"/>
        <v>14</v>
      </c>
      <c r="L27" s="93">
        <f t="shared" si="23"/>
        <v>12</v>
      </c>
      <c r="M27" s="93">
        <f t="shared" si="24"/>
        <v>12</v>
      </c>
      <c r="N27" s="93">
        <f t="shared" si="25"/>
        <v>4</v>
      </c>
      <c r="O27" s="93">
        <f t="shared" si="26"/>
        <v>4</v>
      </c>
      <c r="P27" s="93">
        <f t="shared" si="27"/>
        <v>9</v>
      </c>
      <c r="Q27" s="93">
        <f t="shared" si="28"/>
        <v>14</v>
      </c>
      <c r="R27" s="93">
        <f t="shared" si="29"/>
        <v>3</v>
      </c>
      <c r="S27" s="93">
        <f t="shared" si="30"/>
        <v>4</v>
      </c>
      <c r="T27" s="93">
        <f t="shared" si="31"/>
        <v>9</v>
      </c>
      <c r="U27" s="93">
        <f t="shared" si="32"/>
        <v>14</v>
      </c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base8!Q96</f>
        <v>15</v>
      </c>
      <c r="C28" s="93">
        <f t="shared" si="14"/>
        <v>12</v>
      </c>
      <c r="D28" s="93">
        <f t="shared" si="15"/>
        <v>12</v>
      </c>
      <c r="E28" s="93">
        <f t="shared" si="16"/>
        <v>12</v>
      </c>
      <c r="F28" s="93">
        <f t="shared" si="17"/>
        <v>12</v>
      </c>
      <c r="G28" s="93">
        <f t="shared" si="18"/>
        <v>12</v>
      </c>
      <c r="H28" s="93">
        <f t="shared" si="19"/>
        <v>12</v>
      </c>
      <c r="I28" s="93">
        <f t="shared" si="20"/>
        <v>12</v>
      </c>
      <c r="J28" s="93">
        <f t="shared" si="21"/>
        <v>12</v>
      </c>
      <c r="K28" s="93">
        <f t="shared" si="22"/>
        <v>15</v>
      </c>
      <c r="L28" s="93">
        <f t="shared" si="23"/>
        <v>14</v>
      </c>
      <c r="M28" s="93">
        <f t="shared" si="24"/>
        <v>12</v>
      </c>
      <c r="N28" s="93">
        <f t="shared" si="25"/>
        <v>12</v>
      </c>
      <c r="O28" s="93">
        <f t="shared" si="26"/>
        <v>4</v>
      </c>
      <c r="P28" s="93">
        <f t="shared" si="27"/>
        <v>4</v>
      </c>
      <c r="Q28" s="93">
        <f t="shared" si="28"/>
        <v>9</v>
      </c>
      <c r="R28" s="93">
        <f t="shared" si="29"/>
        <v>14</v>
      </c>
      <c r="S28" s="93">
        <f t="shared" si="30"/>
        <v>3</v>
      </c>
      <c r="T28" s="93">
        <f t="shared" si="31"/>
        <v>4</v>
      </c>
      <c r="U28" s="93">
        <f t="shared" si="32"/>
        <v>9</v>
      </c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base8!Q97</f>
        <v>8</v>
      </c>
      <c r="C29" s="93">
        <f t="shared" si="14"/>
        <v>15</v>
      </c>
      <c r="D29" s="93">
        <f t="shared" si="15"/>
        <v>12</v>
      </c>
      <c r="E29" s="93">
        <f t="shared" si="16"/>
        <v>12</v>
      </c>
      <c r="F29" s="93">
        <f t="shared" si="17"/>
        <v>12</v>
      </c>
      <c r="G29" s="93">
        <f t="shared" si="18"/>
        <v>12</v>
      </c>
      <c r="H29" s="93">
        <f t="shared" si="19"/>
        <v>12</v>
      </c>
      <c r="I29" s="93">
        <f t="shared" si="20"/>
        <v>12</v>
      </c>
      <c r="J29" s="93">
        <f t="shared" si="21"/>
        <v>12</v>
      </c>
      <c r="K29" s="93">
        <f t="shared" si="22"/>
        <v>12</v>
      </c>
      <c r="L29" s="93">
        <f t="shared" si="23"/>
        <v>15</v>
      </c>
      <c r="M29" s="93">
        <f t="shared" si="24"/>
        <v>14</v>
      </c>
      <c r="N29" s="93">
        <f t="shared" si="25"/>
        <v>12</v>
      </c>
      <c r="O29" s="93">
        <f t="shared" si="26"/>
        <v>12</v>
      </c>
      <c r="P29" s="93">
        <f t="shared" si="27"/>
        <v>4</v>
      </c>
      <c r="Q29" s="93">
        <f t="shared" si="28"/>
        <v>4</v>
      </c>
      <c r="R29" s="93">
        <f t="shared" si="29"/>
        <v>9</v>
      </c>
      <c r="S29" s="93">
        <f t="shared" si="30"/>
        <v>14</v>
      </c>
      <c r="T29" s="93">
        <f t="shared" si="31"/>
        <v>3</v>
      </c>
      <c r="U29" s="93">
        <f t="shared" si="32"/>
        <v>4</v>
      </c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base8!Q98</f>
        <v>15</v>
      </c>
      <c r="C30" s="93">
        <f t="shared" si="14"/>
        <v>8</v>
      </c>
      <c r="D30" s="93">
        <f t="shared" si="15"/>
        <v>15</v>
      </c>
      <c r="E30" s="93">
        <f t="shared" si="16"/>
        <v>12</v>
      </c>
      <c r="F30" s="93">
        <f t="shared" si="17"/>
        <v>12</v>
      </c>
      <c r="G30" s="93">
        <f t="shared" si="18"/>
        <v>12</v>
      </c>
      <c r="H30" s="93">
        <f t="shared" si="19"/>
        <v>12</v>
      </c>
      <c r="I30" s="93">
        <f t="shared" si="20"/>
        <v>12</v>
      </c>
      <c r="J30" s="93">
        <f t="shared" si="21"/>
        <v>12</v>
      </c>
      <c r="K30" s="93">
        <f t="shared" si="22"/>
        <v>12</v>
      </c>
      <c r="L30" s="93">
        <f t="shared" si="23"/>
        <v>12</v>
      </c>
      <c r="M30" s="93">
        <f t="shared" si="24"/>
        <v>15</v>
      </c>
      <c r="N30" s="93">
        <f t="shared" si="25"/>
        <v>14</v>
      </c>
      <c r="O30" s="93">
        <f t="shared" si="26"/>
        <v>12</v>
      </c>
      <c r="P30" s="93">
        <f t="shared" si="27"/>
        <v>12</v>
      </c>
      <c r="Q30" s="93">
        <f t="shared" si="28"/>
        <v>4</v>
      </c>
      <c r="R30" s="93">
        <f t="shared" si="29"/>
        <v>4</v>
      </c>
      <c r="S30" s="93">
        <f t="shared" si="30"/>
        <v>9</v>
      </c>
      <c r="T30" s="93">
        <f t="shared" si="31"/>
        <v>14</v>
      </c>
      <c r="U30" s="93">
        <f t="shared" si="32"/>
        <v>3</v>
      </c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12</v>
      </c>
      <c r="C31" s="93">
        <f t="shared" si="14"/>
        <v>15</v>
      </c>
      <c r="D31" s="93">
        <f t="shared" si="15"/>
        <v>8</v>
      </c>
      <c r="E31" s="93">
        <f t="shared" si="16"/>
        <v>15</v>
      </c>
      <c r="F31" s="93">
        <f t="shared" si="17"/>
        <v>12</v>
      </c>
      <c r="G31" s="93">
        <f t="shared" si="18"/>
        <v>12</v>
      </c>
      <c r="H31" s="93">
        <f t="shared" si="19"/>
        <v>12</v>
      </c>
      <c r="I31" s="93">
        <f t="shared" si="20"/>
        <v>12</v>
      </c>
      <c r="J31" s="93">
        <f t="shared" si="21"/>
        <v>12</v>
      </c>
      <c r="K31" s="93">
        <f t="shared" si="22"/>
        <v>12</v>
      </c>
      <c r="L31" s="93">
        <f t="shared" si="23"/>
        <v>12</v>
      </c>
      <c r="M31" s="93">
        <f t="shared" si="24"/>
        <v>12</v>
      </c>
      <c r="N31" s="93">
        <f t="shared" si="25"/>
        <v>15</v>
      </c>
      <c r="O31" s="93">
        <f t="shared" si="26"/>
        <v>14</v>
      </c>
      <c r="P31" s="93">
        <f t="shared" si="27"/>
        <v>12</v>
      </c>
      <c r="Q31" s="93">
        <f t="shared" si="28"/>
        <v>12</v>
      </c>
      <c r="R31" s="93">
        <f t="shared" si="29"/>
        <v>4</v>
      </c>
      <c r="S31" s="93">
        <f t="shared" si="30"/>
        <v>4</v>
      </c>
      <c r="T31" s="93">
        <f t="shared" si="31"/>
        <v>9</v>
      </c>
      <c r="U31" s="93">
        <f t="shared" si="32"/>
        <v>14</v>
      </c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12</v>
      </c>
      <c r="C32" s="93">
        <f t="shared" si="14"/>
        <v>12</v>
      </c>
      <c r="D32" s="93">
        <f t="shared" si="15"/>
        <v>15</v>
      </c>
      <c r="E32" s="93">
        <f t="shared" si="16"/>
        <v>8</v>
      </c>
      <c r="F32" s="93">
        <f t="shared" si="17"/>
        <v>15</v>
      </c>
      <c r="G32" s="93">
        <f t="shared" si="18"/>
        <v>12</v>
      </c>
      <c r="H32" s="93">
        <f t="shared" si="19"/>
        <v>12</v>
      </c>
      <c r="I32" s="93">
        <f t="shared" si="20"/>
        <v>12</v>
      </c>
      <c r="J32" s="93">
        <f t="shared" si="21"/>
        <v>12</v>
      </c>
      <c r="K32" s="93">
        <f t="shared" si="22"/>
        <v>12</v>
      </c>
      <c r="L32" s="93">
        <f t="shared" si="23"/>
        <v>12</v>
      </c>
      <c r="M32" s="93">
        <f t="shared" si="24"/>
        <v>12</v>
      </c>
      <c r="N32" s="93">
        <f t="shared" si="25"/>
        <v>12</v>
      </c>
      <c r="O32" s="93">
        <f t="shared" si="26"/>
        <v>15</v>
      </c>
      <c r="P32" s="93">
        <f t="shared" si="27"/>
        <v>14</v>
      </c>
      <c r="Q32" s="93">
        <f t="shared" si="28"/>
        <v>12</v>
      </c>
      <c r="R32" s="93">
        <f t="shared" si="29"/>
        <v>12</v>
      </c>
      <c r="S32" s="93">
        <f t="shared" si="30"/>
        <v>4</v>
      </c>
      <c r="T32" s="93">
        <f t="shared" si="31"/>
        <v>4</v>
      </c>
      <c r="U32" s="93">
        <f t="shared" si="32"/>
        <v>9</v>
      </c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12</v>
      </c>
      <c r="C33" s="93">
        <f t="shared" si="14"/>
        <v>12</v>
      </c>
      <c r="D33" s="93">
        <f t="shared" si="15"/>
        <v>12</v>
      </c>
      <c r="E33" s="93">
        <f t="shared" si="16"/>
        <v>15</v>
      </c>
      <c r="F33" s="93">
        <f t="shared" si="17"/>
        <v>8</v>
      </c>
      <c r="G33" s="93">
        <f t="shared" si="18"/>
        <v>15</v>
      </c>
      <c r="H33" s="93">
        <f t="shared" si="19"/>
        <v>12</v>
      </c>
      <c r="I33" s="93">
        <f t="shared" si="20"/>
        <v>12</v>
      </c>
      <c r="J33" s="93">
        <f t="shared" si="21"/>
        <v>12</v>
      </c>
      <c r="K33" s="93">
        <f t="shared" si="22"/>
        <v>12</v>
      </c>
      <c r="L33" s="93">
        <f t="shared" si="23"/>
        <v>12</v>
      </c>
      <c r="M33" s="93">
        <f t="shared" si="24"/>
        <v>12</v>
      </c>
      <c r="N33" s="93">
        <f t="shared" si="25"/>
        <v>12</v>
      </c>
      <c r="O33" s="93">
        <f t="shared" si="26"/>
        <v>12</v>
      </c>
      <c r="P33" s="93">
        <f t="shared" si="27"/>
        <v>15</v>
      </c>
      <c r="Q33" s="93">
        <f t="shared" si="28"/>
        <v>14</v>
      </c>
      <c r="R33" s="93">
        <f t="shared" si="29"/>
        <v>12</v>
      </c>
      <c r="S33" s="93">
        <f t="shared" si="30"/>
        <v>12</v>
      </c>
      <c r="T33" s="93">
        <f t="shared" si="31"/>
        <v>4</v>
      </c>
      <c r="U33" s="93">
        <f t="shared" si="32"/>
        <v>4</v>
      </c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12</v>
      </c>
      <c r="C34" s="93">
        <f t="shared" si="14"/>
        <v>12</v>
      </c>
      <c r="D34" s="93">
        <f t="shared" si="15"/>
        <v>12</v>
      </c>
      <c r="E34" s="93">
        <f t="shared" si="16"/>
        <v>12</v>
      </c>
      <c r="F34" s="93">
        <f t="shared" si="17"/>
        <v>15</v>
      </c>
      <c r="G34" s="93">
        <f t="shared" si="18"/>
        <v>8</v>
      </c>
      <c r="H34" s="93">
        <f t="shared" si="19"/>
        <v>15</v>
      </c>
      <c r="I34" s="93">
        <f t="shared" si="20"/>
        <v>12</v>
      </c>
      <c r="J34" s="93">
        <f t="shared" si="21"/>
        <v>12</v>
      </c>
      <c r="K34" s="93">
        <f t="shared" si="22"/>
        <v>12</v>
      </c>
      <c r="L34" s="93">
        <f t="shared" si="23"/>
        <v>12</v>
      </c>
      <c r="M34" s="93">
        <f t="shared" si="24"/>
        <v>12</v>
      </c>
      <c r="N34" s="93">
        <f t="shared" si="25"/>
        <v>12</v>
      </c>
      <c r="O34" s="93">
        <f t="shared" si="26"/>
        <v>12</v>
      </c>
      <c r="P34" s="93">
        <f t="shared" si="27"/>
        <v>12</v>
      </c>
      <c r="Q34" s="93">
        <f t="shared" si="28"/>
        <v>15</v>
      </c>
      <c r="R34" s="93">
        <f t="shared" si="29"/>
        <v>14</v>
      </c>
      <c r="S34" s="93">
        <f t="shared" si="30"/>
        <v>12</v>
      </c>
      <c r="T34" s="93">
        <f t="shared" si="31"/>
        <v>12</v>
      </c>
      <c r="U34" s="93">
        <f t="shared" si="32"/>
        <v>4</v>
      </c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12</v>
      </c>
      <c r="C35" s="93">
        <f t="shared" si="14"/>
        <v>12</v>
      </c>
      <c r="D35" s="93">
        <f t="shared" si="15"/>
        <v>12</v>
      </c>
      <c r="E35" s="93">
        <f t="shared" si="16"/>
        <v>12</v>
      </c>
      <c r="F35" s="93">
        <f t="shared" si="17"/>
        <v>12</v>
      </c>
      <c r="G35" s="93">
        <f t="shared" si="18"/>
        <v>15</v>
      </c>
      <c r="H35" s="93">
        <f t="shared" si="19"/>
        <v>8</v>
      </c>
      <c r="I35" s="93">
        <f t="shared" si="20"/>
        <v>15</v>
      </c>
      <c r="J35" s="93">
        <f t="shared" si="21"/>
        <v>12</v>
      </c>
      <c r="K35" s="93">
        <f t="shared" si="22"/>
        <v>12</v>
      </c>
      <c r="L35" s="93">
        <f t="shared" si="23"/>
        <v>12</v>
      </c>
      <c r="M35" s="93">
        <f t="shared" si="24"/>
        <v>12</v>
      </c>
      <c r="N35" s="93">
        <f t="shared" si="25"/>
        <v>12</v>
      </c>
      <c r="O35" s="93">
        <f t="shared" si="26"/>
        <v>12</v>
      </c>
      <c r="P35" s="93">
        <f t="shared" si="27"/>
        <v>12</v>
      </c>
      <c r="Q35" s="93">
        <f t="shared" si="28"/>
        <v>12</v>
      </c>
      <c r="R35" s="93">
        <f t="shared" si="29"/>
        <v>15</v>
      </c>
      <c r="S35" s="93">
        <f t="shared" si="30"/>
        <v>14</v>
      </c>
      <c r="T35" s="93">
        <f t="shared" si="31"/>
        <v>12</v>
      </c>
      <c r="U35" s="93">
        <f t="shared" si="32"/>
        <v>12</v>
      </c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12</v>
      </c>
      <c r="C36" s="93">
        <f t="shared" si="14"/>
        <v>12</v>
      </c>
      <c r="D36" s="93">
        <f t="shared" si="15"/>
        <v>12</v>
      </c>
      <c r="E36" s="93">
        <f t="shared" si="16"/>
        <v>12</v>
      </c>
      <c r="F36" s="93">
        <f t="shared" si="17"/>
        <v>12</v>
      </c>
      <c r="G36" s="93">
        <f t="shared" si="18"/>
        <v>12</v>
      </c>
      <c r="H36" s="93">
        <f t="shared" si="19"/>
        <v>15</v>
      </c>
      <c r="I36" s="93">
        <f t="shared" si="20"/>
        <v>8</v>
      </c>
      <c r="J36" s="93">
        <f t="shared" si="21"/>
        <v>15</v>
      </c>
      <c r="K36" s="93">
        <f t="shared" si="22"/>
        <v>12</v>
      </c>
      <c r="L36" s="93">
        <f t="shared" si="23"/>
        <v>12</v>
      </c>
      <c r="M36" s="93">
        <f t="shared" si="24"/>
        <v>12</v>
      </c>
      <c r="N36" s="93">
        <f t="shared" si="25"/>
        <v>12</v>
      </c>
      <c r="O36" s="93">
        <f t="shared" si="26"/>
        <v>12</v>
      </c>
      <c r="P36" s="93">
        <f t="shared" si="27"/>
        <v>12</v>
      </c>
      <c r="Q36" s="93">
        <f t="shared" si="28"/>
        <v>12</v>
      </c>
      <c r="R36" s="93">
        <f t="shared" si="29"/>
        <v>12</v>
      </c>
      <c r="S36" s="93">
        <f t="shared" si="30"/>
        <v>15</v>
      </c>
      <c r="T36" s="93">
        <f t="shared" si="31"/>
        <v>14</v>
      </c>
      <c r="U36" s="93">
        <f t="shared" si="32"/>
        <v>12</v>
      </c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14</v>
      </c>
      <c r="C37" s="93">
        <f t="shared" si="14"/>
        <v>12</v>
      </c>
      <c r="D37" s="93">
        <f t="shared" si="15"/>
        <v>12</v>
      </c>
      <c r="E37" s="93">
        <f t="shared" si="16"/>
        <v>12</v>
      </c>
      <c r="F37" s="93">
        <f t="shared" si="17"/>
        <v>12</v>
      </c>
      <c r="G37" s="93">
        <f t="shared" si="18"/>
        <v>12</v>
      </c>
      <c r="H37" s="93">
        <f t="shared" si="19"/>
        <v>12</v>
      </c>
      <c r="I37" s="93">
        <f t="shared" si="20"/>
        <v>15</v>
      </c>
      <c r="J37" s="93">
        <f t="shared" si="21"/>
        <v>8</v>
      </c>
      <c r="K37" s="93">
        <f t="shared" si="22"/>
        <v>15</v>
      </c>
      <c r="L37" s="93">
        <f t="shared" si="23"/>
        <v>12</v>
      </c>
      <c r="M37" s="93">
        <f t="shared" si="24"/>
        <v>12</v>
      </c>
      <c r="N37" s="93">
        <f t="shared" si="25"/>
        <v>12</v>
      </c>
      <c r="O37" s="93">
        <f t="shared" si="26"/>
        <v>12</v>
      </c>
      <c r="P37" s="93">
        <f t="shared" si="27"/>
        <v>12</v>
      </c>
      <c r="Q37" s="93">
        <f t="shared" si="28"/>
        <v>12</v>
      </c>
      <c r="R37" s="93">
        <f t="shared" si="29"/>
        <v>12</v>
      </c>
      <c r="S37" s="93">
        <f t="shared" si="30"/>
        <v>12</v>
      </c>
      <c r="T37" s="93">
        <f t="shared" si="31"/>
        <v>15</v>
      </c>
      <c r="U37" s="93">
        <f t="shared" si="32"/>
        <v>14</v>
      </c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14</v>
      </c>
      <c r="C38" s="93">
        <f t="shared" si="14"/>
        <v>14</v>
      </c>
      <c r="D38" s="93">
        <f t="shared" si="15"/>
        <v>12</v>
      </c>
      <c r="E38" s="93">
        <f t="shared" si="16"/>
        <v>12</v>
      </c>
      <c r="F38" s="93">
        <f t="shared" si="17"/>
        <v>12</v>
      </c>
      <c r="G38" s="93">
        <f t="shared" si="18"/>
        <v>12</v>
      </c>
      <c r="H38" s="93">
        <f t="shared" si="19"/>
        <v>12</v>
      </c>
      <c r="I38" s="93">
        <f t="shared" si="20"/>
        <v>12</v>
      </c>
      <c r="J38" s="93">
        <f t="shared" si="21"/>
        <v>15</v>
      </c>
      <c r="K38" s="93">
        <f t="shared" si="22"/>
        <v>8</v>
      </c>
      <c r="L38" s="93">
        <f t="shared" si="23"/>
        <v>15</v>
      </c>
      <c r="M38" s="93">
        <f t="shared" si="24"/>
        <v>12</v>
      </c>
      <c r="N38" s="93">
        <f t="shared" si="25"/>
        <v>12</v>
      </c>
      <c r="O38" s="93">
        <f t="shared" si="26"/>
        <v>12</v>
      </c>
      <c r="P38" s="93">
        <f t="shared" si="27"/>
        <v>12</v>
      </c>
      <c r="Q38" s="93">
        <f t="shared" si="28"/>
        <v>12</v>
      </c>
      <c r="R38" s="93">
        <f t="shared" si="29"/>
        <v>12</v>
      </c>
      <c r="S38" s="93">
        <f t="shared" si="30"/>
        <v>12</v>
      </c>
      <c r="T38" s="93">
        <f t="shared" si="31"/>
        <v>12</v>
      </c>
      <c r="U38" s="93">
        <f t="shared" si="32"/>
        <v>15</v>
      </c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14</v>
      </c>
      <c r="C39" s="93">
        <f t="shared" si="14"/>
        <v>14</v>
      </c>
      <c r="D39" s="93">
        <f t="shared" si="15"/>
        <v>14</v>
      </c>
      <c r="E39" s="93">
        <f t="shared" si="16"/>
        <v>12</v>
      </c>
      <c r="F39" s="93">
        <f t="shared" si="17"/>
        <v>12</v>
      </c>
      <c r="G39" s="93">
        <f t="shared" si="18"/>
        <v>12</v>
      </c>
      <c r="H39" s="93">
        <f t="shared" si="19"/>
        <v>12</v>
      </c>
      <c r="I39" s="93">
        <f t="shared" si="20"/>
        <v>12</v>
      </c>
      <c r="J39" s="93">
        <f t="shared" si="21"/>
        <v>12</v>
      </c>
      <c r="K39" s="93">
        <f t="shared" si="22"/>
        <v>15</v>
      </c>
      <c r="L39" s="93">
        <f t="shared" si="23"/>
        <v>8</v>
      </c>
      <c r="M39" s="93">
        <f t="shared" si="24"/>
        <v>15</v>
      </c>
      <c r="N39" s="93">
        <f t="shared" si="25"/>
        <v>12</v>
      </c>
      <c r="O39" s="93">
        <f t="shared" si="26"/>
        <v>12</v>
      </c>
      <c r="P39" s="93">
        <f t="shared" si="27"/>
        <v>12</v>
      </c>
      <c r="Q39" s="93">
        <f t="shared" si="28"/>
        <v>12</v>
      </c>
      <c r="R39" s="93">
        <f t="shared" si="29"/>
        <v>12</v>
      </c>
      <c r="S39" s="93">
        <f t="shared" si="30"/>
        <v>12</v>
      </c>
      <c r="T39" s="93">
        <f t="shared" si="31"/>
        <v>12</v>
      </c>
      <c r="U39" s="93">
        <f t="shared" si="32"/>
        <v>12</v>
      </c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14</v>
      </c>
      <c r="D40" s="93">
        <f t="shared" si="15"/>
        <v>14</v>
      </c>
      <c r="E40" s="93">
        <f t="shared" si="16"/>
        <v>14</v>
      </c>
      <c r="F40" s="93">
        <f t="shared" si="17"/>
        <v>12</v>
      </c>
      <c r="G40" s="93">
        <f t="shared" si="18"/>
        <v>12</v>
      </c>
      <c r="H40" s="93">
        <f t="shared" si="19"/>
        <v>12</v>
      </c>
      <c r="I40" s="93">
        <f t="shared" si="20"/>
        <v>12</v>
      </c>
      <c r="J40" s="93">
        <f t="shared" si="21"/>
        <v>12</v>
      </c>
      <c r="K40" s="93">
        <f t="shared" si="22"/>
        <v>12</v>
      </c>
      <c r="L40" s="93">
        <f t="shared" si="23"/>
        <v>15</v>
      </c>
      <c r="M40" s="93">
        <f t="shared" si="24"/>
        <v>8</v>
      </c>
      <c r="N40" s="93">
        <f t="shared" si="25"/>
        <v>15</v>
      </c>
      <c r="O40" s="93">
        <f t="shared" si="26"/>
        <v>12</v>
      </c>
      <c r="P40" s="93">
        <f t="shared" si="27"/>
        <v>12</v>
      </c>
      <c r="Q40" s="93">
        <f t="shared" si="28"/>
        <v>12</v>
      </c>
      <c r="R40" s="93">
        <f t="shared" si="29"/>
        <v>12</v>
      </c>
      <c r="S40" s="93">
        <f t="shared" si="30"/>
        <v>12</v>
      </c>
      <c r="T40" s="93">
        <f t="shared" si="31"/>
        <v>12</v>
      </c>
      <c r="U40" s="93">
        <f t="shared" si="32"/>
        <v>12</v>
      </c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5</v>
      </c>
      <c r="C41" s="93">
        <f t="shared" si="14"/>
        <v>4</v>
      </c>
      <c r="D41" s="93">
        <f t="shared" si="15"/>
        <v>14</v>
      </c>
      <c r="E41" s="93">
        <f t="shared" si="16"/>
        <v>14</v>
      </c>
      <c r="F41" s="93">
        <f t="shared" si="17"/>
        <v>14</v>
      </c>
      <c r="G41" s="93">
        <f t="shared" si="18"/>
        <v>12</v>
      </c>
      <c r="H41" s="93">
        <f t="shared" si="19"/>
        <v>12</v>
      </c>
      <c r="I41" s="93">
        <f t="shared" si="20"/>
        <v>12</v>
      </c>
      <c r="J41" s="93">
        <f t="shared" si="21"/>
        <v>12</v>
      </c>
      <c r="K41" s="93">
        <f t="shared" si="22"/>
        <v>12</v>
      </c>
      <c r="L41" s="93">
        <f t="shared" si="23"/>
        <v>12</v>
      </c>
      <c r="M41" s="93">
        <f t="shared" si="24"/>
        <v>15</v>
      </c>
      <c r="N41" s="93">
        <f t="shared" si="25"/>
        <v>8</v>
      </c>
      <c r="O41" s="93">
        <f t="shared" si="26"/>
        <v>15</v>
      </c>
      <c r="P41" s="93">
        <f t="shared" si="27"/>
        <v>12</v>
      </c>
      <c r="Q41" s="93">
        <f t="shared" si="28"/>
        <v>12</v>
      </c>
      <c r="R41" s="93">
        <f t="shared" si="29"/>
        <v>12</v>
      </c>
      <c r="S41" s="93">
        <f t="shared" si="30"/>
        <v>12</v>
      </c>
      <c r="T41" s="93">
        <f t="shared" si="31"/>
        <v>12</v>
      </c>
      <c r="U41" s="93">
        <f t="shared" si="32"/>
        <v>12</v>
      </c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5</v>
      </c>
      <c r="D42" s="93">
        <f t="shared" si="15"/>
        <v>4</v>
      </c>
      <c r="E42" s="93">
        <f t="shared" si="16"/>
        <v>14</v>
      </c>
      <c r="F42" s="93">
        <f t="shared" si="17"/>
        <v>14</v>
      </c>
      <c r="G42" s="93">
        <f t="shared" si="18"/>
        <v>14</v>
      </c>
      <c r="H42" s="93">
        <f t="shared" si="19"/>
        <v>12</v>
      </c>
      <c r="I42" s="93">
        <f t="shared" si="20"/>
        <v>12</v>
      </c>
      <c r="J42" s="93">
        <f t="shared" si="21"/>
        <v>12</v>
      </c>
      <c r="K42" s="93">
        <f t="shared" si="22"/>
        <v>12</v>
      </c>
      <c r="L42" s="93">
        <f t="shared" si="23"/>
        <v>12</v>
      </c>
      <c r="M42" s="93">
        <f t="shared" si="24"/>
        <v>12</v>
      </c>
      <c r="N42" s="93">
        <f t="shared" si="25"/>
        <v>15</v>
      </c>
      <c r="O42" s="93">
        <f t="shared" si="26"/>
        <v>8</v>
      </c>
      <c r="P42" s="93">
        <f t="shared" si="27"/>
        <v>15</v>
      </c>
      <c r="Q42" s="93">
        <f t="shared" si="28"/>
        <v>12</v>
      </c>
      <c r="R42" s="93">
        <f t="shared" si="29"/>
        <v>12</v>
      </c>
      <c r="S42" s="93">
        <f t="shared" si="30"/>
        <v>12</v>
      </c>
      <c r="T42" s="93">
        <f t="shared" si="31"/>
        <v>12</v>
      </c>
      <c r="U42" s="93">
        <f t="shared" si="32"/>
        <v>12</v>
      </c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14</v>
      </c>
      <c r="C43" s="93">
        <f t="shared" si="14"/>
        <v>5</v>
      </c>
      <c r="D43" s="93">
        <f t="shared" si="15"/>
        <v>5</v>
      </c>
      <c r="E43" s="93">
        <f t="shared" si="16"/>
        <v>4</v>
      </c>
      <c r="F43" s="93">
        <f t="shared" si="17"/>
        <v>14</v>
      </c>
      <c r="G43" s="93">
        <f t="shared" si="18"/>
        <v>14</v>
      </c>
      <c r="H43" s="93">
        <f t="shared" si="19"/>
        <v>14</v>
      </c>
      <c r="I43" s="93">
        <f t="shared" si="20"/>
        <v>12</v>
      </c>
      <c r="J43" s="93">
        <f t="shared" si="21"/>
        <v>12</v>
      </c>
      <c r="K43" s="93">
        <f t="shared" si="22"/>
        <v>12</v>
      </c>
      <c r="L43" s="93">
        <f t="shared" si="23"/>
        <v>12</v>
      </c>
      <c r="M43" s="93">
        <f t="shared" si="24"/>
        <v>12</v>
      </c>
      <c r="N43" s="93">
        <f t="shared" si="25"/>
        <v>12</v>
      </c>
      <c r="O43" s="93">
        <f t="shared" si="26"/>
        <v>15</v>
      </c>
      <c r="P43" s="93">
        <f t="shared" si="27"/>
        <v>8</v>
      </c>
      <c r="Q43" s="93">
        <f t="shared" si="28"/>
        <v>15</v>
      </c>
      <c r="R43" s="93">
        <f t="shared" si="29"/>
        <v>12</v>
      </c>
      <c r="S43" s="93">
        <f t="shared" si="30"/>
        <v>12</v>
      </c>
      <c r="T43" s="93">
        <f t="shared" si="31"/>
        <v>12</v>
      </c>
      <c r="U43" s="93">
        <f t="shared" si="32"/>
        <v>12</v>
      </c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14</v>
      </c>
      <c r="C44" s="93">
        <f t="shared" si="14"/>
        <v>14</v>
      </c>
      <c r="D44" s="93">
        <f t="shared" si="15"/>
        <v>5</v>
      </c>
      <c r="E44" s="93">
        <f t="shared" si="16"/>
        <v>5</v>
      </c>
      <c r="F44" s="93">
        <f t="shared" si="17"/>
        <v>4</v>
      </c>
      <c r="G44" s="93">
        <f t="shared" si="18"/>
        <v>14</v>
      </c>
      <c r="H44" s="93">
        <f t="shared" si="19"/>
        <v>14</v>
      </c>
      <c r="I44" s="93">
        <f t="shared" si="20"/>
        <v>14</v>
      </c>
      <c r="J44" s="93">
        <f t="shared" si="21"/>
        <v>12</v>
      </c>
      <c r="K44" s="93">
        <f t="shared" si="22"/>
        <v>12</v>
      </c>
      <c r="L44" s="93">
        <f t="shared" si="23"/>
        <v>12</v>
      </c>
      <c r="M44" s="93">
        <f t="shared" si="24"/>
        <v>12</v>
      </c>
      <c r="N44" s="93">
        <f t="shared" si="25"/>
        <v>12</v>
      </c>
      <c r="O44" s="93">
        <f t="shared" si="26"/>
        <v>12</v>
      </c>
      <c r="P44" s="93">
        <f t="shared" si="27"/>
        <v>15</v>
      </c>
      <c r="Q44" s="93">
        <f t="shared" si="28"/>
        <v>8</v>
      </c>
      <c r="R44" s="93">
        <f t="shared" si="29"/>
        <v>15</v>
      </c>
      <c r="S44" s="93">
        <f t="shared" si="30"/>
        <v>12</v>
      </c>
      <c r="T44" s="93">
        <f t="shared" si="31"/>
        <v>12</v>
      </c>
      <c r="U44" s="93">
        <f t="shared" si="32"/>
        <v>12</v>
      </c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14</v>
      </c>
      <c r="C45" s="93">
        <f t="shared" si="14"/>
        <v>14</v>
      </c>
      <c r="D45" s="93">
        <f t="shared" si="15"/>
        <v>14</v>
      </c>
      <c r="E45" s="93">
        <f t="shared" si="16"/>
        <v>5</v>
      </c>
      <c r="F45" s="93">
        <f t="shared" si="17"/>
        <v>5</v>
      </c>
      <c r="G45" s="93">
        <f t="shared" si="18"/>
        <v>4</v>
      </c>
      <c r="H45" s="93">
        <f t="shared" si="19"/>
        <v>14</v>
      </c>
      <c r="I45" s="93">
        <f t="shared" si="20"/>
        <v>14</v>
      </c>
      <c r="J45" s="93">
        <f t="shared" si="21"/>
        <v>14</v>
      </c>
      <c r="K45" s="93">
        <f t="shared" si="22"/>
        <v>12</v>
      </c>
      <c r="L45" s="93">
        <f t="shared" si="23"/>
        <v>12</v>
      </c>
      <c r="M45" s="93">
        <f t="shared" si="24"/>
        <v>12</v>
      </c>
      <c r="N45" s="93">
        <f t="shared" si="25"/>
        <v>12</v>
      </c>
      <c r="O45" s="93">
        <f t="shared" si="26"/>
        <v>12</v>
      </c>
      <c r="P45" s="93">
        <f t="shared" si="27"/>
        <v>12</v>
      </c>
      <c r="Q45" s="93">
        <f t="shared" si="28"/>
        <v>15</v>
      </c>
      <c r="R45" s="93">
        <f t="shared" si="29"/>
        <v>8</v>
      </c>
      <c r="S45" s="93">
        <f t="shared" si="30"/>
        <v>15</v>
      </c>
      <c r="T45" s="93">
        <f t="shared" si="31"/>
        <v>12</v>
      </c>
      <c r="U45" s="93">
        <f t="shared" si="32"/>
        <v>12</v>
      </c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11</v>
      </c>
      <c r="C46" s="93">
        <f t="shared" si="14"/>
        <v>14</v>
      </c>
      <c r="D46" s="93">
        <f t="shared" si="15"/>
        <v>14</v>
      </c>
      <c r="E46" s="93">
        <f t="shared" si="16"/>
        <v>14</v>
      </c>
      <c r="F46" s="93">
        <f t="shared" si="17"/>
        <v>5</v>
      </c>
      <c r="G46" s="93">
        <f t="shared" si="18"/>
        <v>5</v>
      </c>
      <c r="H46" s="93">
        <f t="shared" si="19"/>
        <v>4</v>
      </c>
      <c r="I46" s="93">
        <f t="shared" si="20"/>
        <v>14</v>
      </c>
      <c r="J46" s="93">
        <f t="shared" si="21"/>
        <v>14</v>
      </c>
      <c r="K46" s="93">
        <f t="shared" si="22"/>
        <v>14</v>
      </c>
      <c r="L46" s="93">
        <f t="shared" si="23"/>
        <v>12</v>
      </c>
      <c r="M46" s="93">
        <f t="shared" si="24"/>
        <v>12</v>
      </c>
      <c r="N46" s="93">
        <f t="shared" si="25"/>
        <v>12</v>
      </c>
      <c r="O46" s="93">
        <f t="shared" si="26"/>
        <v>12</v>
      </c>
      <c r="P46" s="93">
        <f t="shared" si="27"/>
        <v>12</v>
      </c>
      <c r="Q46" s="93">
        <f t="shared" si="28"/>
        <v>12</v>
      </c>
      <c r="R46" s="93">
        <f t="shared" si="29"/>
        <v>15</v>
      </c>
      <c r="S46" s="93">
        <f t="shared" si="30"/>
        <v>8</v>
      </c>
      <c r="T46" s="93">
        <f t="shared" si="31"/>
        <v>15</v>
      </c>
      <c r="U46" s="93">
        <f t="shared" si="32"/>
        <v>12</v>
      </c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12</v>
      </c>
      <c r="C47" s="93">
        <f t="shared" si="14"/>
        <v>11</v>
      </c>
      <c r="D47" s="93">
        <f t="shared" si="15"/>
        <v>14</v>
      </c>
      <c r="E47" s="93">
        <f t="shared" si="16"/>
        <v>14</v>
      </c>
      <c r="F47" s="93">
        <f t="shared" si="17"/>
        <v>14</v>
      </c>
      <c r="G47" s="93">
        <f t="shared" si="18"/>
        <v>5</v>
      </c>
      <c r="H47" s="93">
        <f t="shared" si="19"/>
        <v>5</v>
      </c>
      <c r="I47" s="93">
        <f t="shared" si="20"/>
        <v>4</v>
      </c>
      <c r="J47" s="93">
        <f t="shared" si="21"/>
        <v>14</v>
      </c>
      <c r="K47" s="93">
        <f t="shared" si="22"/>
        <v>14</v>
      </c>
      <c r="L47" s="93">
        <f t="shared" si="23"/>
        <v>14</v>
      </c>
      <c r="M47" s="93">
        <f t="shared" si="24"/>
        <v>12</v>
      </c>
      <c r="N47" s="93">
        <f t="shared" si="25"/>
        <v>12</v>
      </c>
      <c r="O47" s="93">
        <f t="shared" si="26"/>
        <v>12</v>
      </c>
      <c r="P47" s="93">
        <f t="shared" si="27"/>
        <v>12</v>
      </c>
      <c r="Q47" s="93">
        <f t="shared" si="28"/>
        <v>12</v>
      </c>
      <c r="R47" s="93">
        <f t="shared" si="29"/>
        <v>12</v>
      </c>
      <c r="S47" s="93">
        <f t="shared" si="30"/>
        <v>15</v>
      </c>
      <c r="T47" s="93">
        <f t="shared" si="31"/>
        <v>8</v>
      </c>
      <c r="U47" s="93">
        <f t="shared" si="32"/>
        <v>15</v>
      </c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11</v>
      </c>
      <c r="C48" s="93">
        <f t="shared" si="14"/>
        <v>12</v>
      </c>
      <c r="D48" s="93">
        <f t="shared" si="15"/>
        <v>11</v>
      </c>
      <c r="E48" s="93">
        <f t="shared" si="16"/>
        <v>14</v>
      </c>
      <c r="F48" s="93">
        <f t="shared" si="17"/>
        <v>14</v>
      </c>
      <c r="G48" s="93">
        <f t="shared" si="18"/>
        <v>14</v>
      </c>
      <c r="H48" s="93">
        <f t="shared" si="19"/>
        <v>5</v>
      </c>
      <c r="I48" s="93">
        <f t="shared" si="20"/>
        <v>5</v>
      </c>
      <c r="J48" s="93">
        <f t="shared" si="21"/>
        <v>4</v>
      </c>
      <c r="K48" s="93">
        <f t="shared" si="22"/>
        <v>14</v>
      </c>
      <c r="L48" s="93">
        <f t="shared" si="23"/>
        <v>14</v>
      </c>
      <c r="M48" s="93">
        <f t="shared" si="24"/>
        <v>14</v>
      </c>
      <c r="N48" s="93">
        <f t="shared" si="25"/>
        <v>12</v>
      </c>
      <c r="O48" s="93">
        <f t="shared" si="26"/>
        <v>12</v>
      </c>
      <c r="P48" s="93">
        <f t="shared" si="27"/>
        <v>12</v>
      </c>
      <c r="Q48" s="93">
        <f t="shared" si="28"/>
        <v>12</v>
      </c>
      <c r="R48" s="93">
        <f t="shared" si="29"/>
        <v>12</v>
      </c>
      <c r="S48" s="93">
        <f t="shared" si="30"/>
        <v>12</v>
      </c>
      <c r="T48" s="93">
        <f t="shared" si="31"/>
        <v>15</v>
      </c>
      <c r="U48" s="93">
        <f t="shared" si="32"/>
        <v>8</v>
      </c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11</v>
      </c>
      <c r="D49" s="93">
        <f t="shared" si="15"/>
        <v>12</v>
      </c>
      <c r="E49" s="93">
        <f t="shared" si="16"/>
        <v>11</v>
      </c>
      <c r="F49" s="93">
        <f t="shared" si="17"/>
        <v>14</v>
      </c>
      <c r="G49" s="93">
        <f t="shared" si="18"/>
        <v>14</v>
      </c>
      <c r="H49" s="93">
        <f t="shared" si="19"/>
        <v>14</v>
      </c>
      <c r="I49" s="93">
        <f t="shared" si="20"/>
        <v>5</v>
      </c>
      <c r="J49" s="93">
        <f t="shared" si="21"/>
        <v>5</v>
      </c>
      <c r="K49" s="93">
        <f t="shared" si="22"/>
        <v>4</v>
      </c>
      <c r="L49" s="93">
        <f t="shared" si="23"/>
        <v>14</v>
      </c>
      <c r="M49" s="93">
        <f t="shared" si="24"/>
        <v>14</v>
      </c>
      <c r="N49" s="93">
        <f t="shared" si="25"/>
        <v>14</v>
      </c>
      <c r="O49" s="93">
        <f t="shared" si="26"/>
        <v>12</v>
      </c>
      <c r="P49" s="93">
        <f t="shared" si="27"/>
        <v>12</v>
      </c>
      <c r="Q49" s="93">
        <f t="shared" si="28"/>
        <v>12</v>
      </c>
      <c r="R49" s="93">
        <f t="shared" si="29"/>
        <v>12</v>
      </c>
      <c r="S49" s="93">
        <f t="shared" si="30"/>
        <v>12</v>
      </c>
      <c r="T49" s="93">
        <f t="shared" si="31"/>
        <v>12</v>
      </c>
      <c r="U49" s="93">
        <f t="shared" si="32"/>
        <v>15</v>
      </c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4</v>
      </c>
      <c r="C50" s="93">
        <f t="shared" si="14"/>
        <v>4</v>
      </c>
      <c r="D50" s="93">
        <f t="shared" si="15"/>
        <v>11</v>
      </c>
      <c r="E50" s="93">
        <f t="shared" si="16"/>
        <v>12</v>
      </c>
      <c r="F50" s="93">
        <f t="shared" si="17"/>
        <v>11</v>
      </c>
      <c r="G50" s="93">
        <f t="shared" si="18"/>
        <v>14</v>
      </c>
      <c r="H50" s="93">
        <f t="shared" si="19"/>
        <v>14</v>
      </c>
      <c r="I50" s="93">
        <f t="shared" si="20"/>
        <v>14</v>
      </c>
      <c r="J50" s="93">
        <f t="shared" si="21"/>
        <v>5</v>
      </c>
      <c r="K50" s="93">
        <f t="shared" si="22"/>
        <v>5</v>
      </c>
      <c r="L50" s="93">
        <f t="shared" si="23"/>
        <v>4</v>
      </c>
      <c r="M50" s="93">
        <f t="shared" si="24"/>
        <v>14</v>
      </c>
      <c r="N50" s="93">
        <f t="shared" si="25"/>
        <v>14</v>
      </c>
      <c r="O50" s="93">
        <f t="shared" si="26"/>
        <v>14</v>
      </c>
      <c r="P50" s="93">
        <f t="shared" si="27"/>
        <v>12</v>
      </c>
      <c r="Q50" s="93">
        <f t="shared" si="28"/>
        <v>12</v>
      </c>
      <c r="R50" s="93">
        <f t="shared" si="29"/>
        <v>12</v>
      </c>
      <c r="S50" s="93">
        <f t="shared" si="30"/>
        <v>12</v>
      </c>
      <c r="T50" s="93">
        <f t="shared" si="31"/>
        <v>12</v>
      </c>
      <c r="U50" s="93">
        <f t="shared" si="32"/>
        <v>12</v>
      </c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4</v>
      </c>
      <c r="D51" s="93">
        <f t="shared" si="15"/>
        <v>4</v>
      </c>
      <c r="E51" s="93">
        <f t="shared" si="16"/>
        <v>11</v>
      </c>
      <c r="F51" s="93">
        <f t="shared" si="17"/>
        <v>12</v>
      </c>
      <c r="G51" s="93">
        <f t="shared" si="18"/>
        <v>11</v>
      </c>
      <c r="H51" s="93">
        <f t="shared" si="19"/>
        <v>14</v>
      </c>
      <c r="I51" s="93">
        <f t="shared" si="20"/>
        <v>14</v>
      </c>
      <c r="J51" s="93">
        <f t="shared" si="21"/>
        <v>14</v>
      </c>
      <c r="K51" s="93">
        <f t="shared" si="22"/>
        <v>5</v>
      </c>
      <c r="L51" s="93">
        <f t="shared" si="23"/>
        <v>5</v>
      </c>
      <c r="M51" s="93">
        <f t="shared" si="24"/>
        <v>4</v>
      </c>
      <c r="N51" s="93">
        <f t="shared" si="25"/>
        <v>14</v>
      </c>
      <c r="O51" s="93">
        <f t="shared" si="26"/>
        <v>14</v>
      </c>
      <c r="P51" s="93">
        <f t="shared" si="27"/>
        <v>14</v>
      </c>
      <c r="Q51" s="93">
        <f t="shared" si="28"/>
        <v>12</v>
      </c>
      <c r="R51" s="93">
        <f t="shared" si="29"/>
        <v>12</v>
      </c>
      <c r="S51" s="93">
        <f t="shared" si="30"/>
        <v>12</v>
      </c>
      <c r="T51" s="93">
        <f t="shared" si="31"/>
        <v>12</v>
      </c>
      <c r="U51" s="93">
        <f t="shared" si="32"/>
        <v>12</v>
      </c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7" priority="9" operator="equal">
      <formula>#REF!</formula>
    </cfRule>
    <cfRule type="cellIs" dxfId="16" priority="10" operator="equal">
      <formula>#REF!</formula>
    </cfRule>
    <cfRule type="cellIs" dxfId="15" priority="11" operator="equal">
      <formula>#REF!</formula>
    </cfRule>
    <cfRule type="cellIs" dxfId="14" priority="12" operator="equal">
      <formula>#REF!</formula>
    </cfRule>
    <cfRule type="cellIs" dxfId="13" priority="13" operator="equal">
      <formula>#REF!</formula>
    </cfRule>
  </conditionalFormatting>
  <conditionalFormatting sqref="B1:P1">
    <cfRule type="cellIs" dxfId="12" priority="14" operator="equal">
      <formula>#REF!</formula>
    </cfRule>
    <cfRule type="cellIs" dxfId="11" priority="15" operator="equal">
      <formula>#REF!</formula>
    </cfRule>
    <cfRule type="cellIs" dxfId="10" priority="16" operator="equal">
      <formula>#REF!</formula>
    </cfRule>
    <cfRule type="cellIs" dxfId="9" priority="17" operator="equal">
      <formula>#REF!</formula>
    </cfRule>
    <cfRule type="cellIs" dxfId="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D1B782-7F65-4F32-8C8C-C7DF6E6E689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8CF2B78-0C59-4D3C-A4F0-8128FD574FD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225F4C-F24C-4835-AE64-81A6B6F00E7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EBDD074D-A9CD-4438-9B77-5CBA0FAC74B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9BB90C-A4D5-45CE-914A-0FE91A695BA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B711CE-3298-40AF-95B6-8D5DFE8EE6C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CEEA1761-E10B-4743-8AB2-E7C54FCCAD2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1BDDD82-EF1E-4933-BF81-E897CEDCE190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6"/>
      <c r="B20" s="6" t="s">
        <v>361</v>
      </c>
      <c r="C20" s="6" t="s">
        <v>362</v>
      </c>
      <c r="D20" s="6">
        <v>11</v>
      </c>
    </row>
    <row r="21" spans="1:4" x14ac:dyDescent="0.25">
      <c r="A21" s="6"/>
      <c r="B21" s="6" t="s">
        <v>361</v>
      </c>
      <c r="C21" s="6" t="s">
        <v>362</v>
      </c>
      <c r="D21" s="6">
        <v>19</v>
      </c>
    </row>
    <row r="22" spans="1:4" x14ac:dyDescent="0.25">
      <c r="A22" s="6"/>
      <c r="B22" s="6" t="s">
        <v>361</v>
      </c>
      <c r="C22" s="6" t="s">
        <v>362</v>
      </c>
      <c r="D22" s="6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+base8!R252</f>
        <v>11</v>
      </c>
      <c r="C2" s="93">
        <f>+base8!S252</f>
        <v>9</v>
      </c>
      <c r="D2" s="93">
        <f>+base8!T252</f>
        <v>2</v>
      </c>
      <c r="E2" s="93">
        <f>+base8!U252</f>
        <v>15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+base8!R253</f>
        <v>2</v>
      </c>
      <c r="C3" s="93">
        <f>+base8!S253</f>
        <v>11</v>
      </c>
      <c r="D3" s="93">
        <f>+base8!T253</f>
        <v>12</v>
      </c>
      <c r="E3" s="93">
        <f>+base8!U253</f>
        <v>15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+base8!R254</f>
        <v>10</v>
      </c>
      <c r="C4" s="93">
        <f>+base8!S254</f>
        <v>2</v>
      </c>
      <c r="D4" s="93">
        <f>+base8!T254</f>
        <v>12</v>
      </c>
      <c r="E4" s="93">
        <f>+base8!U254</f>
        <v>15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+base8!R255</f>
        <v>7</v>
      </c>
      <c r="C5" s="93">
        <f>+base8!S255</f>
        <v>15</v>
      </c>
      <c r="D5" s="93">
        <f>+base8!T255</f>
        <v>5</v>
      </c>
      <c r="E5" s="93">
        <f>+base8!U255</f>
        <v>11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+base8!R256</f>
        <v>2</v>
      </c>
      <c r="C6" s="93">
        <f>+base8!S256</f>
        <v>14</v>
      </c>
      <c r="D6" s="93">
        <f>+base8!T256</f>
        <v>12</v>
      </c>
      <c r="E6" s="93">
        <f>+base8!U256</f>
        <v>11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+base8!R257</f>
        <v>10</v>
      </c>
      <c r="C7" s="93">
        <f>+base8!S257</f>
        <v>2</v>
      </c>
      <c r="D7" s="93">
        <f>+base8!T257</f>
        <v>7</v>
      </c>
      <c r="E7" s="93">
        <f>+base8!U257</f>
        <v>15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+base8!R258</f>
        <v>8</v>
      </c>
      <c r="C8" s="93">
        <f>+base8!S258</f>
        <v>16</v>
      </c>
      <c r="D8" s="93">
        <f>+base8!T258</f>
        <v>9</v>
      </c>
      <c r="E8" s="93">
        <f>+base8!U258</f>
        <v>14</v>
      </c>
      <c r="F8" s="93">
        <f>base8!R76</f>
        <v>12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+base8!R259</f>
        <v>10</v>
      </c>
      <c r="C9" s="93">
        <f>+base8!S259</f>
        <v>2</v>
      </c>
      <c r="D9" s="93">
        <f>+base8!T259</f>
        <v>11</v>
      </c>
      <c r="E9" s="93">
        <f>+base8!U259</f>
        <v>9</v>
      </c>
      <c r="F9" s="93">
        <f>base8!R77</f>
        <v>12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+base8!R260</f>
        <v>8</v>
      </c>
      <c r="C10" s="93">
        <f>+base8!S260</f>
        <v>2</v>
      </c>
      <c r="D10" s="93">
        <f>+base8!T260</f>
        <v>5</v>
      </c>
      <c r="E10" s="93">
        <f>+base8!U260</f>
        <v>4</v>
      </c>
      <c r="F10" s="93">
        <f>base8!R78</f>
        <v>12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+base8!R261</f>
        <v>11</v>
      </c>
      <c r="C11" s="93">
        <f>+base8!S261</f>
        <v>7</v>
      </c>
      <c r="D11" s="93">
        <f>+base8!T261</f>
        <v>4</v>
      </c>
      <c r="E11" s="93">
        <f>+base8!U261</f>
        <v>3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+base8!R262</f>
        <v>3</v>
      </c>
      <c r="C12" s="93">
        <f>+base8!S262</f>
        <v>7</v>
      </c>
      <c r="D12" s="93">
        <f>+base8!T262</f>
        <v>11</v>
      </c>
      <c r="E12" s="93">
        <f>+base8!U262</f>
        <v>14</v>
      </c>
      <c r="F12" s="93">
        <f>base8!R80</f>
        <v>12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+base8!R263</f>
        <v>3</v>
      </c>
      <c r="C13" s="93">
        <f>+base8!S263</f>
        <v>7</v>
      </c>
      <c r="D13" s="93">
        <f>+base8!T263</f>
        <v>11</v>
      </c>
      <c r="E13" s="93">
        <f>+base8!U263</f>
        <v>9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+base8!R264</f>
        <v>15</v>
      </c>
      <c r="C14" s="93">
        <f>+base8!S264</f>
        <v>3</v>
      </c>
      <c r="D14" s="93">
        <f>+base8!T264</f>
        <v>5</v>
      </c>
      <c r="E14" s="93">
        <f>+base8!U264</f>
        <v>4</v>
      </c>
      <c r="F14" s="93">
        <f>base8!R82</f>
        <v>12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+base8!R265</f>
        <v>3</v>
      </c>
      <c r="C15" s="93">
        <f>+base8!S265</f>
        <v>13</v>
      </c>
      <c r="D15" s="93">
        <f>+base8!T265</f>
        <v>11</v>
      </c>
      <c r="E15" s="93">
        <f>+base8!U265</f>
        <v>4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+base8!R266</f>
        <v>3</v>
      </c>
      <c r="C16" s="93">
        <f>+base8!S266</f>
        <v>15</v>
      </c>
      <c r="D16" s="93">
        <f>+base8!T266</f>
        <v>9</v>
      </c>
      <c r="E16" s="93">
        <f>+base8!U266</f>
        <v>12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+base8!R267</f>
        <v>3</v>
      </c>
      <c r="C17" s="93">
        <f>+base8!S267</f>
        <v>7</v>
      </c>
      <c r="D17" s="93">
        <f>+base8!T267</f>
        <v>15</v>
      </c>
      <c r="E17" s="93">
        <f>+base8!U267</f>
        <v>12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+base8!R268</f>
        <v>3</v>
      </c>
      <c r="C18" s="93">
        <f>+base8!S268</f>
        <v>15</v>
      </c>
      <c r="D18" s="93">
        <f>+base8!T268</f>
        <v>7</v>
      </c>
      <c r="E18" s="93">
        <f>+base8!U268</f>
        <v>14</v>
      </c>
      <c r="F18" s="93">
        <f>base8!R86</f>
        <v>12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+base8!R269</f>
        <v>14</v>
      </c>
      <c r="C19" s="93">
        <f>+base8!S269</f>
        <v>10</v>
      </c>
      <c r="D19" s="93">
        <f>+base8!T269</f>
        <v>4</v>
      </c>
      <c r="E19" s="93">
        <f>+base8!U269</f>
        <v>15</v>
      </c>
      <c r="F19" s="93">
        <f>base8!R87</f>
        <v>7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+base8!R270</f>
        <v>10</v>
      </c>
      <c r="C20" s="93">
        <f>+base8!S270</f>
        <v>15</v>
      </c>
      <c r="D20" s="93">
        <f>+base8!T270</f>
        <v>5</v>
      </c>
      <c r="E20" s="93">
        <f>+base8!U270</f>
        <v>12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+base8!R271</f>
        <v>13</v>
      </c>
      <c r="C21" s="93">
        <f>+base8!S271</f>
        <v>2</v>
      </c>
      <c r="D21" s="93">
        <f>+base8!T271</f>
        <v>9</v>
      </c>
      <c r="E21" s="93">
        <f>+base8!U271</f>
        <v>12</v>
      </c>
      <c r="F21" s="93">
        <f>base8!R89</f>
        <v>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+base8!R272</f>
        <v>8</v>
      </c>
      <c r="C22" s="93">
        <f>+base8!S272</f>
        <v>3</v>
      </c>
      <c r="D22" s="93">
        <f>+base8!T272</f>
        <v>11</v>
      </c>
      <c r="E22" s="93">
        <f>+base8!U272</f>
        <v>12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+base8!R273</f>
        <v>13</v>
      </c>
      <c r="C23" s="93">
        <f>+base8!S273</f>
        <v>2</v>
      </c>
      <c r="D23" s="93">
        <f>+base8!T273</f>
        <v>11</v>
      </c>
      <c r="E23" s="93">
        <f>+base8!U273</f>
        <v>12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+base8!R274</f>
        <v>10</v>
      </c>
      <c r="C24" s="93">
        <f>+base8!S274</f>
        <v>8</v>
      </c>
      <c r="D24" s="93">
        <f>+base8!T274</f>
        <v>11</v>
      </c>
      <c r="E24" s="93">
        <f>+base8!U274</f>
        <v>12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+base8!R275</f>
        <v>8</v>
      </c>
      <c r="C25" s="93">
        <f>+base8!S275</f>
        <v>11</v>
      </c>
      <c r="D25" s="93">
        <f>+base8!T275</f>
        <v>14</v>
      </c>
      <c r="E25" s="93">
        <f>+base8!U275</f>
        <v>12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+base8!R276</f>
        <v>13</v>
      </c>
      <c r="C26" s="93">
        <f>+base8!S276</f>
        <v>11</v>
      </c>
      <c r="D26" s="93">
        <f>+base8!T276</f>
        <v>14</v>
      </c>
      <c r="E26" s="93">
        <f>+base8!U276</f>
        <v>12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+base8!R277</f>
        <v>3</v>
      </c>
      <c r="C27" s="93">
        <f>+base8!S277</f>
        <v>11</v>
      </c>
      <c r="D27" s="93">
        <f>+base8!T277</f>
        <v>14</v>
      </c>
      <c r="E27" s="93">
        <f>+base8!U277</f>
        <v>12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+base8!R278</f>
        <v>10</v>
      </c>
      <c r="C28" s="93">
        <f>+base8!S278</f>
        <v>9</v>
      </c>
      <c r="D28" s="93">
        <f>+base8!T278</f>
        <v>11</v>
      </c>
      <c r="E28" s="93">
        <f>+base8!U278</f>
        <v>15</v>
      </c>
      <c r="F28" s="93">
        <f>base8!R96</f>
        <v>7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+base8!R279</f>
        <v>6</v>
      </c>
      <c r="C29" s="93">
        <f>+base8!S279</f>
        <v>16</v>
      </c>
      <c r="D29" s="93">
        <f>+base8!T279</f>
        <v>12</v>
      </c>
      <c r="E29" s="93">
        <f>+base8!U279</f>
        <v>8</v>
      </c>
      <c r="F29" s="93">
        <f>base8!R97</f>
        <v>15</v>
      </c>
      <c r="G29" s="93">
        <f>base8!S97</f>
        <v>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+base8!R280</f>
        <v>2</v>
      </c>
      <c r="C30" s="93">
        <f>+base8!S280</f>
        <v>9</v>
      </c>
      <c r="D30" s="93">
        <f>+base8!T280</f>
        <v>11</v>
      </c>
      <c r="E30" s="93">
        <f>+base8!U280</f>
        <v>15</v>
      </c>
      <c r="F30" s="93">
        <f>base8!R98</f>
        <v>7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+base8!R281</f>
        <v>13</v>
      </c>
      <c r="C31" s="93">
        <f>+base8!S281</f>
        <v>5</v>
      </c>
      <c r="D31" s="93">
        <f>+base8!T281</f>
        <v>9</v>
      </c>
      <c r="E31" s="93">
        <f>+base8!U281</f>
        <v>12</v>
      </c>
      <c r="F31" s="93">
        <f>base8!R99</f>
        <v>4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+base8!R282</f>
        <v>8</v>
      </c>
      <c r="C32" s="93">
        <f>+base8!S282</f>
        <v>5</v>
      </c>
      <c r="D32" s="93">
        <f>+base8!T282</f>
        <v>9</v>
      </c>
      <c r="E32" s="93">
        <f>+base8!U282</f>
        <v>12</v>
      </c>
      <c r="F32" s="93">
        <f>base8!R100</f>
        <v>4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+base8!R283</f>
        <v>13</v>
      </c>
      <c r="C33" s="93">
        <f>+base8!S283</f>
        <v>2</v>
      </c>
      <c r="D33" s="93">
        <f>+base8!T283</f>
        <v>9</v>
      </c>
      <c r="E33" s="93">
        <f>+base8!U283</f>
        <v>12</v>
      </c>
      <c r="F33" s="93">
        <f>base8!R101</f>
        <v>4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+base8!R284</f>
        <v>13</v>
      </c>
      <c r="C34" s="93">
        <f>+base8!S284</f>
        <v>15</v>
      </c>
      <c r="D34" s="93">
        <f>+base8!T284</f>
        <v>9</v>
      </c>
      <c r="E34" s="93">
        <f>+base8!U284</f>
        <v>12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+base8!R285</f>
        <v>13</v>
      </c>
      <c r="C35" s="93">
        <f>+base8!S285</f>
        <v>8</v>
      </c>
      <c r="D35" s="93">
        <f>+base8!T285</f>
        <v>9</v>
      </c>
      <c r="E35" s="93">
        <f>+base8!U285</f>
        <v>12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+base8!R286</f>
        <v>10</v>
      </c>
      <c r="C36" s="93">
        <f>+base8!S286</f>
        <v>15</v>
      </c>
      <c r="D36" s="93">
        <f>+base8!T286</f>
        <v>9</v>
      </c>
      <c r="E36" s="93">
        <f>+base8!U286</f>
        <v>12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+base8!R287</f>
        <v>10</v>
      </c>
      <c r="C37" s="93">
        <f>+base8!S287</f>
        <v>3</v>
      </c>
      <c r="D37" s="93">
        <f>+base8!T287</f>
        <v>4</v>
      </c>
      <c r="E37" s="93">
        <f>+base8!U287</f>
        <v>14</v>
      </c>
      <c r="F37" s="93">
        <f>base8!R105</f>
        <v>12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+base8!R288</f>
        <v>13</v>
      </c>
      <c r="C38" s="93">
        <f>+base8!S288</f>
        <v>11</v>
      </c>
      <c r="D38" s="93">
        <f>+base8!T288</f>
        <v>15</v>
      </c>
      <c r="E38" s="93">
        <f>+base8!U288</f>
        <v>14</v>
      </c>
      <c r="F38" s="93">
        <f>base8!R106</f>
        <v>12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+base8!R289</f>
        <v>3</v>
      </c>
      <c r="C39" s="93">
        <f>+base8!S289</f>
        <v>11</v>
      </c>
      <c r="D39" s="93">
        <f>+base8!T289</f>
        <v>15</v>
      </c>
      <c r="E39" s="93">
        <f>+base8!U289</f>
        <v>14</v>
      </c>
      <c r="F39" s="93">
        <f>base8!R107</f>
        <v>12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+base8!R290</f>
        <v>13</v>
      </c>
      <c r="C40" s="93">
        <f>+base8!S290</f>
        <v>12</v>
      </c>
      <c r="D40" s="93">
        <f>+base8!T290</f>
        <v>9</v>
      </c>
      <c r="E40" s="93">
        <f>+base8!U290</f>
        <v>4</v>
      </c>
      <c r="F40" s="93">
        <f>base8!R108</f>
        <v>15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+base8!R291</f>
        <v>3</v>
      </c>
      <c r="C41" s="93">
        <f>+base8!S291</f>
        <v>12</v>
      </c>
      <c r="D41" s="93">
        <f>+base8!T291</f>
        <v>9</v>
      </c>
      <c r="E41" s="93">
        <f>+base8!U291</f>
        <v>5</v>
      </c>
      <c r="F41" s="93">
        <f>base8!R109</f>
        <v>15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+base8!R292</f>
        <v>2</v>
      </c>
      <c r="C42" s="93">
        <f>+base8!S292</f>
        <v>12</v>
      </c>
      <c r="D42" s="93">
        <f>+base8!T292</f>
        <v>9</v>
      </c>
      <c r="E42" s="93">
        <f>+base8!U292</f>
        <v>5</v>
      </c>
      <c r="F42" s="93">
        <f>base8!R110</f>
        <v>15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+base8!R293</f>
        <v>13</v>
      </c>
      <c r="C43" s="93">
        <f>+base8!S293</f>
        <v>4</v>
      </c>
      <c r="D43" s="93">
        <f>+base8!T293</f>
        <v>11</v>
      </c>
      <c r="E43" s="93">
        <f>+base8!U293</f>
        <v>14</v>
      </c>
      <c r="F43" s="93">
        <f>base8!R111</f>
        <v>15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+base8!R294</f>
        <v>3</v>
      </c>
      <c r="C44" s="93">
        <f>+base8!S294</f>
        <v>4</v>
      </c>
      <c r="D44" s="93">
        <f>+base8!T294</f>
        <v>11</v>
      </c>
      <c r="E44" s="93">
        <f>+base8!U294</f>
        <v>14</v>
      </c>
      <c r="F44" s="93">
        <f>base8!R112</f>
        <v>15</v>
      </c>
      <c r="G44" s="93">
        <f>base8!S112</f>
        <v>16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+base8!R295</f>
        <v>3</v>
      </c>
      <c r="C45" s="93">
        <f>+base8!S295</f>
        <v>4</v>
      </c>
      <c r="D45" s="93">
        <f>+base8!T295</f>
        <v>11</v>
      </c>
      <c r="E45" s="93">
        <f>+base8!U295</f>
        <v>14</v>
      </c>
      <c r="F45" s="93">
        <f>base8!R113</f>
        <v>15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+base8!R296</f>
        <v>2</v>
      </c>
      <c r="C46" s="93">
        <f>+base8!S296</f>
        <v>7</v>
      </c>
      <c r="D46" s="93">
        <f>+base8!T296</f>
        <v>4</v>
      </c>
      <c r="E46" s="93">
        <f>+base8!U296</f>
        <v>11</v>
      </c>
      <c r="F46" s="93">
        <f>base8!R114</f>
        <v>15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+base8!R297</f>
        <v>13</v>
      </c>
      <c r="C47" s="93">
        <f>+base8!S297</f>
        <v>7</v>
      </c>
      <c r="D47" s="93">
        <f>+base8!T297</f>
        <v>4</v>
      </c>
      <c r="E47" s="93">
        <f>+base8!U297</f>
        <v>12</v>
      </c>
      <c r="F47" s="93">
        <f>base8!R115</f>
        <v>11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+base8!R298</f>
        <v>2</v>
      </c>
      <c r="C48" s="93">
        <f>+base8!S298</f>
        <v>7</v>
      </c>
      <c r="D48" s="93">
        <f>+base8!T298</f>
        <v>4</v>
      </c>
      <c r="E48" s="93">
        <f>+base8!U298</f>
        <v>11</v>
      </c>
      <c r="F48" s="93">
        <f>base8!R116</f>
        <v>13</v>
      </c>
      <c r="G48" s="93">
        <f>base8!S116</f>
        <v>15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+base8!R299</f>
        <v>8</v>
      </c>
      <c r="C49" s="93">
        <f>+base8!S299</f>
        <v>14</v>
      </c>
      <c r="D49" s="93">
        <f>+base8!T299</f>
        <v>9</v>
      </c>
      <c r="E49" s="93">
        <f>+base8!U299</f>
        <v>4</v>
      </c>
      <c r="F49" s="93">
        <f>base8!R117</f>
        <v>11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+base8!R300</f>
        <v>8</v>
      </c>
      <c r="C50" s="93">
        <f>+base8!S300</f>
        <v>14</v>
      </c>
      <c r="D50" s="93">
        <f>+base8!T300</f>
        <v>9</v>
      </c>
      <c r="E50" s="93">
        <f>+base8!U300</f>
        <v>4</v>
      </c>
      <c r="F50" s="93">
        <f>base8!R118</f>
        <v>11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+base8!R301</f>
        <v>10</v>
      </c>
      <c r="C51" s="93">
        <f>+base8!S301</f>
        <v>14</v>
      </c>
      <c r="D51" s="93">
        <f>+base8!T301</f>
        <v>9</v>
      </c>
      <c r="E51" s="93">
        <f>+base8!U301</f>
        <v>4</v>
      </c>
      <c r="F51" s="93">
        <f>base8!R119</f>
        <v>11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337" priority="14" operator="equal">
      <formula>#REF!</formula>
    </cfRule>
    <cfRule type="cellIs" dxfId="1336" priority="15" operator="equal">
      <formula>#REF!</formula>
    </cfRule>
    <cfRule type="cellIs" dxfId="1335" priority="16" operator="equal">
      <formula>#REF!</formula>
    </cfRule>
    <cfRule type="cellIs" dxfId="1334" priority="17" operator="equal">
      <formula>#REF!</formula>
    </cfRule>
    <cfRule type="cellIs" dxfId="1333" priority="18" operator="equal">
      <formula>#REF!</formula>
    </cfRule>
  </conditionalFormatting>
  <conditionalFormatting sqref="B1:P1">
    <cfRule type="cellIs" dxfId="1332" priority="19" operator="equal">
      <formula>#REF!</formula>
    </cfRule>
    <cfRule type="cellIs" dxfId="1331" priority="20" operator="equal">
      <formula>#REF!</formula>
    </cfRule>
    <cfRule type="cellIs" dxfId="1330" priority="21" operator="equal">
      <formula>#REF!</formula>
    </cfRule>
    <cfRule type="cellIs" dxfId="1329" priority="22" operator="equal">
      <formula>#REF!</formula>
    </cfRule>
    <cfRule type="cellIs" dxfId="1328" priority="23" operator="equal">
      <formula>#REF!</formula>
    </cfRule>
  </conditionalFormatting>
  <conditionalFormatting sqref="B4:G21 B24:G31 B34:G41 B44:G51">
    <cfRule type="cellIs" dxfId="1327" priority="3" operator="equal">
      <formula>$AE$5</formula>
    </cfRule>
    <cfRule type="cellIs" dxfId="1326" priority="4" operator="equal">
      <formula>$AD$5</formula>
    </cfRule>
    <cfRule type="cellIs" dxfId="1325" priority="5" operator="equal">
      <formula>$AC$5</formula>
    </cfRule>
    <cfRule type="cellIs" dxfId="1324" priority="6" operator="equal">
      <formula>$AB$5</formula>
    </cfRule>
    <cfRule type="cellIs" dxfId="1323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03DDFF-1A02-4613-9A8D-677ADD928D4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DFFE56-05FD-4803-9EE6-7EDB1A70752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51293AC-61CE-47E3-AF0A-FCCEE0FE5DAF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399CD692-ED9B-48DF-84D6-F3A097771AA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ED3E62-E11B-4E9E-99EB-904C81485FF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2131FC-402B-454B-A833-F2AB256B417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12DB0A-8363-435F-ABE0-37922E5BC3E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36FF7B0-192E-47A9-B3B7-48B60C36FF19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5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6" customWidth="1"/>
    <col min="2" max="2" width="4.42578125" style="36" customWidth="1"/>
    <col min="3" max="3" width="7" style="36" customWidth="1"/>
    <col min="4" max="4" width="15.7109375" style="36" customWidth="1"/>
    <col min="5" max="5" width="12.28515625" style="36" customWidth="1"/>
    <col min="6" max="16384" width="11.5703125" style="36"/>
  </cols>
  <sheetData>
    <row r="1" spans="1:5" x14ac:dyDescent="0.25">
      <c r="B1" s="37" t="s">
        <v>132</v>
      </c>
      <c r="C1" s="38"/>
      <c r="D1" s="38"/>
    </row>
    <row r="2" spans="1:5" x14ac:dyDescent="0.25">
      <c r="A2" s="36" t="s">
        <v>360</v>
      </c>
      <c r="D2" s="36" t="s">
        <v>75</v>
      </c>
      <c r="E2" s="36" t="s">
        <v>127</v>
      </c>
    </row>
    <row r="3" spans="1:5" x14ac:dyDescent="0.25">
      <c r="B3" s="36" t="s">
        <v>361</v>
      </c>
      <c r="C3" s="36" t="s">
        <v>362</v>
      </c>
      <c r="D3" s="39">
        <v>41796</v>
      </c>
      <c r="E3" s="36">
        <v>15</v>
      </c>
    </row>
    <row r="4" spans="1:5" x14ac:dyDescent="0.25">
      <c r="B4" s="36" t="s">
        <v>361</v>
      </c>
      <c r="C4" s="36" t="s">
        <v>362</v>
      </c>
      <c r="D4" s="39">
        <v>41796</v>
      </c>
      <c r="E4" s="36">
        <v>14</v>
      </c>
    </row>
    <row r="5" spans="1:5" x14ac:dyDescent="0.25">
      <c r="B5" s="36" t="s">
        <v>361</v>
      </c>
      <c r="C5" s="36" t="s">
        <v>362</v>
      </c>
      <c r="D5" s="39">
        <v>41796</v>
      </c>
      <c r="E5" s="36">
        <v>10</v>
      </c>
    </row>
    <row r="6" spans="1:5" x14ac:dyDescent="0.25">
      <c r="B6" s="36" t="s">
        <v>361</v>
      </c>
      <c r="C6" s="36" t="s">
        <v>362</v>
      </c>
      <c r="D6" s="39">
        <v>41796</v>
      </c>
      <c r="E6" s="36">
        <v>13</v>
      </c>
    </row>
    <row r="7" spans="1:5" x14ac:dyDescent="0.25">
      <c r="B7" s="36" t="s">
        <v>361</v>
      </c>
      <c r="C7" s="36" t="s">
        <v>362</v>
      </c>
      <c r="D7" s="39">
        <v>41796</v>
      </c>
      <c r="E7" s="36">
        <v>5</v>
      </c>
    </row>
    <row r="8" spans="1:5" x14ac:dyDescent="0.25">
      <c r="B8" s="36" t="s">
        <v>361</v>
      </c>
      <c r="C8" s="36" t="s">
        <v>362</v>
      </c>
      <c r="D8" s="39">
        <v>41796</v>
      </c>
      <c r="E8" s="36">
        <v>9</v>
      </c>
    </row>
    <row r="9" spans="1:5" x14ac:dyDescent="0.25">
      <c r="B9" s="36" t="s">
        <v>361</v>
      </c>
      <c r="C9" s="36" t="s">
        <v>362</v>
      </c>
      <c r="D9" s="39">
        <v>41796</v>
      </c>
      <c r="E9" s="36">
        <v>6</v>
      </c>
    </row>
    <row r="10" spans="1:5" x14ac:dyDescent="0.25">
      <c r="B10" s="36" t="s">
        <v>361</v>
      </c>
      <c r="C10" s="36" t="s">
        <v>362</v>
      </c>
      <c r="D10" s="39">
        <v>41796</v>
      </c>
      <c r="E10" s="36">
        <v>12</v>
      </c>
    </row>
    <row r="11" spans="1:5" x14ac:dyDescent="0.25">
      <c r="B11" s="36" t="s">
        <v>361</v>
      </c>
      <c r="C11" s="36" t="s">
        <v>362</v>
      </c>
      <c r="D11" s="39">
        <v>41796</v>
      </c>
      <c r="E11" s="36">
        <v>8</v>
      </c>
    </row>
    <row r="12" spans="1:5" x14ac:dyDescent="0.25">
      <c r="B12" s="36" t="s">
        <v>361</v>
      </c>
      <c r="C12" s="36" t="s">
        <v>362</v>
      </c>
      <c r="D12" s="39">
        <v>41796</v>
      </c>
      <c r="E12" s="36">
        <v>3</v>
      </c>
    </row>
    <row r="13" spans="1:5" x14ac:dyDescent="0.25">
      <c r="B13" s="36" t="s">
        <v>361</v>
      </c>
      <c r="C13" s="36" t="s">
        <v>362</v>
      </c>
      <c r="D13" s="39">
        <v>41796</v>
      </c>
      <c r="E13" s="36">
        <v>4</v>
      </c>
    </row>
    <row r="14" spans="1:5" x14ac:dyDescent="0.25">
      <c r="B14" s="36" t="s">
        <v>361</v>
      </c>
      <c r="C14" s="36" t="s">
        <v>362</v>
      </c>
      <c r="D14" s="39">
        <v>41796</v>
      </c>
      <c r="E14" s="36">
        <v>7</v>
      </c>
    </row>
    <row r="15" spans="1:5" x14ac:dyDescent="0.25">
      <c r="B15" s="36" t="s">
        <v>361</v>
      </c>
      <c r="C15" s="36" t="s">
        <v>362</v>
      </c>
      <c r="D15" s="39">
        <v>41796</v>
      </c>
      <c r="E15" s="36">
        <v>2</v>
      </c>
    </row>
    <row r="16" spans="1:5" x14ac:dyDescent="0.25">
      <c r="B16" s="36" t="s">
        <v>361</v>
      </c>
      <c r="C16" s="36" t="s">
        <v>362</v>
      </c>
      <c r="D16" s="39">
        <v>41796</v>
      </c>
      <c r="E16" s="36">
        <v>16</v>
      </c>
    </row>
    <row r="17" spans="1:5" x14ac:dyDescent="0.25">
      <c r="B17" s="36" t="s">
        <v>361</v>
      </c>
      <c r="C17" s="36" t="s">
        <v>362</v>
      </c>
      <c r="D17" s="39">
        <v>41796</v>
      </c>
      <c r="E17" s="36">
        <v>11</v>
      </c>
    </row>
    <row r="18" spans="1:5" x14ac:dyDescent="0.25">
      <c r="B18" s="36" t="s">
        <v>361</v>
      </c>
      <c r="C18" s="36" t="s">
        <v>362</v>
      </c>
      <c r="D18" s="39">
        <v>41796</v>
      </c>
      <c r="E18" s="36">
        <v>1</v>
      </c>
    </row>
    <row r="19" spans="1:5" x14ac:dyDescent="0.25">
      <c r="B19" s="36" t="s">
        <v>361</v>
      </c>
      <c r="C19" s="36" t="s">
        <v>362</v>
      </c>
      <c r="D19" s="39">
        <v>41796</v>
      </c>
      <c r="E19" s="36">
        <v>20</v>
      </c>
    </row>
    <row r="20" spans="1:5" x14ac:dyDescent="0.25">
      <c r="B20" s="36" t="s">
        <v>361</v>
      </c>
      <c r="C20" s="36" t="s">
        <v>362</v>
      </c>
      <c r="D20" s="39">
        <v>41796</v>
      </c>
      <c r="E20" s="36">
        <v>19</v>
      </c>
    </row>
    <row r="21" spans="1:5" x14ac:dyDescent="0.25">
      <c r="B21" s="36" t="s">
        <v>361</v>
      </c>
      <c r="C21" s="36" t="s">
        <v>362</v>
      </c>
      <c r="D21" s="39">
        <v>41796</v>
      </c>
      <c r="E21" s="36">
        <v>18</v>
      </c>
    </row>
    <row r="22" spans="1:5" x14ac:dyDescent="0.25">
      <c r="A22" s="152"/>
      <c r="B22" s="152" t="s">
        <v>361</v>
      </c>
      <c r="C22" s="152" t="s">
        <v>362</v>
      </c>
      <c r="D22" s="39">
        <v>41796</v>
      </c>
      <c r="E22" s="152">
        <v>17</v>
      </c>
    </row>
    <row r="24" spans="1:5" x14ac:dyDescent="0.25">
      <c r="B24" s="37" t="s">
        <v>133</v>
      </c>
      <c r="C24" s="38"/>
      <c r="D24" s="38"/>
    </row>
    <row r="26" spans="1:5" x14ac:dyDescent="0.25">
      <c r="A26" s="36" t="s">
        <v>360</v>
      </c>
      <c r="D26" s="36" t="s">
        <v>75</v>
      </c>
      <c r="E26" s="36" t="s">
        <v>127</v>
      </c>
    </row>
    <row r="27" spans="1:5" x14ac:dyDescent="0.25">
      <c r="B27" s="36" t="s">
        <v>361</v>
      </c>
      <c r="C27" s="36" t="s">
        <v>362</v>
      </c>
      <c r="D27" s="39">
        <v>41796</v>
      </c>
      <c r="E27" s="36">
        <v>10</v>
      </c>
    </row>
    <row r="28" spans="1:5" x14ac:dyDescent="0.25">
      <c r="B28" s="36" t="s">
        <v>361</v>
      </c>
      <c r="C28" s="36" t="s">
        <v>362</v>
      </c>
      <c r="D28" s="39">
        <v>41796</v>
      </c>
      <c r="E28" s="36">
        <v>14</v>
      </c>
    </row>
    <row r="29" spans="1:5" x14ac:dyDescent="0.25">
      <c r="B29" s="36" t="s">
        <v>361</v>
      </c>
      <c r="C29" s="36" t="s">
        <v>362</v>
      </c>
      <c r="D29" s="39">
        <v>41796</v>
      </c>
      <c r="E29" s="36">
        <v>5</v>
      </c>
    </row>
    <row r="30" spans="1:5" x14ac:dyDescent="0.25">
      <c r="B30" s="36" t="s">
        <v>361</v>
      </c>
      <c r="C30" s="36" t="s">
        <v>362</v>
      </c>
      <c r="D30" s="39">
        <v>41796</v>
      </c>
      <c r="E30" s="36">
        <v>16</v>
      </c>
    </row>
    <row r="31" spans="1:5" x14ac:dyDescent="0.25">
      <c r="B31" s="36" t="s">
        <v>361</v>
      </c>
      <c r="C31" s="36" t="s">
        <v>362</v>
      </c>
      <c r="D31" s="39">
        <v>41796</v>
      </c>
      <c r="E31" s="36">
        <v>6</v>
      </c>
    </row>
    <row r="32" spans="1:5" x14ac:dyDescent="0.25">
      <c r="B32" s="36" t="s">
        <v>361</v>
      </c>
      <c r="C32" s="36" t="s">
        <v>362</v>
      </c>
      <c r="D32" s="39">
        <v>41796</v>
      </c>
      <c r="E32" s="36">
        <v>8</v>
      </c>
    </row>
    <row r="33" spans="1:5" x14ac:dyDescent="0.25">
      <c r="B33" s="36" t="s">
        <v>361</v>
      </c>
      <c r="C33" s="36" t="s">
        <v>362</v>
      </c>
      <c r="D33" s="39">
        <v>41796</v>
      </c>
      <c r="E33" s="36">
        <v>9</v>
      </c>
    </row>
    <row r="34" spans="1:5" x14ac:dyDescent="0.25">
      <c r="B34" s="36" t="s">
        <v>361</v>
      </c>
      <c r="C34" s="36" t="s">
        <v>362</v>
      </c>
      <c r="D34" s="39">
        <v>41796</v>
      </c>
      <c r="E34" s="36">
        <v>13</v>
      </c>
    </row>
    <row r="35" spans="1:5" x14ac:dyDescent="0.25">
      <c r="B35" s="36" t="s">
        <v>361</v>
      </c>
      <c r="C35" s="36" t="s">
        <v>362</v>
      </c>
      <c r="D35" s="39">
        <v>41796</v>
      </c>
      <c r="E35" s="36">
        <v>15</v>
      </c>
    </row>
    <row r="36" spans="1:5" x14ac:dyDescent="0.25">
      <c r="B36" s="36" t="s">
        <v>361</v>
      </c>
      <c r="C36" s="36" t="s">
        <v>362</v>
      </c>
      <c r="D36" s="39">
        <v>41796</v>
      </c>
      <c r="E36" s="36">
        <v>17</v>
      </c>
    </row>
    <row r="37" spans="1:5" x14ac:dyDescent="0.25">
      <c r="B37" s="36" t="s">
        <v>361</v>
      </c>
      <c r="C37" s="36" t="s">
        <v>362</v>
      </c>
      <c r="D37" s="39">
        <v>41796</v>
      </c>
      <c r="E37" s="36">
        <v>4</v>
      </c>
    </row>
    <row r="38" spans="1:5" x14ac:dyDescent="0.25">
      <c r="B38" s="36" t="s">
        <v>361</v>
      </c>
      <c r="C38" s="36" t="s">
        <v>362</v>
      </c>
      <c r="D38" s="39">
        <v>41796</v>
      </c>
      <c r="E38" s="36">
        <v>2</v>
      </c>
    </row>
    <row r="39" spans="1:5" x14ac:dyDescent="0.25">
      <c r="B39" s="36" t="s">
        <v>361</v>
      </c>
      <c r="C39" s="36" t="s">
        <v>362</v>
      </c>
      <c r="D39" s="39">
        <v>41796</v>
      </c>
      <c r="E39" s="36">
        <v>3</v>
      </c>
    </row>
    <row r="40" spans="1:5" x14ac:dyDescent="0.25">
      <c r="B40" s="36" t="s">
        <v>361</v>
      </c>
      <c r="C40" s="36" t="s">
        <v>362</v>
      </c>
      <c r="D40" s="39">
        <v>41796</v>
      </c>
      <c r="E40" s="36">
        <v>7</v>
      </c>
    </row>
    <row r="41" spans="1:5" x14ac:dyDescent="0.25">
      <c r="B41" s="36" t="s">
        <v>361</v>
      </c>
      <c r="C41" s="36" t="s">
        <v>362</v>
      </c>
      <c r="D41" s="39">
        <v>41796</v>
      </c>
      <c r="E41" s="36">
        <v>1</v>
      </c>
    </row>
    <row r="42" spans="1:5" x14ac:dyDescent="0.25">
      <c r="B42" s="36" t="s">
        <v>361</v>
      </c>
      <c r="C42" s="36" t="s">
        <v>362</v>
      </c>
      <c r="D42" s="39">
        <v>41796</v>
      </c>
      <c r="E42" s="36">
        <v>11</v>
      </c>
    </row>
    <row r="43" spans="1:5" x14ac:dyDescent="0.25">
      <c r="B43" s="36" t="s">
        <v>361</v>
      </c>
      <c r="C43" s="36" t="s">
        <v>362</v>
      </c>
      <c r="D43" s="39">
        <v>41796</v>
      </c>
      <c r="E43" s="36">
        <v>12</v>
      </c>
    </row>
    <row r="44" spans="1:5" x14ac:dyDescent="0.25">
      <c r="B44" s="36" t="s">
        <v>361</v>
      </c>
      <c r="C44" s="36" t="s">
        <v>362</v>
      </c>
      <c r="D44" s="39">
        <v>41796</v>
      </c>
      <c r="E44" s="36">
        <v>20</v>
      </c>
    </row>
    <row r="45" spans="1:5" x14ac:dyDescent="0.25">
      <c r="B45" s="36" t="s">
        <v>361</v>
      </c>
      <c r="C45" s="36" t="s">
        <v>362</v>
      </c>
      <c r="D45" s="39">
        <v>41796</v>
      </c>
      <c r="E45" s="36">
        <v>19</v>
      </c>
    </row>
    <row r="46" spans="1:5" x14ac:dyDescent="0.25">
      <c r="A46" s="152"/>
      <c r="B46" s="152" t="s">
        <v>361</v>
      </c>
      <c r="C46" s="152" t="s">
        <v>362</v>
      </c>
      <c r="D46" s="39">
        <v>41796</v>
      </c>
      <c r="E46" s="152">
        <v>18</v>
      </c>
    </row>
    <row r="48" spans="1:5" x14ac:dyDescent="0.25">
      <c r="B48" s="37" t="s">
        <v>134</v>
      </c>
    </row>
    <row r="50" spans="1:5" x14ac:dyDescent="0.25">
      <c r="A50" s="36" t="s">
        <v>360</v>
      </c>
      <c r="D50" s="36" t="s">
        <v>75</v>
      </c>
      <c r="E50" s="36" t="s">
        <v>127</v>
      </c>
    </row>
    <row r="51" spans="1:5" x14ac:dyDescent="0.25">
      <c r="B51" s="36" t="s">
        <v>361</v>
      </c>
      <c r="C51" s="36" t="s">
        <v>362</v>
      </c>
      <c r="D51" s="39">
        <v>41796</v>
      </c>
      <c r="E51" s="43">
        <v>13</v>
      </c>
    </row>
    <row r="52" spans="1:5" x14ac:dyDescent="0.25">
      <c r="B52" s="36" t="s">
        <v>361</v>
      </c>
      <c r="C52" s="36" t="s">
        <v>362</v>
      </c>
      <c r="D52" s="39">
        <v>41796</v>
      </c>
      <c r="E52" s="43">
        <v>14</v>
      </c>
    </row>
    <row r="53" spans="1:5" x14ac:dyDescent="0.25">
      <c r="B53" s="36" t="s">
        <v>361</v>
      </c>
      <c r="C53" s="36" t="s">
        <v>362</v>
      </c>
      <c r="D53" s="39">
        <v>41796</v>
      </c>
      <c r="E53" s="43">
        <v>10</v>
      </c>
    </row>
    <row r="54" spans="1:5" x14ac:dyDescent="0.25">
      <c r="B54" s="36" t="s">
        <v>361</v>
      </c>
      <c r="C54" s="36" t="s">
        <v>362</v>
      </c>
      <c r="D54" s="39">
        <v>41796</v>
      </c>
      <c r="E54" s="43">
        <v>5</v>
      </c>
    </row>
    <row r="55" spans="1:5" x14ac:dyDescent="0.25">
      <c r="B55" s="36" t="s">
        <v>361</v>
      </c>
      <c r="C55" s="36" t="s">
        <v>362</v>
      </c>
      <c r="D55" s="39">
        <v>41796</v>
      </c>
      <c r="E55" s="43">
        <v>6</v>
      </c>
    </row>
    <row r="56" spans="1:5" x14ac:dyDescent="0.25">
      <c r="B56" s="36" t="s">
        <v>361</v>
      </c>
      <c r="C56" s="36" t="s">
        <v>362</v>
      </c>
      <c r="D56" s="39">
        <v>41796</v>
      </c>
      <c r="E56" s="43">
        <v>9</v>
      </c>
    </row>
    <row r="57" spans="1:5" x14ac:dyDescent="0.25">
      <c r="B57" s="36" t="s">
        <v>361</v>
      </c>
      <c r="C57" s="36" t="s">
        <v>362</v>
      </c>
      <c r="D57" s="39">
        <v>41796</v>
      </c>
      <c r="E57" s="43">
        <v>15</v>
      </c>
    </row>
    <row r="58" spans="1:5" x14ac:dyDescent="0.25">
      <c r="B58" s="36" t="s">
        <v>361</v>
      </c>
      <c r="C58" s="36" t="s">
        <v>362</v>
      </c>
      <c r="D58" s="39">
        <v>41796</v>
      </c>
      <c r="E58" s="43">
        <v>8</v>
      </c>
    </row>
    <row r="59" spans="1:5" x14ac:dyDescent="0.25">
      <c r="B59" s="36" t="s">
        <v>361</v>
      </c>
      <c r="C59" s="36" t="s">
        <v>362</v>
      </c>
      <c r="D59" s="39">
        <v>41796</v>
      </c>
      <c r="E59" s="43">
        <v>4</v>
      </c>
    </row>
    <row r="60" spans="1:5" x14ac:dyDescent="0.25">
      <c r="B60" s="36" t="s">
        <v>361</v>
      </c>
      <c r="C60" s="36" t="s">
        <v>362</v>
      </c>
      <c r="D60" s="39">
        <v>41796</v>
      </c>
      <c r="E60" s="43">
        <v>16</v>
      </c>
    </row>
    <row r="61" spans="1:5" x14ac:dyDescent="0.25">
      <c r="B61" s="36" t="s">
        <v>361</v>
      </c>
      <c r="C61" s="36" t="s">
        <v>362</v>
      </c>
      <c r="D61" s="39">
        <v>41796</v>
      </c>
      <c r="E61" s="43">
        <v>3</v>
      </c>
    </row>
    <row r="62" spans="1:5" x14ac:dyDescent="0.25">
      <c r="B62" s="36" t="s">
        <v>361</v>
      </c>
      <c r="C62" s="36" t="s">
        <v>362</v>
      </c>
      <c r="D62" s="39">
        <v>41796</v>
      </c>
      <c r="E62" s="43">
        <v>2</v>
      </c>
    </row>
    <row r="63" spans="1:5" x14ac:dyDescent="0.25">
      <c r="B63" s="36" t="s">
        <v>361</v>
      </c>
      <c r="C63" s="36" t="s">
        <v>362</v>
      </c>
      <c r="D63" s="39">
        <v>41796</v>
      </c>
      <c r="E63" s="43">
        <v>7</v>
      </c>
    </row>
    <row r="64" spans="1:5" x14ac:dyDescent="0.25">
      <c r="B64" s="36" t="s">
        <v>361</v>
      </c>
      <c r="C64" s="36" t="s">
        <v>362</v>
      </c>
      <c r="D64" s="39">
        <v>41796</v>
      </c>
      <c r="E64" s="43">
        <v>12</v>
      </c>
    </row>
    <row r="65" spans="1:5" x14ac:dyDescent="0.25">
      <c r="B65" s="36" t="s">
        <v>361</v>
      </c>
      <c r="C65" s="36" t="s">
        <v>362</v>
      </c>
      <c r="D65" s="39">
        <v>41796</v>
      </c>
      <c r="E65" s="43">
        <v>1</v>
      </c>
    </row>
    <row r="66" spans="1:5" x14ac:dyDescent="0.25">
      <c r="B66" s="36" t="s">
        <v>361</v>
      </c>
      <c r="C66" s="36" t="s">
        <v>362</v>
      </c>
      <c r="D66" s="39">
        <v>41796</v>
      </c>
      <c r="E66" s="43">
        <v>11</v>
      </c>
    </row>
    <row r="67" spans="1:5" x14ac:dyDescent="0.25">
      <c r="B67" s="36" t="s">
        <v>361</v>
      </c>
      <c r="C67" s="36" t="s">
        <v>362</v>
      </c>
      <c r="D67" s="39">
        <v>41796</v>
      </c>
      <c r="E67" s="43">
        <v>17</v>
      </c>
    </row>
    <row r="68" spans="1:5" x14ac:dyDescent="0.25">
      <c r="B68" s="36" t="s">
        <v>361</v>
      </c>
      <c r="C68" s="36" t="s">
        <v>362</v>
      </c>
      <c r="D68" s="39">
        <v>41796</v>
      </c>
      <c r="E68" s="43">
        <v>20</v>
      </c>
    </row>
    <row r="69" spans="1:5" x14ac:dyDescent="0.25">
      <c r="B69" s="36" t="s">
        <v>361</v>
      </c>
      <c r="C69" s="36" t="s">
        <v>362</v>
      </c>
      <c r="D69" s="39">
        <v>41796</v>
      </c>
      <c r="E69" s="43">
        <v>19</v>
      </c>
    </row>
    <row r="70" spans="1:5" x14ac:dyDescent="0.25">
      <c r="A70" s="152"/>
      <c r="B70" s="152" t="s">
        <v>361</v>
      </c>
      <c r="C70" s="152" t="s">
        <v>362</v>
      </c>
      <c r="D70" s="39">
        <v>41796</v>
      </c>
      <c r="E70" s="43">
        <v>18</v>
      </c>
    </row>
    <row r="72" spans="1:5" x14ac:dyDescent="0.25">
      <c r="A72" s="36" t="s">
        <v>360</v>
      </c>
      <c r="D72" s="36" t="s">
        <v>127</v>
      </c>
      <c r="E72" s="36" t="s">
        <v>118</v>
      </c>
    </row>
    <row r="73" spans="1:5" x14ac:dyDescent="0.25">
      <c r="B73" s="36" t="s">
        <v>361</v>
      </c>
      <c r="C73" s="36" t="s">
        <v>362</v>
      </c>
      <c r="D73" s="36">
        <v>10</v>
      </c>
      <c r="E73" s="36">
        <v>2</v>
      </c>
    </row>
    <row r="74" spans="1:5" x14ac:dyDescent="0.25">
      <c r="B74" s="36" t="s">
        <v>361</v>
      </c>
      <c r="C74" s="36" t="s">
        <v>362</v>
      </c>
      <c r="D74" s="36">
        <v>14</v>
      </c>
      <c r="E74" s="36">
        <v>4</v>
      </c>
    </row>
    <row r="75" spans="1:5" x14ac:dyDescent="0.25">
      <c r="B75" s="36" t="s">
        <v>361</v>
      </c>
      <c r="C75" s="36" t="s">
        <v>362</v>
      </c>
      <c r="D75" s="36">
        <v>5</v>
      </c>
      <c r="E75" s="36">
        <v>5</v>
      </c>
    </row>
    <row r="76" spans="1:5" x14ac:dyDescent="0.25">
      <c r="B76" s="36" t="s">
        <v>361</v>
      </c>
      <c r="C76" s="36" t="s">
        <v>362</v>
      </c>
      <c r="D76" s="36">
        <v>6</v>
      </c>
      <c r="E76" s="36">
        <v>10</v>
      </c>
    </row>
    <row r="77" spans="1:5" x14ac:dyDescent="0.25">
      <c r="B77" s="36" t="s">
        <v>361</v>
      </c>
      <c r="C77" s="36" t="s">
        <v>362</v>
      </c>
      <c r="D77" s="36">
        <v>15</v>
      </c>
      <c r="E77" s="36">
        <v>11</v>
      </c>
    </row>
    <row r="78" spans="1:5" x14ac:dyDescent="0.25">
      <c r="B78" s="36" t="s">
        <v>361</v>
      </c>
      <c r="C78" s="36" t="s">
        <v>362</v>
      </c>
      <c r="D78" s="36">
        <v>9</v>
      </c>
      <c r="E78" s="36">
        <v>12</v>
      </c>
    </row>
    <row r="79" spans="1:5" x14ac:dyDescent="0.25">
      <c r="B79" s="36" t="s">
        <v>361</v>
      </c>
      <c r="C79" s="36" t="s">
        <v>362</v>
      </c>
      <c r="D79" s="36">
        <v>16</v>
      </c>
      <c r="E79" s="36">
        <v>14</v>
      </c>
    </row>
    <row r="80" spans="1:5" x14ac:dyDescent="0.25">
      <c r="B80" s="36" t="s">
        <v>361</v>
      </c>
      <c r="C80" s="36" t="s">
        <v>362</v>
      </c>
      <c r="D80" s="36">
        <v>8</v>
      </c>
      <c r="E80" s="36">
        <v>16</v>
      </c>
    </row>
    <row r="81" spans="1:5" x14ac:dyDescent="0.25">
      <c r="B81" s="36" t="s">
        <v>361</v>
      </c>
      <c r="C81" s="36" t="s">
        <v>362</v>
      </c>
      <c r="D81" s="36">
        <v>13</v>
      </c>
      <c r="E81" s="36">
        <v>19</v>
      </c>
    </row>
    <row r="82" spans="1:5" x14ac:dyDescent="0.25">
      <c r="B82" s="36" t="s">
        <v>361</v>
      </c>
      <c r="C82" s="36" t="s">
        <v>362</v>
      </c>
      <c r="D82" s="36">
        <v>3</v>
      </c>
      <c r="E82" s="36">
        <v>21</v>
      </c>
    </row>
    <row r="83" spans="1:5" x14ac:dyDescent="0.25">
      <c r="B83" s="36" t="s">
        <v>361</v>
      </c>
      <c r="C83" s="36" t="s">
        <v>362</v>
      </c>
      <c r="D83" s="36">
        <v>4</v>
      </c>
      <c r="E83" s="36">
        <v>24</v>
      </c>
    </row>
    <row r="84" spans="1:5" x14ac:dyDescent="0.25">
      <c r="B84" s="36" t="s">
        <v>361</v>
      </c>
      <c r="C84" s="36" t="s">
        <v>362</v>
      </c>
      <c r="D84" s="36">
        <v>2</v>
      </c>
      <c r="E84" s="36">
        <v>26</v>
      </c>
    </row>
    <row r="85" spans="1:5" x14ac:dyDescent="0.25">
      <c r="B85" s="36" t="s">
        <v>361</v>
      </c>
      <c r="C85" s="36" t="s">
        <v>362</v>
      </c>
      <c r="D85" s="36">
        <v>7</v>
      </c>
      <c r="E85" s="36">
        <v>29</v>
      </c>
    </row>
    <row r="86" spans="1:5" x14ac:dyDescent="0.25">
      <c r="B86" s="36" t="s">
        <v>361</v>
      </c>
      <c r="C86" s="36" t="s">
        <v>362</v>
      </c>
      <c r="D86" s="36">
        <v>17</v>
      </c>
      <c r="E86" s="36">
        <v>54</v>
      </c>
    </row>
    <row r="87" spans="1:5" x14ac:dyDescent="0.25">
      <c r="B87" s="36" t="s">
        <v>361</v>
      </c>
      <c r="C87" s="36" t="s">
        <v>362</v>
      </c>
      <c r="D87" s="36">
        <v>11</v>
      </c>
      <c r="E87" s="36">
        <v>69</v>
      </c>
    </row>
    <row r="88" spans="1:5" x14ac:dyDescent="0.25">
      <c r="B88" s="36" t="s">
        <v>361</v>
      </c>
      <c r="C88" s="36" t="s">
        <v>362</v>
      </c>
      <c r="D88" s="36">
        <v>1</v>
      </c>
      <c r="E88" s="36">
        <v>79</v>
      </c>
    </row>
    <row r="89" spans="1:5" x14ac:dyDescent="0.25">
      <c r="B89" s="36" t="s">
        <v>361</v>
      </c>
      <c r="C89" s="36" t="s">
        <v>362</v>
      </c>
      <c r="D89" s="36">
        <v>12</v>
      </c>
      <c r="E89" s="36">
        <v>84</v>
      </c>
    </row>
    <row r="90" spans="1:5" x14ac:dyDescent="0.25">
      <c r="B90" s="36" t="s">
        <v>361</v>
      </c>
      <c r="C90" s="36" t="s">
        <v>362</v>
      </c>
      <c r="D90" s="36">
        <v>18</v>
      </c>
      <c r="E90" s="36">
        <v>999</v>
      </c>
    </row>
    <row r="91" spans="1:5" x14ac:dyDescent="0.25">
      <c r="B91" s="36" t="s">
        <v>361</v>
      </c>
      <c r="C91" s="36" t="s">
        <v>362</v>
      </c>
      <c r="D91" s="36">
        <v>19</v>
      </c>
      <c r="E91" s="36">
        <v>999</v>
      </c>
    </row>
    <row r="92" spans="1:5" x14ac:dyDescent="0.25">
      <c r="A92" s="152"/>
      <c r="B92" s="152" t="s">
        <v>361</v>
      </c>
      <c r="C92" s="152" t="s">
        <v>362</v>
      </c>
      <c r="D92" s="152">
        <v>20</v>
      </c>
      <c r="E92" s="152">
        <v>999</v>
      </c>
    </row>
    <row r="95" spans="1:5" x14ac:dyDescent="0.25">
      <c r="A95" s="36" t="s">
        <v>360</v>
      </c>
      <c r="D95" s="36" t="s">
        <v>127</v>
      </c>
      <c r="E95" s="36" t="s">
        <v>119</v>
      </c>
    </row>
    <row r="96" spans="1:5" x14ac:dyDescent="0.25">
      <c r="B96" s="36" t="s">
        <v>361</v>
      </c>
      <c r="C96" s="36" t="s">
        <v>362</v>
      </c>
      <c r="D96" s="36">
        <v>10</v>
      </c>
      <c r="E96" s="36">
        <v>3</v>
      </c>
    </row>
    <row r="97" spans="2:5" x14ac:dyDescent="0.25">
      <c r="B97" s="36" t="s">
        <v>361</v>
      </c>
      <c r="C97" s="36" t="s">
        <v>362</v>
      </c>
      <c r="D97" s="36">
        <v>5</v>
      </c>
      <c r="E97" s="36">
        <v>5</v>
      </c>
    </row>
    <row r="98" spans="2:5" x14ac:dyDescent="0.25">
      <c r="B98" s="36" t="s">
        <v>361</v>
      </c>
      <c r="C98" s="36" t="s">
        <v>362</v>
      </c>
      <c r="D98" s="36">
        <v>14</v>
      </c>
      <c r="E98" s="36">
        <v>7</v>
      </c>
    </row>
    <row r="99" spans="2:5" x14ac:dyDescent="0.25">
      <c r="B99" s="36" t="s">
        <v>361</v>
      </c>
      <c r="C99" s="36" t="s">
        <v>362</v>
      </c>
      <c r="D99" s="36">
        <v>6</v>
      </c>
      <c r="E99" s="36">
        <v>9</v>
      </c>
    </row>
    <row r="100" spans="2:5" x14ac:dyDescent="0.25">
      <c r="B100" s="36" t="s">
        <v>361</v>
      </c>
      <c r="C100" s="36" t="s">
        <v>362</v>
      </c>
      <c r="D100" s="36">
        <v>8</v>
      </c>
      <c r="E100" s="36">
        <v>12</v>
      </c>
    </row>
    <row r="101" spans="2:5" x14ac:dyDescent="0.25">
      <c r="B101" s="36" t="s">
        <v>361</v>
      </c>
      <c r="C101" s="36" t="s">
        <v>362</v>
      </c>
      <c r="D101" s="36">
        <v>9</v>
      </c>
      <c r="E101" s="36">
        <v>13</v>
      </c>
    </row>
    <row r="102" spans="2:5" x14ac:dyDescent="0.25">
      <c r="B102" s="36" t="s">
        <v>361</v>
      </c>
      <c r="C102" s="36" t="s">
        <v>362</v>
      </c>
      <c r="D102" s="36">
        <v>16</v>
      </c>
      <c r="E102" s="36">
        <v>18</v>
      </c>
    </row>
    <row r="103" spans="2:5" x14ac:dyDescent="0.25">
      <c r="B103" s="36" t="s">
        <v>361</v>
      </c>
      <c r="C103" s="36" t="s">
        <v>362</v>
      </c>
      <c r="D103" s="36">
        <v>13</v>
      </c>
      <c r="E103" s="36">
        <v>19</v>
      </c>
    </row>
    <row r="104" spans="2:5" x14ac:dyDescent="0.25">
      <c r="B104" s="36" t="s">
        <v>361</v>
      </c>
      <c r="C104" s="36" t="s">
        <v>362</v>
      </c>
      <c r="D104" s="36">
        <v>4</v>
      </c>
      <c r="E104" s="36">
        <v>22</v>
      </c>
    </row>
    <row r="105" spans="2:5" x14ac:dyDescent="0.25">
      <c r="B105" s="36" t="s">
        <v>361</v>
      </c>
      <c r="C105" s="36" t="s">
        <v>362</v>
      </c>
      <c r="D105" s="36">
        <v>15</v>
      </c>
      <c r="E105" s="36">
        <v>25</v>
      </c>
    </row>
    <row r="106" spans="2:5" x14ac:dyDescent="0.25">
      <c r="B106" s="36" t="s">
        <v>361</v>
      </c>
      <c r="C106" s="36" t="s">
        <v>362</v>
      </c>
      <c r="D106" s="36">
        <v>17</v>
      </c>
      <c r="E106" s="36">
        <v>32</v>
      </c>
    </row>
    <row r="107" spans="2:5" x14ac:dyDescent="0.25">
      <c r="B107" s="36" t="s">
        <v>361</v>
      </c>
      <c r="C107" s="36" t="s">
        <v>362</v>
      </c>
      <c r="D107" s="36">
        <v>2</v>
      </c>
      <c r="E107" s="36">
        <v>33</v>
      </c>
    </row>
    <row r="108" spans="2:5" x14ac:dyDescent="0.25">
      <c r="B108" s="36" t="s">
        <v>361</v>
      </c>
      <c r="C108" s="36" t="s">
        <v>362</v>
      </c>
      <c r="D108" s="36">
        <v>3</v>
      </c>
      <c r="E108" s="36">
        <v>36</v>
      </c>
    </row>
    <row r="109" spans="2:5" x14ac:dyDescent="0.25">
      <c r="B109" s="36" t="s">
        <v>361</v>
      </c>
      <c r="C109" s="36" t="s">
        <v>362</v>
      </c>
      <c r="D109" s="36">
        <v>1</v>
      </c>
      <c r="E109" s="36">
        <v>36</v>
      </c>
    </row>
    <row r="110" spans="2:5" x14ac:dyDescent="0.25">
      <c r="B110" s="36" t="s">
        <v>361</v>
      </c>
      <c r="C110" s="36" t="s">
        <v>362</v>
      </c>
      <c r="D110" s="36">
        <v>7</v>
      </c>
      <c r="E110" s="36">
        <v>41</v>
      </c>
    </row>
    <row r="111" spans="2:5" x14ac:dyDescent="0.25">
      <c r="B111" s="36" t="s">
        <v>361</v>
      </c>
      <c r="C111" s="36" t="s">
        <v>362</v>
      </c>
      <c r="D111" s="36">
        <v>11</v>
      </c>
      <c r="E111" s="36">
        <v>68</v>
      </c>
    </row>
    <row r="112" spans="2:5" x14ac:dyDescent="0.25">
      <c r="B112" s="36" t="s">
        <v>361</v>
      </c>
      <c r="C112" s="36" t="s">
        <v>362</v>
      </c>
      <c r="D112" s="36">
        <v>12</v>
      </c>
      <c r="E112" s="36">
        <v>86</v>
      </c>
    </row>
    <row r="113" spans="1:5" x14ac:dyDescent="0.25">
      <c r="B113" s="36" t="s">
        <v>361</v>
      </c>
      <c r="C113" s="36" t="s">
        <v>362</v>
      </c>
      <c r="D113" s="36">
        <v>18</v>
      </c>
      <c r="E113" s="36">
        <v>999</v>
      </c>
    </row>
    <row r="114" spans="1:5" x14ac:dyDescent="0.25">
      <c r="B114" s="36" t="s">
        <v>361</v>
      </c>
      <c r="C114" s="36" t="s">
        <v>362</v>
      </c>
      <c r="D114" s="36">
        <v>19</v>
      </c>
      <c r="E114" s="36">
        <v>999</v>
      </c>
    </row>
    <row r="115" spans="1:5" x14ac:dyDescent="0.25">
      <c r="A115" s="152"/>
      <c r="B115" s="152" t="s">
        <v>361</v>
      </c>
      <c r="C115" s="152" t="s">
        <v>362</v>
      </c>
      <c r="D115" s="152">
        <v>20</v>
      </c>
      <c r="E115" s="152">
        <v>999</v>
      </c>
    </row>
    <row r="117" spans="1:5" x14ac:dyDescent="0.25">
      <c r="B117" s="36" t="s">
        <v>166</v>
      </c>
    </row>
    <row r="118" spans="1:5" x14ac:dyDescent="0.25">
      <c r="A118" s="36" t="s">
        <v>360</v>
      </c>
      <c r="D118" s="36" t="s">
        <v>127</v>
      </c>
      <c r="E118" s="36" t="s">
        <v>165</v>
      </c>
    </row>
    <row r="119" spans="1:5" x14ac:dyDescent="0.25">
      <c r="B119" s="36" t="s">
        <v>361</v>
      </c>
      <c r="C119" s="36" t="s">
        <v>362</v>
      </c>
      <c r="D119" s="36">
        <v>11</v>
      </c>
      <c r="E119" s="154" t="s">
        <v>413</v>
      </c>
    </row>
    <row r="120" spans="1:5" x14ac:dyDescent="0.25">
      <c r="B120" s="36" t="s">
        <v>361</v>
      </c>
      <c r="C120" s="36" t="s">
        <v>362</v>
      </c>
      <c r="D120" s="36">
        <v>15</v>
      </c>
      <c r="E120" s="154" t="s">
        <v>413</v>
      </c>
    </row>
    <row r="121" spans="1:5" x14ac:dyDescent="0.25">
      <c r="B121" s="36" t="s">
        <v>361</v>
      </c>
      <c r="C121" s="36" t="s">
        <v>362</v>
      </c>
      <c r="D121" s="36">
        <v>14</v>
      </c>
      <c r="E121" s="154" t="s">
        <v>413</v>
      </c>
    </row>
    <row r="122" spans="1:5" x14ac:dyDescent="0.25">
      <c r="B122" s="36" t="s">
        <v>361</v>
      </c>
      <c r="C122" s="36" t="s">
        <v>362</v>
      </c>
      <c r="D122" s="36">
        <v>13</v>
      </c>
      <c r="E122" s="154" t="s">
        <v>413</v>
      </c>
    </row>
    <row r="123" spans="1:5" x14ac:dyDescent="0.25">
      <c r="B123" s="36" t="s">
        <v>361</v>
      </c>
      <c r="C123" s="36" t="s">
        <v>362</v>
      </c>
      <c r="D123" s="36">
        <v>12</v>
      </c>
      <c r="E123" s="154" t="s">
        <v>413</v>
      </c>
    </row>
    <row r="124" spans="1:5" x14ac:dyDescent="0.25">
      <c r="B124" s="36" t="s">
        <v>361</v>
      </c>
      <c r="C124" s="36" t="s">
        <v>362</v>
      </c>
      <c r="D124" s="36">
        <v>17</v>
      </c>
      <c r="E124" s="154" t="s">
        <v>413</v>
      </c>
    </row>
    <row r="125" spans="1:5" x14ac:dyDescent="0.25">
      <c r="B125" s="36" t="s">
        <v>361</v>
      </c>
      <c r="C125" s="36" t="s">
        <v>362</v>
      </c>
      <c r="D125" s="36">
        <v>10</v>
      </c>
      <c r="E125" s="154" t="s">
        <v>413</v>
      </c>
    </row>
    <row r="126" spans="1:5" x14ac:dyDescent="0.25">
      <c r="B126" s="36" t="s">
        <v>361</v>
      </c>
      <c r="C126" s="36" t="s">
        <v>362</v>
      </c>
      <c r="D126" s="36">
        <v>9</v>
      </c>
      <c r="E126" s="154" t="s">
        <v>413</v>
      </c>
    </row>
    <row r="127" spans="1:5" x14ac:dyDescent="0.25">
      <c r="B127" s="36" t="s">
        <v>361</v>
      </c>
      <c r="C127" s="36" t="s">
        <v>362</v>
      </c>
      <c r="D127" s="36">
        <v>8</v>
      </c>
      <c r="E127" s="154" t="s">
        <v>413</v>
      </c>
    </row>
    <row r="128" spans="1:5" x14ac:dyDescent="0.25">
      <c r="B128" s="36" t="s">
        <v>361</v>
      </c>
      <c r="C128" s="36" t="s">
        <v>362</v>
      </c>
      <c r="D128" s="36">
        <v>7</v>
      </c>
      <c r="E128" s="154" t="s">
        <v>413</v>
      </c>
    </row>
    <row r="129" spans="1:5" x14ac:dyDescent="0.25">
      <c r="B129" s="36" t="s">
        <v>361</v>
      </c>
      <c r="C129" s="36" t="s">
        <v>362</v>
      </c>
      <c r="D129" s="36">
        <v>16</v>
      </c>
      <c r="E129" s="154" t="s">
        <v>413</v>
      </c>
    </row>
    <row r="130" spans="1:5" x14ac:dyDescent="0.25">
      <c r="B130" s="36" t="s">
        <v>361</v>
      </c>
      <c r="C130" s="36" t="s">
        <v>362</v>
      </c>
      <c r="D130" s="36">
        <v>6</v>
      </c>
      <c r="E130" s="154" t="s">
        <v>414</v>
      </c>
    </row>
    <row r="131" spans="1:5" x14ac:dyDescent="0.25">
      <c r="B131" s="36" t="s">
        <v>361</v>
      </c>
      <c r="C131" s="36" t="s">
        <v>362</v>
      </c>
      <c r="D131" s="36">
        <v>5</v>
      </c>
      <c r="E131" s="154" t="s">
        <v>415</v>
      </c>
    </row>
    <row r="132" spans="1:5" x14ac:dyDescent="0.25">
      <c r="B132" s="36" t="s">
        <v>361</v>
      </c>
      <c r="C132" s="36" t="s">
        <v>362</v>
      </c>
      <c r="D132" s="36">
        <v>4</v>
      </c>
      <c r="E132" s="154" t="s">
        <v>416</v>
      </c>
    </row>
    <row r="133" spans="1:5" x14ac:dyDescent="0.25">
      <c r="B133" s="36" t="s">
        <v>361</v>
      </c>
      <c r="C133" s="36" t="s">
        <v>362</v>
      </c>
      <c r="D133" s="36">
        <v>3</v>
      </c>
      <c r="E133" s="154" t="s">
        <v>417</v>
      </c>
    </row>
    <row r="134" spans="1:5" x14ac:dyDescent="0.25">
      <c r="B134" s="36" t="s">
        <v>361</v>
      </c>
      <c r="C134" s="36" t="s">
        <v>362</v>
      </c>
      <c r="D134" s="36">
        <v>2</v>
      </c>
      <c r="E134" s="36" t="s">
        <v>418</v>
      </c>
    </row>
    <row r="135" spans="1:5" x14ac:dyDescent="0.25">
      <c r="B135" s="36" t="s">
        <v>361</v>
      </c>
      <c r="C135" s="36" t="s">
        <v>362</v>
      </c>
      <c r="D135" s="36">
        <v>1</v>
      </c>
      <c r="E135" s="36" t="s">
        <v>419</v>
      </c>
    </row>
    <row r="136" spans="1:5" x14ac:dyDescent="0.25">
      <c r="B136" s="36" t="s">
        <v>361</v>
      </c>
      <c r="C136" s="36" t="s">
        <v>362</v>
      </c>
      <c r="D136" s="36">
        <v>18</v>
      </c>
      <c r="E136" s="36" t="s">
        <v>420</v>
      </c>
    </row>
    <row r="137" spans="1:5" x14ac:dyDescent="0.25">
      <c r="B137" s="36" t="s">
        <v>361</v>
      </c>
      <c r="C137" s="36" t="s">
        <v>362</v>
      </c>
      <c r="D137" s="36">
        <v>19</v>
      </c>
      <c r="E137" s="36" t="s">
        <v>420</v>
      </c>
    </row>
    <row r="138" spans="1:5" x14ac:dyDescent="0.25">
      <c r="A138" s="152"/>
      <c r="B138" s="152" t="s">
        <v>361</v>
      </c>
      <c r="C138" s="152" t="s">
        <v>362</v>
      </c>
      <c r="D138" s="152">
        <v>20</v>
      </c>
      <c r="E138" s="152" t="s">
        <v>420</v>
      </c>
    </row>
    <row r="140" spans="1:5" x14ac:dyDescent="0.25">
      <c r="A140" s="36" t="s">
        <v>360</v>
      </c>
      <c r="D140" s="36" t="s">
        <v>127</v>
      </c>
      <c r="E140" s="36" t="s">
        <v>168</v>
      </c>
    </row>
    <row r="141" spans="1:5" x14ac:dyDescent="0.25">
      <c r="B141" s="36" t="s">
        <v>361</v>
      </c>
      <c r="C141" s="36" t="s">
        <v>362</v>
      </c>
      <c r="D141" s="36">
        <v>10</v>
      </c>
      <c r="E141" s="36">
        <v>5</v>
      </c>
    </row>
    <row r="142" spans="1:5" x14ac:dyDescent="0.25">
      <c r="B142" s="36" t="s">
        <v>361</v>
      </c>
      <c r="C142" s="36" t="s">
        <v>362</v>
      </c>
      <c r="D142" s="36">
        <v>5</v>
      </c>
      <c r="E142" s="36">
        <v>10</v>
      </c>
    </row>
    <row r="143" spans="1:5" x14ac:dyDescent="0.25">
      <c r="B143" s="36" t="s">
        <v>361</v>
      </c>
      <c r="C143" s="36" t="s">
        <v>362</v>
      </c>
      <c r="D143" s="36">
        <v>14</v>
      </c>
      <c r="E143" s="36">
        <v>11</v>
      </c>
    </row>
    <row r="144" spans="1:5" x14ac:dyDescent="0.25">
      <c r="B144" s="36" t="s">
        <v>361</v>
      </c>
      <c r="C144" s="36" t="s">
        <v>362</v>
      </c>
      <c r="D144" s="36">
        <v>6</v>
      </c>
      <c r="E144" s="36">
        <v>19</v>
      </c>
    </row>
    <row r="145" spans="1:5" x14ac:dyDescent="0.25">
      <c r="B145" s="36" t="s">
        <v>361</v>
      </c>
      <c r="C145" s="36" t="s">
        <v>362</v>
      </c>
      <c r="D145" s="36">
        <v>9</v>
      </c>
      <c r="E145" s="36">
        <v>25</v>
      </c>
    </row>
    <row r="146" spans="1:5" x14ac:dyDescent="0.25">
      <c r="B146" s="36" t="s">
        <v>361</v>
      </c>
      <c r="C146" s="36" t="s">
        <v>362</v>
      </c>
      <c r="D146" s="36">
        <v>8</v>
      </c>
      <c r="E146" s="36">
        <v>28</v>
      </c>
    </row>
    <row r="147" spans="1:5" x14ac:dyDescent="0.25">
      <c r="B147" s="36" t="s">
        <v>361</v>
      </c>
      <c r="C147" s="36" t="s">
        <v>362</v>
      </c>
      <c r="D147" s="36">
        <v>16</v>
      </c>
      <c r="E147" s="36">
        <v>32</v>
      </c>
    </row>
    <row r="148" spans="1:5" x14ac:dyDescent="0.25">
      <c r="B148" s="36" t="s">
        <v>361</v>
      </c>
      <c r="C148" s="36" t="s">
        <v>362</v>
      </c>
      <c r="D148" s="36">
        <v>15</v>
      </c>
      <c r="E148" s="36">
        <v>36</v>
      </c>
    </row>
    <row r="149" spans="1:5" x14ac:dyDescent="0.25">
      <c r="B149" s="36" t="s">
        <v>361</v>
      </c>
      <c r="C149" s="36" t="s">
        <v>362</v>
      </c>
      <c r="D149" s="36">
        <v>13</v>
      </c>
      <c r="E149" s="36">
        <v>38</v>
      </c>
    </row>
    <row r="150" spans="1:5" x14ac:dyDescent="0.25">
      <c r="B150" s="36" t="s">
        <v>361</v>
      </c>
      <c r="C150" s="36" t="s">
        <v>362</v>
      </c>
      <c r="D150" s="36">
        <v>4</v>
      </c>
      <c r="E150" s="36">
        <v>46</v>
      </c>
    </row>
    <row r="151" spans="1:5" x14ac:dyDescent="0.25">
      <c r="B151" s="36" t="s">
        <v>361</v>
      </c>
      <c r="C151" s="36" t="s">
        <v>362</v>
      </c>
      <c r="D151" s="36">
        <v>3</v>
      </c>
      <c r="E151" s="36">
        <v>57</v>
      </c>
    </row>
    <row r="152" spans="1:5" x14ac:dyDescent="0.25">
      <c r="B152" s="36" t="s">
        <v>361</v>
      </c>
      <c r="C152" s="36" t="s">
        <v>362</v>
      </c>
      <c r="D152" s="36">
        <v>2</v>
      </c>
      <c r="E152" s="36">
        <v>59</v>
      </c>
    </row>
    <row r="153" spans="1:5" x14ac:dyDescent="0.25">
      <c r="B153" s="36" t="s">
        <v>361</v>
      </c>
      <c r="C153" s="36" t="s">
        <v>362</v>
      </c>
      <c r="D153" s="36">
        <v>7</v>
      </c>
      <c r="E153" s="36">
        <v>70</v>
      </c>
    </row>
    <row r="154" spans="1:5" x14ac:dyDescent="0.25">
      <c r="B154" s="36" t="s">
        <v>361</v>
      </c>
      <c r="C154" s="36" t="s">
        <v>362</v>
      </c>
      <c r="D154" s="36">
        <v>17</v>
      </c>
      <c r="E154" s="36">
        <v>86</v>
      </c>
    </row>
    <row r="155" spans="1:5" x14ac:dyDescent="0.25">
      <c r="B155" s="36" t="s">
        <v>361</v>
      </c>
      <c r="C155" s="36" t="s">
        <v>362</v>
      </c>
      <c r="D155" s="36">
        <v>1</v>
      </c>
      <c r="E155" s="36">
        <v>115</v>
      </c>
    </row>
    <row r="156" spans="1:5" x14ac:dyDescent="0.25">
      <c r="B156" s="36" t="s">
        <v>361</v>
      </c>
      <c r="C156" s="36" t="s">
        <v>362</v>
      </c>
      <c r="D156" s="36">
        <v>11</v>
      </c>
      <c r="E156" s="36">
        <v>137</v>
      </c>
    </row>
    <row r="157" spans="1:5" x14ac:dyDescent="0.25">
      <c r="B157" s="36" t="s">
        <v>361</v>
      </c>
      <c r="C157" s="36" t="s">
        <v>362</v>
      </c>
      <c r="D157" s="36">
        <v>12</v>
      </c>
      <c r="E157" s="36">
        <v>170</v>
      </c>
    </row>
    <row r="158" spans="1:5" x14ac:dyDescent="0.25">
      <c r="B158" s="36" t="s">
        <v>361</v>
      </c>
      <c r="C158" s="36" t="s">
        <v>362</v>
      </c>
      <c r="D158" s="36">
        <v>18</v>
      </c>
      <c r="E158" s="36">
        <v>1998</v>
      </c>
    </row>
    <row r="159" spans="1:5" x14ac:dyDescent="0.25">
      <c r="B159" s="36" t="s">
        <v>361</v>
      </c>
      <c r="C159" s="36" t="s">
        <v>362</v>
      </c>
      <c r="D159" s="36">
        <v>19</v>
      </c>
      <c r="E159" s="36">
        <v>1998</v>
      </c>
    </row>
    <row r="160" spans="1:5" x14ac:dyDescent="0.25">
      <c r="A160" s="152"/>
      <c r="B160" s="152" t="s">
        <v>361</v>
      </c>
      <c r="C160" s="152" t="s">
        <v>362</v>
      </c>
      <c r="D160" s="152">
        <v>20</v>
      </c>
      <c r="E160" s="152">
        <v>1998</v>
      </c>
    </row>
    <row r="162" spans="1:5" x14ac:dyDescent="0.25">
      <c r="A162" s="36" t="s">
        <v>360</v>
      </c>
      <c r="D162" s="36" t="s">
        <v>225</v>
      </c>
      <c r="E162" s="36" t="s">
        <v>226</v>
      </c>
    </row>
    <row r="163" spans="1:5" x14ac:dyDescent="0.25">
      <c r="B163" s="36" t="s">
        <v>361</v>
      </c>
      <c r="C163" s="36" t="s">
        <v>362</v>
      </c>
      <c r="D163" s="36" t="s">
        <v>225</v>
      </c>
      <c r="E163" s="36">
        <v>5</v>
      </c>
    </row>
    <row r="164" spans="1:5" x14ac:dyDescent="0.25">
      <c r="B164" s="36" t="s">
        <v>361</v>
      </c>
      <c r="C164" s="36" t="s">
        <v>362</v>
      </c>
      <c r="D164" s="36" t="s">
        <v>225</v>
      </c>
      <c r="E164" s="36">
        <v>6</v>
      </c>
    </row>
    <row r="165" spans="1:5" x14ac:dyDescent="0.25">
      <c r="B165" s="36" t="s">
        <v>361</v>
      </c>
      <c r="C165" s="36" t="s">
        <v>362</v>
      </c>
      <c r="D165" s="36" t="s">
        <v>225</v>
      </c>
      <c r="E165" s="36">
        <v>16</v>
      </c>
    </row>
    <row r="166" spans="1:5" x14ac:dyDescent="0.25">
      <c r="B166" s="36" t="s">
        <v>361</v>
      </c>
      <c r="C166" s="36" t="s">
        <v>362</v>
      </c>
      <c r="D166" s="36" t="s">
        <v>225</v>
      </c>
      <c r="E166" s="36">
        <v>9</v>
      </c>
    </row>
    <row r="167" spans="1:5" x14ac:dyDescent="0.25">
      <c r="B167" s="36" t="s">
        <v>361</v>
      </c>
      <c r="C167" s="36" t="s">
        <v>362</v>
      </c>
      <c r="D167" s="36" t="s">
        <v>225</v>
      </c>
      <c r="E167" s="36">
        <v>17</v>
      </c>
    </row>
    <row r="168" spans="1:5" x14ac:dyDescent="0.25">
      <c r="B168" s="36" t="s">
        <v>361</v>
      </c>
      <c r="C168" s="36" t="s">
        <v>362</v>
      </c>
      <c r="D168" s="36" t="s">
        <v>225</v>
      </c>
      <c r="E168" s="36">
        <v>13</v>
      </c>
    </row>
    <row r="169" spans="1:5" x14ac:dyDescent="0.25">
      <c r="B169" s="36" t="s">
        <v>361</v>
      </c>
      <c r="C169" s="36" t="s">
        <v>362</v>
      </c>
      <c r="D169" s="36" t="s">
        <v>225</v>
      </c>
      <c r="E169" s="36">
        <v>7</v>
      </c>
    </row>
    <row r="170" spans="1:5" x14ac:dyDescent="0.25">
      <c r="B170" s="36" t="s">
        <v>361</v>
      </c>
      <c r="C170" s="36" t="s">
        <v>362</v>
      </c>
      <c r="D170" s="36" t="s">
        <v>225</v>
      </c>
      <c r="E170" s="36">
        <v>12</v>
      </c>
    </row>
    <row r="171" spans="1:5" x14ac:dyDescent="0.25">
      <c r="B171" s="36" t="s">
        <v>361</v>
      </c>
      <c r="C171" s="36" t="s">
        <v>362</v>
      </c>
      <c r="D171" s="36" t="s">
        <v>225</v>
      </c>
      <c r="E171" s="36">
        <v>11</v>
      </c>
    </row>
    <row r="172" spans="1:5" x14ac:dyDescent="0.25">
      <c r="A172" s="152"/>
      <c r="B172" s="152" t="s">
        <v>361</v>
      </c>
      <c r="C172" s="152" t="s">
        <v>362</v>
      </c>
      <c r="D172" s="152" t="s">
        <v>225</v>
      </c>
      <c r="E172" s="152">
        <v>18</v>
      </c>
    </row>
    <row r="173" spans="1:5" x14ac:dyDescent="0.25">
      <c r="A173" s="152"/>
      <c r="B173" s="152" t="s">
        <v>361</v>
      </c>
      <c r="C173" s="152" t="s">
        <v>362</v>
      </c>
      <c r="D173" s="152" t="s">
        <v>225</v>
      </c>
      <c r="E173" s="152">
        <v>19</v>
      </c>
    </row>
    <row r="174" spans="1:5" x14ac:dyDescent="0.25">
      <c r="A174" s="152"/>
      <c r="B174" s="152" t="s">
        <v>361</v>
      </c>
      <c r="C174" s="152" t="s">
        <v>362</v>
      </c>
      <c r="D174" s="152" t="s">
        <v>225</v>
      </c>
      <c r="E174" s="152">
        <v>20</v>
      </c>
    </row>
    <row r="176" spans="1:5" x14ac:dyDescent="0.25">
      <c r="A176" s="36" t="s">
        <v>360</v>
      </c>
      <c r="D176" s="36" t="s">
        <v>227</v>
      </c>
      <c r="E176" s="36" t="s">
        <v>226</v>
      </c>
    </row>
    <row r="177" spans="1:5" x14ac:dyDescent="0.25">
      <c r="B177" s="36" t="s">
        <v>361</v>
      </c>
      <c r="C177" s="36" t="s">
        <v>362</v>
      </c>
      <c r="D177" s="36" t="s">
        <v>227</v>
      </c>
      <c r="E177" s="36">
        <v>5</v>
      </c>
    </row>
    <row r="178" spans="1:5" x14ac:dyDescent="0.25">
      <c r="B178" s="36" t="s">
        <v>361</v>
      </c>
      <c r="C178" s="36" t="s">
        <v>362</v>
      </c>
      <c r="D178" s="36" t="s">
        <v>227</v>
      </c>
      <c r="E178" s="36">
        <v>6</v>
      </c>
    </row>
    <row r="179" spans="1:5" x14ac:dyDescent="0.25">
      <c r="B179" s="36" t="s">
        <v>361</v>
      </c>
      <c r="C179" s="36" t="s">
        <v>362</v>
      </c>
      <c r="D179" s="36" t="s">
        <v>227</v>
      </c>
      <c r="E179" s="36">
        <v>16</v>
      </c>
    </row>
    <row r="180" spans="1:5" x14ac:dyDescent="0.25">
      <c r="B180" s="36" t="s">
        <v>361</v>
      </c>
      <c r="C180" s="36" t="s">
        <v>362</v>
      </c>
      <c r="D180" s="36" t="s">
        <v>227</v>
      </c>
      <c r="E180" s="36">
        <v>17</v>
      </c>
    </row>
    <row r="181" spans="1:5" x14ac:dyDescent="0.25">
      <c r="B181" s="36" t="s">
        <v>361</v>
      </c>
      <c r="C181" s="36" t="s">
        <v>362</v>
      </c>
      <c r="D181" s="36" t="s">
        <v>227</v>
      </c>
      <c r="E181" s="36">
        <v>13</v>
      </c>
    </row>
    <row r="182" spans="1:5" x14ac:dyDescent="0.25">
      <c r="B182" s="36" t="s">
        <v>361</v>
      </c>
      <c r="C182" s="36" t="s">
        <v>362</v>
      </c>
      <c r="D182" s="36" t="s">
        <v>227</v>
      </c>
      <c r="E182" s="36">
        <v>4</v>
      </c>
    </row>
    <row r="183" spans="1:5" x14ac:dyDescent="0.25">
      <c r="B183" s="36" t="s">
        <v>361</v>
      </c>
      <c r="C183" s="36" t="s">
        <v>362</v>
      </c>
      <c r="D183" s="36" t="s">
        <v>227</v>
      </c>
      <c r="E183" s="36">
        <v>7</v>
      </c>
    </row>
    <row r="184" spans="1:5" x14ac:dyDescent="0.25">
      <c r="B184" s="36" t="s">
        <v>361</v>
      </c>
      <c r="C184" s="36" t="s">
        <v>362</v>
      </c>
      <c r="D184" s="36" t="s">
        <v>227</v>
      </c>
      <c r="E184" s="36">
        <v>12</v>
      </c>
    </row>
    <row r="185" spans="1:5" x14ac:dyDescent="0.25">
      <c r="B185" s="36" t="s">
        <v>361</v>
      </c>
      <c r="C185" s="36" t="s">
        <v>362</v>
      </c>
      <c r="D185" s="36" t="s">
        <v>227</v>
      </c>
      <c r="E185" s="36">
        <v>11</v>
      </c>
    </row>
    <row r="186" spans="1:5" x14ac:dyDescent="0.25">
      <c r="B186" s="36" t="s">
        <v>361</v>
      </c>
      <c r="C186" s="36" t="s">
        <v>362</v>
      </c>
      <c r="D186" s="36" t="s">
        <v>227</v>
      </c>
      <c r="E186" s="36">
        <v>18</v>
      </c>
    </row>
    <row r="187" spans="1:5" x14ac:dyDescent="0.25">
      <c r="A187" s="152"/>
      <c r="B187" s="152" t="s">
        <v>361</v>
      </c>
      <c r="C187" s="152" t="s">
        <v>362</v>
      </c>
      <c r="D187" s="152" t="s">
        <v>227</v>
      </c>
      <c r="E187" s="152">
        <v>19</v>
      </c>
    </row>
    <row r="188" spans="1:5" x14ac:dyDescent="0.25">
      <c r="A188" s="152"/>
      <c r="B188" s="152" t="s">
        <v>361</v>
      </c>
      <c r="C188" s="152" t="s">
        <v>362</v>
      </c>
      <c r="D188" s="152" t="s">
        <v>227</v>
      </c>
      <c r="E188" s="152">
        <v>20</v>
      </c>
    </row>
    <row r="190" spans="1:5" x14ac:dyDescent="0.25">
      <c r="A190" s="36" t="s">
        <v>360</v>
      </c>
      <c r="D190" s="36" t="s">
        <v>228</v>
      </c>
      <c r="E190" s="36" t="s">
        <v>226</v>
      </c>
    </row>
    <row r="191" spans="1:5" x14ac:dyDescent="0.25">
      <c r="B191" s="36" t="s">
        <v>361</v>
      </c>
      <c r="C191" s="36" t="s">
        <v>362</v>
      </c>
      <c r="D191" s="36" t="s">
        <v>228</v>
      </c>
      <c r="E191" s="36">
        <v>10</v>
      </c>
    </row>
    <row r="192" spans="1:5" x14ac:dyDescent="0.25">
      <c r="B192" s="36" t="s">
        <v>361</v>
      </c>
      <c r="C192" s="36" t="s">
        <v>362</v>
      </c>
      <c r="D192" s="36" t="s">
        <v>228</v>
      </c>
      <c r="E192" s="36">
        <v>14</v>
      </c>
    </row>
    <row r="193" spans="1:5" x14ac:dyDescent="0.25">
      <c r="B193" s="36" t="s">
        <v>361</v>
      </c>
      <c r="C193" s="36" t="s">
        <v>362</v>
      </c>
      <c r="D193" s="36" t="s">
        <v>228</v>
      </c>
      <c r="E193" s="36">
        <v>5</v>
      </c>
    </row>
    <row r="194" spans="1:5" x14ac:dyDescent="0.25">
      <c r="B194" s="36" t="s">
        <v>361</v>
      </c>
      <c r="C194" s="36" t="s">
        <v>362</v>
      </c>
      <c r="D194" s="36" t="s">
        <v>228</v>
      </c>
      <c r="E194" s="36">
        <v>6</v>
      </c>
    </row>
    <row r="195" spans="1:5" x14ac:dyDescent="0.25">
      <c r="B195" s="36" t="s">
        <v>361</v>
      </c>
      <c r="C195" s="36" t="s">
        <v>362</v>
      </c>
      <c r="D195" s="36" t="s">
        <v>228</v>
      </c>
      <c r="E195" s="36">
        <v>16</v>
      </c>
    </row>
    <row r="196" spans="1:5" x14ac:dyDescent="0.25">
      <c r="B196" s="36" t="s">
        <v>361</v>
      </c>
      <c r="C196" s="36" t="s">
        <v>362</v>
      </c>
      <c r="D196" s="36" t="s">
        <v>228</v>
      </c>
      <c r="E196" s="36">
        <v>17</v>
      </c>
    </row>
    <row r="197" spans="1:5" x14ac:dyDescent="0.25">
      <c r="B197" s="36" t="s">
        <v>361</v>
      </c>
      <c r="C197" s="36" t="s">
        <v>362</v>
      </c>
      <c r="D197" s="36" t="s">
        <v>228</v>
      </c>
      <c r="E197" s="36">
        <v>13</v>
      </c>
    </row>
    <row r="198" spans="1:5" x14ac:dyDescent="0.25">
      <c r="B198" s="36" t="s">
        <v>361</v>
      </c>
      <c r="C198" s="36" t="s">
        <v>362</v>
      </c>
      <c r="D198" s="36" t="s">
        <v>228</v>
      </c>
      <c r="E198" s="36">
        <v>7</v>
      </c>
    </row>
    <row r="199" spans="1:5" x14ac:dyDescent="0.25">
      <c r="B199" s="36" t="s">
        <v>361</v>
      </c>
      <c r="C199" s="36" t="s">
        <v>362</v>
      </c>
      <c r="D199" s="36" t="s">
        <v>228</v>
      </c>
      <c r="E199" s="36">
        <v>12</v>
      </c>
    </row>
    <row r="200" spans="1:5" x14ac:dyDescent="0.25">
      <c r="A200" s="152"/>
      <c r="B200" s="152" t="s">
        <v>361</v>
      </c>
      <c r="C200" s="152" t="s">
        <v>362</v>
      </c>
      <c r="D200" s="152" t="s">
        <v>228</v>
      </c>
      <c r="E200" s="152">
        <v>18</v>
      </c>
    </row>
    <row r="201" spans="1:5" x14ac:dyDescent="0.25">
      <c r="A201" s="152"/>
      <c r="B201" s="152" t="s">
        <v>361</v>
      </c>
      <c r="C201" s="152" t="s">
        <v>362</v>
      </c>
      <c r="D201" s="152" t="s">
        <v>228</v>
      </c>
      <c r="E201" s="152">
        <v>19</v>
      </c>
    </row>
    <row r="202" spans="1:5" x14ac:dyDescent="0.25">
      <c r="A202" s="152"/>
      <c r="B202" s="152" t="s">
        <v>361</v>
      </c>
      <c r="C202" s="152" t="s">
        <v>362</v>
      </c>
      <c r="D202" s="152" t="s">
        <v>228</v>
      </c>
      <c r="E202" s="152">
        <v>20</v>
      </c>
    </row>
    <row r="204" spans="1:5" x14ac:dyDescent="0.25">
      <c r="A204" s="36" t="s">
        <v>360</v>
      </c>
      <c r="D204" s="36" t="s">
        <v>229</v>
      </c>
      <c r="E204" s="36" t="s">
        <v>226</v>
      </c>
    </row>
    <row r="205" spans="1:5" x14ac:dyDescent="0.25">
      <c r="B205" s="36" t="s">
        <v>361</v>
      </c>
      <c r="C205" s="36" t="s">
        <v>362</v>
      </c>
      <c r="D205" s="36" t="s">
        <v>229</v>
      </c>
      <c r="E205" s="36">
        <v>2</v>
      </c>
    </row>
    <row r="206" spans="1:5" x14ac:dyDescent="0.25">
      <c r="B206" s="36" t="s">
        <v>361</v>
      </c>
      <c r="C206" s="36" t="s">
        <v>362</v>
      </c>
      <c r="D206" s="36" t="s">
        <v>229</v>
      </c>
      <c r="E206" s="36">
        <v>7</v>
      </c>
    </row>
    <row r="207" spans="1:5" x14ac:dyDescent="0.25">
      <c r="B207" s="36" t="s">
        <v>361</v>
      </c>
      <c r="C207" s="36" t="s">
        <v>362</v>
      </c>
      <c r="D207" s="36" t="s">
        <v>229</v>
      </c>
      <c r="E207" s="36">
        <v>6</v>
      </c>
    </row>
    <row r="208" spans="1:5" x14ac:dyDescent="0.25">
      <c r="B208" s="36" t="s">
        <v>361</v>
      </c>
      <c r="C208" s="36" t="s">
        <v>362</v>
      </c>
      <c r="D208" s="36" t="s">
        <v>229</v>
      </c>
      <c r="E208" s="36">
        <v>9</v>
      </c>
    </row>
    <row r="209" spans="1:5" x14ac:dyDescent="0.25">
      <c r="B209" s="36" t="s">
        <v>361</v>
      </c>
      <c r="C209" s="36" t="s">
        <v>362</v>
      </c>
      <c r="D209" s="36" t="s">
        <v>229</v>
      </c>
      <c r="E209" s="36">
        <v>5</v>
      </c>
    </row>
    <row r="210" spans="1:5" x14ac:dyDescent="0.25">
      <c r="B210" s="36" t="s">
        <v>361</v>
      </c>
      <c r="C210" s="36" t="s">
        <v>362</v>
      </c>
      <c r="D210" s="36" t="s">
        <v>229</v>
      </c>
      <c r="E210" s="36">
        <v>17</v>
      </c>
    </row>
    <row r="211" spans="1:5" x14ac:dyDescent="0.25">
      <c r="B211" s="36" t="s">
        <v>361</v>
      </c>
      <c r="C211" s="36" t="s">
        <v>362</v>
      </c>
      <c r="D211" s="36" t="s">
        <v>229</v>
      </c>
      <c r="E211" s="36">
        <v>12</v>
      </c>
    </row>
    <row r="212" spans="1:5" x14ac:dyDescent="0.25">
      <c r="B212" s="36" t="s">
        <v>361</v>
      </c>
      <c r="C212" s="36" t="s">
        <v>362</v>
      </c>
      <c r="D212" s="36" t="s">
        <v>229</v>
      </c>
      <c r="E212" s="36">
        <v>16</v>
      </c>
    </row>
    <row r="213" spans="1:5" x14ac:dyDescent="0.25">
      <c r="B213" s="36" t="s">
        <v>361</v>
      </c>
      <c r="C213" s="36" t="s">
        <v>362</v>
      </c>
      <c r="D213" s="36" t="s">
        <v>229</v>
      </c>
      <c r="E213" s="36">
        <v>11</v>
      </c>
    </row>
    <row r="214" spans="1:5" x14ac:dyDescent="0.25">
      <c r="B214" s="36" t="s">
        <v>361</v>
      </c>
      <c r="C214" s="36" t="s">
        <v>362</v>
      </c>
      <c r="D214" s="36" t="s">
        <v>229</v>
      </c>
      <c r="E214" s="36">
        <v>18</v>
      </c>
    </row>
    <row r="215" spans="1:5" x14ac:dyDescent="0.25">
      <c r="A215" s="107"/>
      <c r="B215" s="107" t="s">
        <v>361</v>
      </c>
      <c r="C215" s="107" t="s">
        <v>362</v>
      </c>
      <c r="D215" s="107" t="s">
        <v>229</v>
      </c>
      <c r="E215" s="107">
        <v>19</v>
      </c>
    </row>
    <row r="216" spans="1:5" x14ac:dyDescent="0.25">
      <c r="A216" s="152"/>
      <c r="B216" s="152" t="s">
        <v>361</v>
      </c>
      <c r="C216" s="152" t="s">
        <v>362</v>
      </c>
      <c r="D216" s="152" t="s">
        <v>229</v>
      </c>
      <c r="E216" s="152">
        <v>20</v>
      </c>
    </row>
    <row r="218" spans="1:5" x14ac:dyDescent="0.25">
      <c r="A218" s="36" t="s">
        <v>360</v>
      </c>
      <c r="D218" s="36" t="s">
        <v>230</v>
      </c>
      <c r="E218" s="36" t="s">
        <v>226</v>
      </c>
    </row>
    <row r="219" spans="1:5" x14ac:dyDescent="0.25">
      <c r="B219" s="36" t="s">
        <v>361</v>
      </c>
      <c r="C219" s="36" t="s">
        <v>362</v>
      </c>
      <c r="D219" s="36" t="s">
        <v>230</v>
      </c>
      <c r="E219" s="36">
        <v>7</v>
      </c>
    </row>
    <row r="220" spans="1:5" x14ac:dyDescent="0.25">
      <c r="B220" s="36" t="s">
        <v>361</v>
      </c>
      <c r="C220" s="36" t="s">
        <v>362</v>
      </c>
      <c r="D220" s="36" t="s">
        <v>230</v>
      </c>
      <c r="E220" s="36">
        <v>13</v>
      </c>
    </row>
    <row r="221" spans="1:5" x14ac:dyDescent="0.25">
      <c r="B221" s="36" t="s">
        <v>361</v>
      </c>
      <c r="C221" s="36" t="s">
        <v>362</v>
      </c>
      <c r="D221" s="36" t="s">
        <v>230</v>
      </c>
      <c r="E221" s="36">
        <v>6</v>
      </c>
    </row>
    <row r="222" spans="1:5" x14ac:dyDescent="0.25">
      <c r="B222" s="36" t="s">
        <v>361</v>
      </c>
      <c r="C222" s="36" t="s">
        <v>362</v>
      </c>
      <c r="D222" s="36" t="s">
        <v>230</v>
      </c>
      <c r="E222" s="36">
        <v>5</v>
      </c>
    </row>
    <row r="223" spans="1:5" x14ac:dyDescent="0.25">
      <c r="B223" s="36" t="s">
        <v>361</v>
      </c>
      <c r="C223" s="36" t="s">
        <v>362</v>
      </c>
      <c r="D223" s="36" t="s">
        <v>230</v>
      </c>
      <c r="E223" s="36">
        <v>4</v>
      </c>
    </row>
    <row r="224" spans="1:5" x14ac:dyDescent="0.25">
      <c r="B224" s="36" t="s">
        <v>361</v>
      </c>
      <c r="C224" s="36" t="s">
        <v>362</v>
      </c>
      <c r="D224" s="36" t="s">
        <v>230</v>
      </c>
      <c r="E224" s="36">
        <v>17</v>
      </c>
    </row>
    <row r="225" spans="1:5" x14ac:dyDescent="0.25">
      <c r="B225" s="36" t="s">
        <v>361</v>
      </c>
      <c r="C225" s="36" t="s">
        <v>362</v>
      </c>
      <c r="D225" s="36" t="s">
        <v>230</v>
      </c>
      <c r="E225" s="36">
        <v>12</v>
      </c>
    </row>
    <row r="226" spans="1:5" x14ac:dyDescent="0.25">
      <c r="B226" s="36" t="s">
        <v>361</v>
      </c>
      <c r="C226" s="36" t="s">
        <v>362</v>
      </c>
      <c r="D226" s="36" t="s">
        <v>230</v>
      </c>
      <c r="E226" s="36">
        <v>16</v>
      </c>
    </row>
    <row r="227" spans="1:5" x14ac:dyDescent="0.25">
      <c r="B227" s="36" t="s">
        <v>361</v>
      </c>
      <c r="C227" s="36" t="s">
        <v>362</v>
      </c>
      <c r="D227" s="36" t="s">
        <v>230</v>
      </c>
      <c r="E227" s="36">
        <v>11</v>
      </c>
    </row>
    <row r="228" spans="1:5" x14ac:dyDescent="0.25">
      <c r="B228" s="36" t="s">
        <v>361</v>
      </c>
      <c r="C228" s="36" t="s">
        <v>362</v>
      </c>
      <c r="D228" s="36" t="s">
        <v>230</v>
      </c>
      <c r="E228" s="36">
        <v>18</v>
      </c>
    </row>
    <row r="229" spans="1:5" x14ac:dyDescent="0.25">
      <c r="B229" s="36" t="s">
        <v>361</v>
      </c>
      <c r="C229" s="36" t="s">
        <v>362</v>
      </c>
      <c r="D229" s="36" t="s">
        <v>230</v>
      </c>
      <c r="E229" s="36">
        <v>19</v>
      </c>
    </row>
    <row r="230" spans="1:5" x14ac:dyDescent="0.25">
      <c r="A230" s="152"/>
      <c r="B230" s="152" t="s">
        <v>361</v>
      </c>
      <c r="C230" s="152" t="s">
        <v>362</v>
      </c>
      <c r="D230" s="152" t="s">
        <v>230</v>
      </c>
      <c r="E230" s="152">
        <v>20</v>
      </c>
    </row>
    <row r="232" spans="1:5" x14ac:dyDescent="0.25">
      <c r="A232" s="36" t="s">
        <v>360</v>
      </c>
      <c r="D232" s="36" t="s">
        <v>231</v>
      </c>
      <c r="E232" s="36" t="s">
        <v>226</v>
      </c>
    </row>
    <row r="233" spans="1:5" x14ac:dyDescent="0.25">
      <c r="B233" s="36" t="s">
        <v>361</v>
      </c>
      <c r="C233" s="36" t="s">
        <v>362</v>
      </c>
      <c r="D233" s="36" t="s">
        <v>231</v>
      </c>
      <c r="E233" s="36">
        <v>2</v>
      </c>
    </row>
    <row r="234" spans="1:5" x14ac:dyDescent="0.25">
      <c r="B234" s="36" t="s">
        <v>361</v>
      </c>
      <c r="C234" s="36" t="s">
        <v>362</v>
      </c>
      <c r="D234" s="36" t="s">
        <v>231</v>
      </c>
      <c r="E234" s="36">
        <v>10</v>
      </c>
    </row>
    <row r="235" spans="1:5" x14ac:dyDescent="0.25">
      <c r="B235" s="36" t="s">
        <v>361</v>
      </c>
      <c r="C235" s="36" t="s">
        <v>362</v>
      </c>
      <c r="D235" s="36" t="s">
        <v>231</v>
      </c>
      <c r="E235" s="36">
        <v>7</v>
      </c>
    </row>
    <row r="236" spans="1:5" x14ac:dyDescent="0.25">
      <c r="B236" s="36" t="s">
        <v>361</v>
      </c>
      <c r="C236" s="36" t="s">
        <v>362</v>
      </c>
      <c r="D236" s="36" t="s">
        <v>231</v>
      </c>
      <c r="E236" s="36">
        <v>6</v>
      </c>
    </row>
    <row r="237" spans="1:5" x14ac:dyDescent="0.25">
      <c r="B237" s="36" t="s">
        <v>361</v>
      </c>
      <c r="C237" s="36" t="s">
        <v>362</v>
      </c>
      <c r="D237" s="36" t="s">
        <v>231</v>
      </c>
      <c r="E237" s="36">
        <v>5</v>
      </c>
    </row>
    <row r="238" spans="1:5" x14ac:dyDescent="0.25">
      <c r="B238" s="36" t="s">
        <v>361</v>
      </c>
      <c r="C238" s="36" t="s">
        <v>362</v>
      </c>
      <c r="D238" s="36" t="s">
        <v>231</v>
      </c>
      <c r="E238" s="36">
        <v>17</v>
      </c>
    </row>
    <row r="239" spans="1:5" x14ac:dyDescent="0.25">
      <c r="B239" s="36" t="s">
        <v>361</v>
      </c>
      <c r="C239" s="36" t="s">
        <v>362</v>
      </c>
      <c r="D239" s="36" t="s">
        <v>231</v>
      </c>
      <c r="E239" s="36">
        <v>12</v>
      </c>
    </row>
    <row r="240" spans="1:5" x14ac:dyDescent="0.25">
      <c r="B240" s="36" t="s">
        <v>361</v>
      </c>
      <c r="C240" s="36" t="s">
        <v>362</v>
      </c>
      <c r="D240" s="36" t="s">
        <v>231</v>
      </c>
      <c r="E240" s="36">
        <v>16</v>
      </c>
    </row>
    <row r="241" spans="1:5" x14ac:dyDescent="0.25">
      <c r="B241" s="36" t="s">
        <v>361</v>
      </c>
      <c r="C241" s="36" t="s">
        <v>362</v>
      </c>
      <c r="D241" s="36" t="s">
        <v>231</v>
      </c>
      <c r="E241" s="36">
        <v>11</v>
      </c>
    </row>
    <row r="242" spans="1:5" x14ac:dyDescent="0.25">
      <c r="B242" s="36" t="s">
        <v>361</v>
      </c>
      <c r="C242" s="36" t="s">
        <v>362</v>
      </c>
      <c r="D242" s="36" t="s">
        <v>231</v>
      </c>
      <c r="E242" s="36">
        <v>18</v>
      </c>
    </row>
    <row r="243" spans="1:5" x14ac:dyDescent="0.25">
      <c r="B243" s="36" t="s">
        <v>361</v>
      </c>
      <c r="C243" s="36" t="s">
        <v>362</v>
      </c>
      <c r="D243" s="36" t="s">
        <v>231</v>
      </c>
      <c r="E243" s="36">
        <v>19</v>
      </c>
    </row>
    <row r="244" spans="1:5" x14ac:dyDescent="0.25">
      <c r="A244" s="152"/>
      <c r="B244" s="152" t="s">
        <v>361</v>
      </c>
      <c r="C244" s="152" t="s">
        <v>362</v>
      </c>
      <c r="D244" s="152" t="s">
        <v>231</v>
      </c>
      <c r="E244" s="152">
        <v>20</v>
      </c>
    </row>
    <row r="246" spans="1:5" x14ac:dyDescent="0.25">
      <c r="A246" s="36" t="s">
        <v>360</v>
      </c>
      <c r="D246" s="36" t="s">
        <v>232</v>
      </c>
      <c r="E246" s="36" t="s">
        <v>226</v>
      </c>
    </row>
    <row r="247" spans="1:5" x14ac:dyDescent="0.25">
      <c r="B247" s="36" t="s">
        <v>361</v>
      </c>
      <c r="C247" s="36" t="s">
        <v>362</v>
      </c>
      <c r="D247" s="36" t="s">
        <v>232</v>
      </c>
      <c r="E247" s="36">
        <v>17</v>
      </c>
    </row>
    <row r="248" spans="1:5" x14ac:dyDescent="0.25">
      <c r="B248" s="36" t="s">
        <v>361</v>
      </c>
      <c r="C248" s="36" t="s">
        <v>362</v>
      </c>
      <c r="D248" s="36" t="s">
        <v>232</v>
      </c>
      <c r="E248" s="36">
        <v>16</v>
      </c>
    </row>
    <row r="249" spans="1:5" x14ac:dyDescent="0.25">
      <c r="B249" s="36" t="s">
        <v>361</v>
      </c>
      <c r="C249" s="36" t="s">
        <v>362</v>
      </c>
      <c r="D249" s="36" t="s">
        <v>232</v>
      </c>
      <c r="E249" s="36">
        <v>10</v>
      </c>
    </row>
    <row r="250" spans="1:5" x14ac:dyDescent="0.25">
      <c r="B250" s="36" t="s">
        <v>361</v>
      </c>
      <c r="C250" s="36" t="s">
        <v>362</v>
      </c>
      <c r="D250" s="36" t="s">
        <v>232</v>
      </c>
      <c r="E250" s="36">
        <v>5</v>
      </c>
    </row>
    <row r="251" spans="1:5" x14ac:dyDescent="0.25">
      <c r="B251" s="36" t="s">
        <v>361</v>
      </c>
      <c r="C251" s="36" t="s">
        <v>362</v>
      </c>
      <c r="D251" s="36" t="s">
        <v>232</v>
      </c>
      <c r="E251" s="36">
        <v>2</v>
      </c>
    </row>
    <row r="252" spans="1:5" x14ac:dyDescent="0.25">
      <c r="B252" s="36" t="s">
        <v>361</v>
      </c>
      <c r="C252" s="36" t="s">
        <v>362</v>
      </c>
      <c r="D252" s="36" t="s">
        <v>232</v>
      </c>
      <c r="E252" s="36">
        <v>6</v>
      </c>
    </row>
    <row r="253" spans="1:5" x14ac:dyDescent="0.25">
      <c r="B253" s="36" t="s">
        <v>361</v>
      </c>
      <c r="C253" s="36" t="s">
        <v>362</v>
      </c>
      <c r="D253" s="36" t="s">
        <v>232</v>
      </c>
      <c r="E253" s="36">
        <v>12</v>
      </c>
    </row>
    <row r="254" spans="1:5" x14ac:dyDescent="0.25">
      <c r="B254" s="36" t="s">
        <v>361</v>
      </c>
      <c r="C254" s="36" t="s">
        <v>362</v>
      </c>
      <c r="D254" s="36" t="s">
        <v>232</v>
      </c>
      <c r="E254" s="36">
        <v>9</v>
      </c>
    </row>
    <row r="255" spans="1:5" x14ac:dyDescent="0.25">
      <c r="B255" s="36" t="s">
        <v>361</v>
      </c>
      <c r="C255" s="36" t="s">
        <v>362</v>
      </c>
      <c r="D255" s="36" t="s">
        <v>232</v>
      </c>
      <c r="E255" s="36">
        <v>7</v>
      </c>
    </row>
    <row r="256" spans="1:5" x14ac:dyDescent="0.25">
      <c r="A256" s="152"/>
      <c r="B256" s="152" t="s">
        <v>361</v>
      </c>
      <c r="C256" s="152" t="s">
        <v>362</v>
      </c>
      <c r="D256" s="152" t="s">
        <v>232</v>
      </c>
      <c r="E256" s="152">
        <v>18</v>
      </c>
    </row>
    <row r="257" spans="1:5" x14ac:dyDescent="0.25">
      <c r="A257" s="152"/>
      <c r="B257" s="152" t="s">
        <v>361</v>
      </c>
      <c r="C257" s="152" t="s">
        <v>362</v>
      </c>
      <c r="D257" s="152" t="s">
        <v>232</v>
      </c>
      <c r="E257" s="152">
        <v>19</v>
      </c>
    </row>
    <row r="258" spans="1:5" x14ac:dyDescent="0.25">
      <c r="A258" s="152"/>
      <c r="B258" s="152" t="s">
        <v>361</v>
      </c>
      <c r="C258" s="152" t="s">
        <v>362</v>
      </c>
      <c r="D258" s="152" t="s">
        <v>232</v>
      </c>
      <c r="E258" s="152">
        <v>20</v>
      </c>
    </row>
    <row r="260" spans="1:5" x14ac:dyDescent="0.25">
      <c r="A260" s="36" t="s">
        <v>360</v>
      </c>
      <c r="D260" s="36" t="s">
        <v>233</v>
      </c>
      <c r="E260" s="36" t="s">
        <v>226</v>
      </c>
    </row>
    <row r="261" spans="1:5" x14ac:dyDescent="0.25">
      <c r="B261" s="36" t="s">
        <v>361</v>
      </c>
      <c r="C261" s="36" t="s">
        <v>362</v>
      </c>
      <c r="D261" s="36" t="s">
        <v>233</v>
      </c>
      <c r="E261" s="36">
        <v>17</v>
      </c>
    </row>
    <row r="262" spans="1:5" x14ac:dyDescent="0.25">
      <c r="B262" s="36" t="s">
        <v>361</v>
      </c>
      <c r="C262" s="36" t="s">
        <v>362</v>
      </c>
      <c r="D262" s="36" t="s">
        <v>233</v>
      </c>
      <c r="E262" s="36">
        <v>16</v>
      </c>
    </row>
    <row r="263" spans="1:5" x14ac:dyDescent="0.25">
      <c r="B263" s="36" t="s">
        <v>361</v>
      </c>
      <c r="C263" s="36" t="s">
        <v>362</v>
      </c>
      <c r="D263" s="36" t="s">
        <v>233</v>
      </c>
      <c r="E263" s="36">
        <v>10</v>
      </c>
    </row>
    <row r="264" spans="1:5" x14ac:dyDescent="0.25">
      <c r="B264" s="36" t="s">
        <v>361</v>
      </c>
      <c r="C264" s="36" t="s">
        <v>362</v>
      </c>
      <c r="D264" s="36" t="s">
        <v>233</v>
      </c>
      <c r="E264" s="36">
        <v>5</v>
      </c>
    </row>
    <row r="265" spans="1:5" x14ac:dyDescent="0.25">
      <c r="B265" s="36" t="s">
        <v>361</v>
      </c>
      <c r="C265" s="36" t="s">
        <v>362</v>
      </c>
      <c r="D265" s="36" t="s">
        <v>233</v>
      </c>
      <c r="E265" s="36">
        <v>11</v>
      </c>
    </row>
    <row r="266" spans="1:5" x14ac:dyDescent="0.25">
      <c r="B266" s="36" t="s">
        <v>361</v>
      </c>
      <c r="C266" s="36" t="s">
        <v>362</v>
      </c>
      <c r="D266" s="36" t="s">
        <v>233</v>
      </c>
      <c r="E266" s="36">
        <v>6</v>
      </c>
    </row>
    <row r="267" spans="1:5" x14ac:dyDescent="0.25">
      <c r="B267" s="36" t="s">
        <v>361</v>
      </c>
      <c r="C267" s="36" t="s">
        <v>362</v>
      </c>
      <c r="D267" s="36" t="s">
        <v>233</v>
      </c>
      <c r="E267" s="36">
        <v>12</v>
      </c>
    </row>
    <row r="268" spans="1:5" x14ac:dyDescent="0.25">
      <c r="B268" s="36" t="s">
        <v>361</v>
      </c>
      <c r="C268" s="36" t="s">
        <v>362</v>
      </c>
      <c r="D268" s="36" t="s">
        <v>233</v>
      </c>
      <c r="E268" s="36">
        <v>4</v>
      </c>
    </row>
    <row r="269" spans="1:5" x14ac:dyDescent="0.25">
      <c r="B269" s="36" t="s">
        <v>361</v>
      </c>
      <c r="C269" s="36" t="s">
        <v>362</v>
      </c>
      <c r="D269" s="36" t="s">
        <v>233</v>
      </c>
      <c r="E269" s="36">
        <v>7</v>
      </c>
    </row>
    <row r="270" spans="1:5" x14ac:dyDescent="0.25">
      <c r="A270" s="152"/>
      <c r="B270" s="152" t="s">
        <v>361</v>
      </c>
      <c r="C270" s="152" t="s">
        <v>362</v>
      </c>
      <c r="D270" s="152" t="s">
        <v>233</v>
      </c>
      <c r="E270" s="152">
        <v>18</v>
      </c>
    </row>
    <row r="271" spans="1:5" x14ac:dyDescent="0.25">
      <c r="A271" s="152"/>
      <c r="B271" s="152" t="s">
        <v>361</v>
      </c>
      <c r="C271" s="152" t="s">
        <v>362</v>
      </c>
      <c r="D271" s="152" t="s">
        <v>233</v>
      </c>
      <c r="E271" s="152">
        <v>19</v>
      </c>
    </row>
    <row r="272" spans="1:5" x14ac:dyDescent="0.25">
      <c r="A272" s="152"/>
      <c r="B272" s="152" t="s">
        <v>361</v>
      </c>
      <c r="C272" s="152" t="s">
        <v>362</v>
      </c>
      <c r="D272" s="152" t="s">
        <v>233</v>
      </c>
      <c r="E272" s="152">
        <v>20</v>
      </c>
    </row>
    <row r="274" spans="1:5" x14ac:dyDescent="0.25">
      <c r="A274" s="36" t="s">
        <v>360</v>
      </c>
      <c r="D274" s="36" t="s">
        <v>234</v>
      </c>
      <c r="E274" s="36" t="s">
        <v>226</v>
      </c>
    </row>
    <row r="275" spans="1:5" x14ac:dyDescent="0.25">
      <c r="B275" s="36" t="s">
        <v>361</v>
      </c>
      <c r="C275" s="36" t="s">
        <v>362</v>
      </c>
      <c r="D275" s="36" t="s">
        <v>234</v>
      </c>
      <c r="E275" s="36">
        <v>17</v>
      </c>
    </row>
    <row r="276" spans="1:5" x14ac:dyDescent="0.25">
      <c r="B276" s="36" t="s">
        <v>361</v>
      </c>
      <c r="C276" s="36" t="s">
        <v>362</v>
      </c>
      <c r="D276" s="36" t="s">
        <v>234</v>
      </c>
      <c r="E276" s="36">
        <v>14</v>
      </c>
    </row>
    <row r="277" spans="1:5" x14ac:dyDescent="0.25">
      <c r="B277" s="36" t="s">
        <v>361</v>
      </c>
      <c r="C277" s="36" t="s">
        <v>362</v>
      </c>
      <c r="D277" s="36" t="s">
        <v>234</v>
      </c>
      <c r="E277" s="36">
        <v>16</v>
      </c>
    </row>
    <row r="278" spans="1:5" x14ac:dyDescent="0.25">
      <c r="B278" s="36" t="s">
        <v>361</v>
      </c>
      <c r="C278" s="36" t="s">
        <v>362</v>
      </c>
      <c r="D278" s="36" t="s">
        <v>234</v>
      </c>
      <c r="E278" s="36">
        <v>5</v>
      </c>
    </row>
    <row r="279" spans="1:5" x14ac:dyDescent="0.25">
      <c r="B279" s="36" t="s">
        <v>361</v>
      </c>
      <c r="C279" s="36" t="s">
        <v>362</v>
      </c>
      <c r="D279" s="36" t="s">
        <v>234</v>
      </c>
      <c r="E279" s="36">
        <v>11</v>
      </c>
    </row>
    <row r="280" spans="1:5" x14ac:dyDescent="0.25">
      <c r="B280" s="36" t="s">
        <v>361</v>
      </c>
      <c r="C280" s="36" t="s">
        <v>362</v>
      </c>
      <c r="D280" s="36" t="s">
        <v>234</v>
      </c>
      <c r="E280" s="36">
        <v>2</v>
      </c>
    </row>
    <row r="281" spans="1:5" x14ac:dyDescent="0.25">
      <c r="B281" s="36" t="s">
        <v>361</v>
      </c>
      <c r="C281" s="36" t="s">
        <v>362</v>
      </c>
      <c r="D281" s="36" t="s">
        <v>234</v>
      </c>
      <c r="E281" s="36">
        <v>6</v>
      </c>
    </row>
    <row r="282" spans="1:5" x14ac:dyDescent="0.25">
      <c r="B282" s="36" t="s">
        <v>361</v>
      </c>
      <c r="C282" s="36" t="s">
        <v>362</v>
      </c>
      <c r="D282" s="36" t="s">
        <v>234</v>
      </c>
      <c r="E282" s="36">
        <v>12</v>
      </c>
    </row>
    <row r="283" spans="1:5" x14ac:dyDescent="0.25">
      <c r="B283" s="36" t="s">
        <v>361</v>
      </c>
      <c r="C283" s="36" t="s">
        <v>362</v>
      </c>
      <c r="D283" s="36" t="s">
        <v>234</v>
      </c>
      <c r="E283" s="36">
        <v>7</v>
      </c>
    </row>
    <row r="284" spans="1:5" x14ac:dyDescent="0.25">
      <c r="A284" s="152"/>
      <c r="B284" s="152" t="s">
        <v>361</v>
      </c>
      <c r="C284" s="152" t="s">
        <v>362</v>
      </c>
      <c r="D284" s="152" t="s">
        <v>234</v>
      </c>
      <c r="E284" s="152">
        <v>18</v>
      </c>
    </row>
    <row r="285" spans="1:5" x14ac:dyDescent="0.25">
      <c r="A285" s="152"/>
      <c r="B285" s="152" t="s">
        <v>361</v>
      </c>
      <c r="C285" s="152" t="s">
        <v>362</v>
      </c>
      <c r="D285" s="152" t="s">
        <v>234</v>
      </c>
      <c r="E285" s="152">
        <v>19</v>
      </c>
    </row>
    <row r="286" spans="1:5" x14ac:dyDescent="0.25">
      <c r="A286" s="152"/>
      <c r="B286" s="152" t="s">
        <v>361</v>
      </c>
      <c r="C286" s="152" t="s">
        <v>362</v>
      </c>
      <c r="D286" s="152" t="s">
        <v>234</v>
      </c>
      <c r="E286" s="152">
        <v>20</v>
      </c>
    </row>
    <row r="288" spans="1:5" x14ac:dyDescent="0.25">
      <c r="A288" s="36" t="s">
        <v>360</v>
      </c>
      <c r="D288" s="36" t="s">
        <v>235</v>
      </c>
      <c r="E288" s="36" t="s">
        <v>226</v>
      </c>
    </row>
    <row r="289" spans="1:5" x14ac:dyDescent="0.25">
      <c r="B289" s="36" t="s">
        <v>361</v>
      </c>
      <c r="C289" s="36" t="s">
        <v>362</v>
      </c>
      <c r="D289" s="36" t="s">
        <v>235</v>
      </c>
      <c r="E289" s="36">
        <v>5</v>
      </c>
    </row>
    <row r="290" spans="1:5" x14ac:dyDescent="0.25">
      <c r="B290" s="36" t="s">
        <v>361</v>
      </c>
      <c r="C290" s="36" t="s">
        <v>362</v>
      </c>
      <c r="D290" s="36" t="s">
        <v>235</v>
      </c>
      <c r="E290" s="36">
        <v>6</v>
      </c>
    </row>
    <row r="291" spans="1:5" x14ac:dyDescent="0.25">
      <c r="B291" s="36" t="s">
        <v>361</v>
      </c>
      <c r="C291" s="36" t="s">
        <v>362</v>
      </c>
      <c r="D291" s="36" t="s">
        <v>235</v>
      </c>
      <c r="E291" s="36">
        <v>16</v>
      </c>
    </row>
    <row r="292" spans="1:5" x14ac:dyDescent="0.25">
      <c r="B292" s="36" t="s">
        <v>361</v>
      </c>
      <c r="C292" s="36" t="s">
        <v>362</v>
      </c>
      <c r="D292" s="36" t="s">
        <v>235</v>
      </c>
      <c r="E292" s="36">
        <v>8</v>
      </c>
    </row>
    <row r="293" spans="1:5" x14ac:dyDescent="0.25">
      <c r="B293" s="36" t="s">
        <v>361</v>
      </c>
      <c r="C293" s="36" t="s">
        <v>362</v>
      </c>
      <c r="D293" s="36" t="s">
        <v>235</v>
      </c>
      <c r="E293" s="36">
        <v>13</v>
      </c>
    </row>
    <row r="294" spans="1:5" x14ac:dyDescent="0.25">
      <c r="B294" s="36" t="s">
        <v>361</v>
      </c>
      <c r="C294" s="36" t="s">
        <v>362</v>
      </c>
      <c r="D294" s="36" t="s">
        <v>235</v>
      </c>
      <c r="E294" s="36">
        <v>17</v>
      </c>
    </row>
    <row r="295" spans="1:5" x14ac:dyDescent="0.25">
      <c r="B295" s="36" t="s">
        <v>361</v>
      </c>
      <c r="C295" s="36" t="s">
        <v>362</v>
      </c>
      <c r="D295" s="36" t="s">
        <v>235</v>
      </c>
      <c r="E295" s="36">
        <v>12</v>
      </c>
    </row>
    <row r="296" spans="1:5" x14ac:dyDescent="0.25">
      <c r="B296" s="36" t="s">
        <v>361</v>
      </c>
      <c r="C296" s="36" t="s">
        <v>362</v>
      </c>
      <c r="D296" s="36" t="s">
        <v>235</v>
      </c>
      <c r="E296" s="36">
        <v>7</v>
      </c>
    </row>
    <row r="297" spans="1:5" x14ac:dyDescent="0.25">
      <c r="B297" s="36" t="s">
        <v>361</v>
      </c>
      <c r="C297" s="36" t="s">
        <v>362</v>
      </c>
      <c r="D297" s="36" t="s">
        <v>235</v>
      </c>
      <c r="E297" s="36">
        <v>2</v>
      </c>
    </row>
    <row r="298" spans="1:5" x14ac:dyDescent="0.25">
      <c r="A298" s="107"/>
      <c r="B298" s="107" t="s">
        <v>361</v>
      </c>
      <c r="C298" s="107" t="s">
        <v>362</v>
      </c>
      <c r="D298" s="107" t="s">
        <v>235</v>
      </c>
      <c r="E298" s="107">
        <v>18</v>
      </c>
    </row>
    <row r="299" spans="1:5" x14ac:dyDescent="0.25">
      <c r="A299" s="107"/>
      <c r="B299" s="107" t="s">
        <v>361</v>
      </c>
      <c r="C299" s="107" t="s">
        <v>362</v>
      </c>
      <c r="D299" s="107" t="s">
        <v>235</v>
      </c>
      <c r="E299" s="107">
        <v>19</v>
      </c>
    </row>
    <row r="300" spans="1:5" x14ac:dyDescent="0.25">
      <c r="A300" s="152"/>
      <c r="B300" s="152" t="s">
        <v>361</v>
      </c>
      <c r="C300" s="152" t="s">
        <v>362</v>
      </c>
      <c r="D300" s="152" t="s">
        <v>235</v>
      </c>
      <c r="E300" s="152">
        <v>20</v>
      </c>
    </row>
    <row r="302" spans="1:5" x14ac:dyDescent="0.25">
      <c r="A302" s="36" t="s">
        <v>360</v>
      </c>
      <c r="D302" s="36" t="s">
        <v>236</v>
      </c>
      <c r="E302" s="36" t="s">
        <v>226</v>
      </c>
    </row>
    <row r="303" spans="1:5" x14ac:dyDescent="0.25">
      <c r="B303" s="36" t="s">
        <v>361</v>
      </c>
      <c r="C303" s="36" t="s">
        <v>362</v>
      </c>
      <c r="D303" s="36" t="s">
        <v>236</v>
      </c>
      <c r="E303" s="36">
        <v>14</v>
      </c>
    </row>
    <row r="304" spans="1:5" x14ac:dyDescent="0.25">
      <c r="B304" s="36" t="s">
        <v>361</v>
      </c>
      <c r="C304" s="36" t="s">
        <v>362</v>
      </c>
      <c r="D304" s="36" t="s">
        <v>236</v>
      </c>
      <c r="E304" s="36">
        <v>5</v>
      </c>
    </row>
    <row r="305" spans="1:5" x14ac:dyDescent="0.25">
      <c r="B305" s="36" t="s">
        <v>361</v>
      </c>
      <c r="C305" s="36" t="s">
        <v>362</v>
      </c>
      <c r="D305" s="36" t="s">
        <v>236</v>
      </c>
      <c r="E305" s="36">
        <v>6</v>
      </c>
    </row>
    <row r="306" spans="1:5" x14ac:dyDescent="0.25">
      <c r="B306" s="36" t="s">
        <v>361</v>
      </c>
      <c r="C306" s="36" t="s">
        <v>362</v>
      </c>
      <c r="D306" s="36" t="s">
        <v>236</v>
      </c>
      <c r="E306" s="36">
        <v>16</v>
      </c>
    </row>
    <row r="307" spans="1:5" x14ac:dyDescent="0.25">
      <c r="B307" s="36" t="s">
        <v>361</v>
      </c>
      <c r="C307" s="36" t="s">
        <v>362</v>
      </c>
      <c r="D307" s="36" t="s">
        <v>236</v>
      </c>
      <c r="E307" s="36">
        <v>13</v>
      </c>
    </row>
    <row r="308" spans="1:5" x14ac:dyDescent="0.25">
      <c r="B308" s="36" t="s">
        <v>361</v>
      </c>
      <c r="C308" s="36" t="s">
        <v>362</v>
      </c>
      <c r="D308" s="36" t="s">
        <v>236</v>
      </c>
      <c r="E308" s="36">
        <v>17</v>
      </c>
    </row>
    <row r="309" spans="1:5" x14ac:dyDescent="0.25">
      <c r="B309" s="36" t="s">
        <v>361</v>
      </c>
      <c r="C309" s="36" t="s">
        <v>362</v>
      </c>
      <c r="D309" s="36" t="s">
        <v>236</v>
      </c>
      <c r="E309" s="36">
        <v>12</v>
      </c>
    </row>
    <row r="310" spans="1:5" x14ac:dyDescent="0.25">
      <c r="B310" s="36" t="s">
        <v>361</v>
      </c>
      <c r="C310" s="36" t="s">
        <v>362</v>
      </c>
      <c r="D310" s="36" t="s">
        <v>236</v>
      </c>
      <c r="E310" s="36">
        <v>7</v>
      </c>
    </row>
    <row r="311" spans="1:5" x14ac:dyDescent="0.25">
      <c r="B311" s="36" t="s">
        <v>361</v>
      </c>
      <c r="C311" s="36" t="s">
        <v>362</v>
      </c>
      <c r="D311" s="36" t="s">
        <v>236</v>
      </c>
      <c r="E311" s="36">
        <v>11</v>
      </c>
    </row>
    <row r="312" spans="1:5" x14ac:dyDescent="0.25">
      <c r="A312" s="107"/>
      <c r="B312" s="107" t="s">
        <v>361</v>
      </c>
      <c r="C312" s="107" t="s">
        <v>362</v>
      </c>
      <c r="D312" s="107" t="s">
        <v>236</v>
      </c>
      <c r="E312" s="107">
        <v>18</v>
      </c>
    </row>
    <row r="313" spans="1:5" x14ac:dyDescent="0.25">
      <c r="A313" s="152"/>
      <c r="B313" s="152" t="s">
        <v>361</v>
      </c>
      <c r="C313" s="152" t="s">
        <v>362</v>
      </c>
      <c r="D313" s="152" t="s">
        <v>236</v>
      </c>
      <c r="E313" s="152">
        <v>19</v>
      </c>
    </row>
    <row r="314" spans="1:5" x14ac:dyDescent="0.25">
      <c r="A314" s="152"/>
      <c r="B314" s="152" t="s">
        <v>361</v>
      </c>
      <c r="C314" s="152" t="s">
        <v>362</v>
      </c>
      <c r="D314" s="152" t="s">
        <v>236</v>
      </c>
      <c r="E314" s="152">
        <v>20</v>
      </c>
    </row>
    <row r="316" spans="1:5" x14ac:dyDescent="0.25">
      <c r="A316" s="36" t="s">
        <v>360</v>
      </c>
      <c r="D316" s="36" t="s">
        <v>237</v>
      </c>
      <c r="E316" s="36" t="s">
        <v>226</v>
      </c>
    </row>
    <row r="317" spans="1:5" x14ac:dyDescent="0.25">
      <c r="B317" s="36" t="s">
        <v>361</v>
      </c>
      <c r="C317" s="36" t="s">
        <v>362</v>
      </c>
      <c r="D317" s="36" t="s">
        <v>237</v>
      </c>
      <c r="E317" s="36">
        <v>5</v>
      </c>
    </row>
    <row r="318" spans="1:5" x14ac:dyDescent="0.25">
      <c r="B318" s="36" t="s">
        <v>361</v>
      </c>
      <c r="C318" s="36" t="s">
        <v>362</v>
      </c>
      <c r="D318" s="36" t="s">
        <v>237</v>
      </c>
      <c r="E318" s="36">
        <v>6</v>
      </c>
    </row>
    <row r="319" spans="1:5" x14ac:dyDescent="0.25">
      <c r="B319" s="36" t="s">
        <v>361</v>
      </c>
      <c r="C319" s="36" t="s">
        <v>362</v>
      </c>
      <c r="D319" s="36" t="s">
        <v>237</v>
      </c>
      <c r="E319" s="36">
        <v>16</v>
      </c>
    </row>
    <row r="320" spans="1:5" x14ac:dyDescent="0.25">
      <c r="B320" s="36" t="s">
        <v>361</v>
      </c>
      <c r="C320" s="36" t="s">
        <v>362</v>
      </c>
      <c r="D320" s="36" t="s">
        <v>237</v>
      </c>
      <c r="E320" s="36">
        <v>13</v>
      </c>
    </row>
    <row r="321" spans="1:5" x14ac:dyDescent="0.25">
      <c r="B321" s="36" t="s">
        <v>361</v>
      </c>
      <c r="C321" s="36" t="s">
        <v>362</v>
      </c>
      <c r="D321" s="36" t="s">
        <v>237</v>
      </c>
      <c r="E321" s="36">
        <v>17</v>
      </c>
    </row>
    <row r="322" spans="1:5" x14ac:dyDescent="0.25">
      <c r="B322" s="36" t="s">
        <v>361</v>
      </c>
      <c r="C322" s="36" t="s">
        <v>362</v>
      </c>
      <c r="D322" s="36" t="s">
        <v>237</v>
      </c>
      <c r="E322" s="36">
        <v>12</v>
      </c>
    </row>
    <row r="323" spans="1:5" x14ac:dyDescent="0.25">
      <c r="B323" s="36" t="s">
        <v>361</v>
      </c>
      <c r="C323" s="36" t="s">
        <v>362</v>
      </c>
      <c r="D323" s="36" t="s">
        <v>237</v>
      </c>
      <c r="E323" s="36">
        <v>7</v>
      </c>
    </row>
    <row r="324" spans="1:5" x14ac:dyDescent="0.25">
      <c r="B324" s="36" t="s">
        <v>361</v>
      </c>
      <c r="C324" s="36" t="s">
        <v>362</v>
      </c>
      <c r="D324" s="36" t="s">
        <v>237</v>
      </c>
      <c r="E324" s="36">
        <v>4</v>
      </c>
    </row>
    <row r="325" spans="1:5" x14ac:dyDescent="0.25">
      <c r="B325" s="36" t="s">
        <v>361</v>
      </c>
      <c r="C325" s="36" t="s">
        <v>362</v>
      </c>
      <c r="D325" s="36" t="s">
        <v>237</v>
      </c>
      <c r="E325" s="36">
        <v>11</v>
      </c>
    </row>
    <row r="326" spans="1:5" x14ac:dyDescent="0.25">
      <c r="B326" s="36" t="s">
        <v>361</v>
      </c>
      <c r="C326" s="36" t="s">
        <v>362</v>
      </c>
      <c r="D326" s="36" t="s">
        <v>237</v>
      </c>
      <c r="E326" s="36">
        <v>18</v>
      </c>
    </row>
    <row r="327" spans="1:5" x14ac:dyDescent="0.25">
      <c r="A327" s="152"/>
      <c r="B327" s="152" t="s">
        <v>361</v>
      </c>
      <c r="C327" s="152" t="s">
        <v>362</v>
      </c>
      <c r="D327" s="152" t="s">
        <v>237</v>
      </c>
      <c r="E327" s="152">
        <v>19</v>
      </c>
    </row>
    <row r="328" spans="1:5" x14ac:dyDescent="0.25">
      <c r="A328" s="152"/>
      <c r="B328" s="152" t="s">
        <v>361</v>
      </c>
      <c r="C328" s="152" t="s">
        <v>362</v>
      </c>
      <c r="D328" s="152" t="s">
        <v>237</v>
      </c>
      <c r="E328" s="152">
        <v>20</v>
      </c>
    </row>
    <row r="330" spans="1:5" x14ac:dyDescent="0.25">
      <c r="A330" s="36" t="s">
        <v>360</v>
      </c>
      <c r="D330" s="36" t="s">
        <v>238</v>
      </c>
      <c r="E330" s="36" t="s">
        <v>226</v>
      </c>
    </row>
    <row r="331" spans="1:5" x14ac:dyDescent="0.25">
      <c r="B331" s="36" t="s">
        <v>361</v>
      </c>
      <c r="C331" s="36" t="s">
        <v>362</v>
      </c>
      <c r="D331" s="36" t="s">
        <v>238</v>
      </c>
      <c r="E331" s="36">
        <v>10</v>
      </c>
    </row>
    <row r="332" spans="1:5" x14ac:dyDescent="0.25">
      <c r="B332" s="36" t="s">
        <v>361</v>
      </c>
      <c r="C332" s="36" t="s">
        <v>362</v>
      </c>
      <c r="D332" s="36" t="s">
        <v>238</v>
      </c>
      <c r="E332" s="36">
        <v>14</v>
      </c>
    </row>
    <row r="333" spans="1:5" x14ac:dyDescent="0.25">
      <c r="B333" s="36" t="s">
        <v>361</v>
      </c>
      <c r="C333" s="36" t="s">
        <v>362</v>
      </c>
      <c r="D333" s="36" t="s">
        <v>238</v>
      </c>
      <c r="E333" s="36">
        <v>5</v>
      </c>
    </row>
    <row r="334" spans="1:5" x14ac:dyDescent="0.25">
      <c r="B334" s="36" t="s">
        <v>361</v>
      </c>
      <c r="C334" s="36" t="s">
        <v>362</v>
      </c>
      <c r="D334" s="36" t="s">
        <v>238</v>
      </c>
      <c r="E334" s="36">
        <v>6</v>
      </c>
    </row>
    <row r="335" spans="1:5" x14ac:dyDescent="0.25">
      <c r="B335" s="36" t="s">
        <v>361</v>
      </c>
      <c r="C335" s="36" t="s">
        <v>362</v>
      </c>
      <c r="D335" s="36" t="s">
        <v>238</v>
      </c>
      <c r="E335" s="36">
        <v>16</v>
      </c>
    </row>
    <row r="336" spans="1:5" x14ac:dyDescent="0.25">
      <c r="B336" s="36" t="s">
        <v>361</v>
      </c>
      <c r="C336" s="36" t="s">
        <v>362</v>
      </c>
      <c r="D336" s="36" t="s">
        <v>238</v>
      </c>
      <c r="E336" s="36">
        <v>17</v>
      </c>
    </row>
    <row r="337" spans="1:5" x14ac:dyDescent="0.25">
      <c r="B337" s="36" t="s">
        <v>361</v>
      </c>
      <c r="C337" s="36" t="s">
        <v>362</v>
      </c>
      <c r="D337" s="36" t="s">
        <v>238</v>
      </c>
      <c r="E337" s="36">
        <v>13</v>
      </c>
    </row>
    <row r="338" spans="1:5" x14ac:dyDescent="0.25">
      <c r="B338" s="36" t="s">
        <v>361</v>
      </c>
      <c r="C338" s="36" t="s">
        <v>362</v>
      </c>
      <c r="D338" s="36" t="s">
        <v>238</v>
      </c>
      <c r="E338" s="36">
        <v>7</v>
      </c>
    </row>
    <row r="339" spans="1:5" x14ac:dyDescent="0.25">
      <c r="B339" s="36" t="s">
        <v>361</v>
      </c>
      <c r="C339" s="36" t="s">
        <v>362</v>
      </c>
      <c r="D339" s="36" t="s">
        <v>238</v>
      </c>
      <c r="E339" s="36">
        <v>11</v>
      </c>
    </row>
    <row r="340" spans="1:5" x14ac:dyDescent="0.25">
      <c r="A340" s="152"/>
      <c r="B340" s="152" t="s">
        <v>361</v>
      </c>
      <c r="C340" s="152" t="s">
        <v>362</v>
      </c>
      <c r="D340" s="152" t="s">
        <v>238</v>
      </c>
      <c r="E340" s="152">
        <v>18</v>
      </c>
    </row>
    <row r="341" spans="1:5" x14ac:dyDescent="0.25">
      <c r="A341" s="152"/>
      <c r="B341" s="152" t="s">
        <v>361</v>
      </c>
      <c r="C341" s="152" t="s">
        <v>362</v>
      </c>
      <c r="D341" s="152" t="s">
        <v>238</v>
      </c>
      <c r="E341" s="152">
        <v>19</v>
      </c>
    </row>
    <row r="342" spans="1:5" x14ac:dyDescent="0.25">
      <c r="A342" s="152"/>
      <c r="B342" s="152" t="s">
        <v>361</v>
      </c>
      <c r="C342" s="152" t="s">
        <v>362</v>
      </c>
      <c r="D342" s="152" t="s">
        <v>238</v>
      </c>
      <c r="E342" s="152">
        <v>20</v>
      </c>
    </row>
    <row r="344" spans="1:5" x14ac:dyDescent="0.25">
      <c r="A344" s="36" t="s">
        <v>360</v>
      </c>
      <c r="D344" s="36" t="s">
        <v>238</v>
      </c>
      <c r="E344" s="36" t="s">
        <v>226</v>
      </c>
    </row>
    <row r="345" spans="1:5" x14ac:dyDescent="0.25">
      <c r="B345" s="36" t="s">
        <v>361</v>
      </c>
      <c r="C345" s="36" t="s">
        <v>362</v>
      </c>
      <c r="D345" s="36" t="s">
        <v>239</v>
      </c>
      <c r="E345" s="36">
        <v>5</v>
      </c>
    </row>
    <row r="346" spans="1:5" x14ac:dyDescent="0.25">
      <c r="B346" s="36" t="s">
        <v>361</v>
      </c>
      <c r="C346" s="36" t="s">
        <v>362</v>
      </c>
      <c r="D346" s="36" t="s">
        <v>239</v>
      </c>
      <c r="E346" s="36">
        <v>6</v>
      </c>
    </row>
    <row r="347" spans="1:5" x14ac:dyDescent="0.25">
      <c r="B347" s="36" t="s">
        <v>361</v>
      </c>
      <c r="C347" s="36" t="s">
        <v>362</v>
      </c>
      <c r="D347" s="36" t="s">
        <v>239</v>
      </c>
      <c r="E347" s="36">
        <v>16</v>
      </c>
    </row>
    <row r="348" spans="1:5" x14ac:dyDescent="0.25">
      <c r="B348" s="36" t="s">
        <v>361</v>
      </c>
      <c r="C348" s="36" t="s">
        <v>362</v>
      </c>
      <c r="D348" s="36" t="s">
        <v>239</v>
      </c>
      <c r="E348" s="36">
        <v>17</v>
      </c>
    </row>
    <row r="349" spans="1:5" x14ac:dyDescent="0.25">
      <c r="B349" s="36" t="s">
        <v>361</v>
      </c>
      <c r="C349" s="36" t="s">
        <v>362</v>
      </c>
      <c r="D349" s="36" t="s">
        <v>239</v>
      </c>
      <c r="E349" s="36">
        <v>4</v>
      </c>
    </row>
    <row r="350" spans="1:5" x14ac:dyDescent="0.25">
      <c r="B350" s="36" t="s">
        <v>361</v>
      </c>
      <c r="C350" s="36" t="s">
        <v>362</v>
      </c>
      <c r="D350" s="36" t="s">
        <v>239</v>
      </c>
      <c r="E350" s="36">
        <v>7</v>
      </c>
    </row>
    <row r="351" spans="1:5" x14ac:dyDescent="0.25">
      <c r="B351" s="36" t="s">
        <v>361</v>
      </c>
      <c r="C351" s="36" t="s">
        <v>362</v>
      </c>
      <c r="D351" s="36" t="s">
        <v>239</v>
      </c>
      <c r="E351" s="36">
        <v>2</v>
      </c>
    </row>
    <row r="352" spans="1:5" x14ac:dyDescent="0.25">
      <c r="B352" s="36" t="s">
        <v>361</v>
      </c>
      <c r="C352" s="36" t="s">
        <v>362</v>
      </c>
      <c r="D352" s="36" t="s">
        <v>239</v>
      </c>
      <c r="E352" s="36">
        <v>12</v>
      </c>
    </row>
    <row r="353" spans="1:5" x14ac:dyDescent="0.25">
      <c r="B353" s="36" t="s">
        <v>361</v>
      </c>
      <c r="C353" s="36" t="s">
        <v>362</v>
      </c>
      <c r="D353" s="36" t="s">
        <v>239</v>
      </c>
      <c r="E353" s="36">
        <v>11</v>
      </c>
    </row>
    <row r="354" spans="1:5" x14ac:dyDescent="0.25">
      <c r="B354" s="36" t="s">
        <v>361</v>
      </c>
      <c r="C354" s="36" t="s">
        <v>362</v>
      </c>
      <c r="D354" s="36" t="s">
        <v>239</v>
      </c>
      <c r="E354" s="36">
        <v>18</v>
      </c>
    </row>
    <row r="355" spans="1:5" x14ac:dyDescent="0.25">
      <c r="A355" s="152"/>
      <c r="B355" s="152" t="s">
        <v>361</v>
      </c>
      <c r="C355" s="152" t="s">
        <v>362</v>
      </c>
      <c r="D355" s="152" t="s">
        <v>239</v>
      </c>
      <c r="E355" s="152">
        <v>19</v>
      </c>
    </row>
    <row r="356" spans="1:5" x14ac:dyDescent="0.25">
      <c r="A356" s="152"/>
      <c r="B356" s="152" t="s">
        <v>361</v>
      </c>
      <c r="C356" s="152" t="s">
        <v>362</v>
      </c>
      <c r="D356" s="152" t="s">
        <v>239</v>
      </c>
      <c r="E356" s="152">
        <v>20</v>
      </c>
    </row>
    <row r="358" spans="1:5" x14ac:dyDescent="0.25">
      <c r="A358" s="36" t="s">
        <v>360</v>
      </c>
      <c r="D358" s="36" t="s">
        <v>240</v>
      </c>
      <c r="E358" s="36" t="s">
        <v>226</v>
      </c>
    </row>
    <row r="359" spans="1:5" x14ac:dyDescent="0.25">
      <c r="B359" s="36" t="s">
        <v>361</v>
      </c>
      <c r="C359" s="36" t="s">
        <v>362</v>
      </c>
      <c r="D359" s="36" t="s">
        <v>240</v>
      </c>
      <c r="E359" s="36">
        <v>5</v>
      </c>
    </row>
    <row r="360" spans="1:5" x14ac:dyDescent="0.25">
      <c r="B360" s="36" t="s">
        <v>361</v>
      </c>
      <c r="C360" s="36" t="s">
        <v>362</v>
      </c>
      <c r="D360" s="36" t="s">
        <v>240</v>
      </c>
      <c r="E360" s="36">
        <v>6</v>
      </c>
    </row>
    <row r="361" spans="1:5" x14ac:dyDescent="0.25">
      <c r="B361" s="36" t="s">
        <v>361</v>
      </c>
      <c r="C361" s="36" t="s">
        <v>362</v>
      </c>
      <c r="D361" s="36" t="s">
        <v>240</v>
      </c>
      <c r="E361" s="36">
        <v>16</v>
      </c>
    </row>
    <row r="362" spans="1:5" x14ac:dyDescent="0.25">
      <c r="B362" s="36" t="s">
        <v>361</v>
      </c>
      <c r="C362" s="36" t="s">
        <v>362</v>
      </c>
      <c r="D362" s="36" t="s">
        <v>240</v>
      </c>
      <c r="E362" s="36">
        <v>17</v>
      </c>
    </row>
    <row r="363" spans="1:5" x14ac:dyDescent="0.25">
      <c r="B363" s="36" t="s">
        <v>361</v>
      </c>
      <c r="C363" s="36" t="s">
        <v>362</v>
      </c>
      <c r="D363" s="36" t="s">
        <v>240</v>
      </c>
      <c r="E363" s="36">
        <v>13</v>
      </c>
    </row>
    <row r="364" spans="1:5" x14ac:dyDescent="0.25">
      <c r="B364" s="36" t="s">
        <v>361</v>
      </c>
      <c r="C364" s="36" t="s">
        <v>362</v>
      </c>
      <c r="D364" s="36" t="s">
        <v>240</v>
      </c>
      <c r="E364" s="36">
        <v>4</v>
      </c>
    </row>
    <row r="365" spans="1:5" x14ac:dyDescent="0.25">
      <c r="B365" s="36" t="s">
        <v>361</v>
      </c>
      <c r="C365" s="36" t="s">
        <v>362</v>
      </c>
      <c r="D365" s="36" t="s">
        <v>240</v>
      </c>
      <c r="E365" s="36">
        <v>7</v>
      </c>
    </row>
    <row r="366" spans="1:5" x14ac:dyDescent="0.25">
      <c r="B366" s="36" t="s">
        <v>361</v>
      </c>
      <c r="C366" s="36" t="s">
        <v>362</v>
      </c>
      <c r="D366" s="36" t="s">
        <v>240</v>
      </c>
      <c r="E366" s="36">
        <v>12</v>
      </c>
    </row>
    <row r="367" spans="1:5" x14ac:dyDescent="0.25">
      <c r="B367" s="36" t="s">
        <v>361</v>
      </c>
      <c r="C367" s="36" t="s">
        <v>362</v>
      </c>
      <c r="D367" s="36" t="s">
        <v>240</v>
      </c>
      <c r="E367" s="36">
        <v>11</v>
      </c>
    </row>
    <row r="368" spans="1:5" x14ac:dyDescent="0.25">
      <c r="A368" s="107"/>
      <c r="B368" s="107" t="s">
        <v>361</v>
      </c>
      <c r="C368" s="107" t="s">
        <v>362</v>
      </c>
      <c r="D368" s="107" t="s">
        <v>240</v>
      </c>
      <c r="E368" s="107">
        <v>18</v>
      </c>
    </row>
    <row r="369" spans="1:5" x14ac:dyDescent="0.25">
      <c r="A369" s="152"/>
      <c r="B369" s="152" t="s">
        <v>361</v>
      </c>
      <c r="C369" s="152" t="s">
        <v>362</v>
      </c>
      <c r="D369" s="152" t="s">
        <v>240</v>
      </c>
      <c r="E369" s="152">
        <v>19</v>
      </c>
    </row>
    <row r="370" spans="1:5" x14ac:dyDescent="0.25">
      <c r="A370" s="152"/>
      <c r="B370" s="152" t="s">
        <v>361</v>
      </c>
      <c r="C370" s="152" t="s">
        <v>362</v>
      </c>
      <c r="D370" s="152" t="s">
        <v>240</v>
      </c>
      <c r="E370" s="152">
        <v>20</v>
      </c>
    </row>
    <row r="372" spans="1:5" x14ac:dyDescent="0.25">
      <c r="A372" s="36" t="s">
        <v>360</v>
      </c>
      <c r="D372" s="36" t="s">
        <v>241</v>
      </c>
      <c r="E372" s="36" t="s">
        <v>226</v>
      </c>
    </row>
    <row r="373" spans="1:5" x14ac:dyDescent="0.25">
      <c r="B373" s="36" t="s">
        <v>361</v>
      </c>
      <c r="C373" s="36" t="s">
        <v>362</v>
      </c>
      <c r="D373" s="36" t="s">
        <v>241</v>
      </c>
      <c r="E373" s="36">
        <v>17</v>
      </c>
    </row>
    <row r="374" spans="1:5" x14ac:dyDescent="0.25">
      <c r="B374" s="36" t="s">
        <v>361</v>
      </c>
      <c r="C374" s="36" t="s">
        <v>362</v>
      </c>
      <c r="D374" s="36" t="s">
        <v>241</v>
      </c>
      <c r="E374" s="36">
        <v>16</v>
      </c>
    </row>
    <row r="375" spans="1:5" x14ac:dyDescent="0.25">
      <c r="B375" s="36" t="s">
        <v>361</v>
      </c>
      <c r="C375" s="36" t="s">
        <v>362</v>
      </c>
      <c r="D375" s="36" t="s">
        <v>241</v>
      </c>
      <c r="E375" s="36">
        <v>5</v>
      </c>
    </row>
    <row r="376" spans="1:5" x14ac:dyDescent="0.25">
      <c r="B376" s="36" t="s">
        <v>361</v>
      </c>
      <c r="C376" s="36" t="s">
        <v>362</v>
      </c>
      <c r="D376" s="36" t="s">
        <v>241</v>
      </c>
      <c r="E376" s="36">
        <v>6</v>
      </c>
    </row>
    <row r="377" spans="1:5" x14ac:dyDescent="0.25">
      <c r="B377" s="36" t="s">
        <v>361</v>
      </c>
      <c r="C377" s="36" t="s">
        <v>362</v>
      </c>
      <c r="D377" s="36" t="s">
        <v>241</v>
      </c>
      <c r="E377" s="36">
        <v>12</v>
      </c>
    </row>
    <row r="378" spans="1:5" x14ac:dyDescent="0.25">
      <c r="B378" s="36" t="s">
        <v>361</v>
      </c>
      <c r="C378" s="36" t="s">
        <v>362</v>
      </c>
      <c r="D378" s="36" t="s">
        <v>241</v>
      </c>
      <c r="E378" s="36">
        <v>7</v>
      </c>
    </row>
    <row r="379" spans="1:5" x14ac:dyDescent="0.25">
      <c r="B379" s="36" t="s">
        <v>361</v>
      </c>
      <c r="C379" s="36" t="s">
        <v>362</v>
      </c>
      <c r="D379" s="36" t="s">
        <v>241</v>
      </c>
      <c r="E379" s="36">
        <v>4</v>
      </c>
    </row>
    <row r="380" spans="1:5" x14ac:dyDescent="0.25">
      <c r="B380" s="36" t="s">
        <v>361</v>
      </c>
      <c r="C380" s="36" t="s">
        <v>362</v>
      </c>
      <c r="D380" s="36" t="s">
        <v>241</v>
      </c>
      <c r="E380" s="36">
        <v>2</v>
      </c>
    </row>
    <row r="381" spans="1:5" x14ac:dyDescent="0.25">
      <c r="B381" s="36" t="s">
        <v>361</v>
      </c>
      <c r="C381" s="36" t="s">
        <v>362</v>
      </c>
      <c r="D381" s="36" t="s">
        <v>241</v>
      </c>
      <c r="E381" s="36">
        <v>11</v>
      </c>
    </row>
    <row r="382" spans="1:5" x14ac:dyDescent="0.25">
      <c r="B382" s="36" t="s">
        <v>361</v>
      </c>
      <c r="C382" s="36" t="s">
        <v>362</v>
      </c>
      <c r="D382" s="36" t="s">
        <v>241</v>
      </c>
      <c r="E382" s="36">
        <v>18</v>
      </c>
    </row>
    <row r="383" spans="1:5" x14ac:dyDescent="0.25">
      <c r="A383" s="152"/>
      <c r="B383" s="152" t="s">
        <v>361</v>
      </c>
      <c r="C383" s="152" t="s">
        <v>362</v>
      </c>
      <c r="D383" s="152" t="s">
        <v>241</v>
      </c>
      <c r="E383" s="152">
        <v>19</v>
      </c>
    </row>
    <row r="384" spans="1:5" x14ac:dyDescent="0.25">
      <c r="A384" s="152"/>
      <c r="B384" s="152" t="s">
        <v>361</v>
      </c>
      <c r="C384" s="152" t="s">
        <v>362</v>
      </c>
      <c r="D384" s="152" t="s">
        <v>241</v>
      </c>
      <c r="E384" s="152">
        <v>20</v>
      </c>
    </row>
    <row r="386" spans="1:5" x14ac:dyDescent="0.25">
      <c r="A386" s="36" t="s">
        <v>360</v>
      </c>
      <c r="D386" s="36" t="s">
        <v>242</v>
      </c>
      <c r="E386" s="36" t="s">
        <v>226</v>
      </c>
    </row>
    <row r="387" spans="1:5" x14ac:dyDescent="0.25">
      <c r="B387" s="36" t="s">
        <v>361</v>
      </c>
      <c r="C387" s="36" t="s">
        <v>362</v>
      </c>
      <c r="D387" s="36" t="s">
        <v>242</v>
      </c>
      <c r="E387" s="36">
        <v>17</v>
      </c>
    </row>
    <row r="388" spans="1:5" x14ac:dyDescent="0.25">
      <c r="B388" s="36" t="s">
        <v>361</v>
      </c>
      <c r="C388" s="36" t="s">
        <v>362</v>
      </c>
      <c r="D388" s="36" t="s">
        <v>242</v>
      </c>
      <c r="E388" s="36">
        <v>16</v>
      </c>
    </row>
    <row r="389" spans="1:5" x14ac:dyDescent="0.25">
      <c r="B389" s="36" t="s">
        <v>361</v>
      </c>
      <c r="C389" s="36" t="s">
        <v>362</v>
      </c>
      <c r="D389" s="36" t="s">
        <v>242</v>
      </c>
      <c r="E389" s="36">
        <v>5</v>
      </c>
    </row>
    <row r="390" spans="1:5" x14ac:dyDescent="0.25">
      <c r="B390" s="36" t="s">
        <v>361</v>
      </c>
      <c r="C390" s="36" t="s">
        <v>362</v>
      </c>
      <c r="D390" s="36" t="s">
        <v>242</v>
      </c>
      <c r="E390" s="36">
        <v>6</v>
      </c>
    </row>
    <row r="391" spans="1:5" x14ac:dyDescent="0.25">
      <c r="B391" s="36" t="s">
        <v>361</v>
      </c>
      <c r="C391" s="36" t="s">
        <v>362</v>
      </c>
      <c r="D391" s="36" t="s">
        <v>242</v>
      </c>
      <c r="E391" s="36">
        <v>14</v>
      </c>
    </row>
    <row r="392" spans="1:5" x14ac:dyDescent="0.25">
      <c r="B392" s="36" t="s">
        <v>361</v>
      </c>
      <c r="C392" s="36" t="s">
        <v>362</v>
      </c>
      <c r="D392" s="36" t="s">
        <v>242</v>
      </c>
      <c r="E392" s="36">
        <v>12</v>
      </c>
    </row>
    <row r="393" spans="1:5" x14ac:dyDescent="0.25">
      <c r="B393" s="36" t="s">
        <v>361</v>
      </c>
      <c r="C393" s="36" t="s">
        <v>362</v>
      </c>
      <c r="D393" s="36" t="s">
        <v>242</v>
      </c>
      <c r="E393" s="36">
        <v>7</v>
      </c>
    </row>
    <row r="394" spans="1:5" x14ac:dyDescent="0.25">
      <c r="B394" s="36" t="s">
        <v>361</v>
      </c>
      <c r="C394" s="36" t="s">
        <v>362</v>
      </c>
      <c r="D394" s="36" t="s">
        <v>242</v>
      </c>
      <c r="E394" s="36">
        <v>10</v>
      </c>
    </row>
    <row r="395" spans="1:5" x14ac:dyDescent="0.25">
      <c r="B395" s="36" t="s">
        <v>361</v>
      </c>
      <c r="C395" s="36" t="s">
        <v>362</v>
      </c>
      <c r="D395" s="36" t="s">
        <v>242</v>
      </c>
      <c r="E395" s="36">
        <v>11</v>
      </c>
    </row>
    <row r="396" spans="1:5" x14ac:dyDescent="0.25">
      <c r="B396" s="36" t="s">
        <v>361</v>
      </c>
      <c r="C396" s="36" t="s">
        <v>362</v>
      </c>
      <c r="D396" s="36" t="s">
        <v>242</v>
      </c>
      <c r="E396" s="36">
        <v>18</v>
      </c>
    </row>
    <row r="397" spans="1:5" x14ac:dyDescent="0.25">
      <c r="A397" s="152"/>
      <c r="B397" s="152" t="s">
        <v>361</v>
      </c>
      <c r="C397" s="152" t="s">
        <v>362</v>
      </c>
      <c r="D397" s="152" t="s">
        <v>242</v>
      </c>
      <c r="E397" s="152">
        <v>19</v>
      </c>
    </row>
    <row r="398" spans="1:5" x14ac:dyDescent="0.25">
      <c r="A398" s="152"/>
      <c r="B398" s="152" t="s">
        <v>361</v>
      </c>
      <c r="C398" s="152" t="s">
        <v>362</v>
      </c>
      <c r="D398" s="152" t="s">
        <v>242</v>
      </c>
      <c r="E398" s="152">
        <v>20</v>
      </c>
    </row>
    <row r="400" spans="1:5" x14ac:dyDescent="0.25">
      <c r="A400" s="36" t="s">
        <v>360</v>
      </c>
      <c r="D400" s="36" t="s">
        <v>243</v>
      </c>
      <c r="E400" s="36" t="s">
        <v>226</v>
      </c>
    </row>
    <row r="401" spans="1:5" x14ac:dyDescent="0.25">
      <c r="B401" s="36" t="s">
        <v>361</v>
      </c>
      <c r="C401" s="36" t="s">
        <v>362</v>
      </c>
      <c r="D401" s="36" t="s">
        <v>243</v>
      </c>
      <c r="E401" s="36">
        <v>17</v>
      </c>
    </row>
    <row r="402" spans="1:5" x14ac:dyDescent="0.25">
      <c r="B402" s="36" t="s">
        <v>361</v>
      </c>
      <c r="C402" s="36" t="s">
        <v>362</v>
      </c>
      <c r="D402" s="36" t="s">
        <v>243</v>
      </c>
      <c r="E402" s="36">
        <v>16</v>
      </c>
    </row>
    <row r="403" spans="1:5" x14ac:dyDescent="0.25">
      <c r="B403" s="36" t="s">
        <v>361</v>
      </c>
      <c r="C403" s="36" t="s">
        <v>362</v>
      </c>
      <c r="D403" s="36" t="s">
        <v>243</v>
      </c>
      <c r="E403" s="36">
        <v>5</v>
      </c>
    </row>
    <row r="404" spans="1:5" x14ac:dyDescent="0.25">
      <c r="B404" s="36" t="s">
        <v>361</v>
      </c>
      <c r="C404" s="36" t="s">
        <v>362</v>
      </c>
      <c r="D404" s="36" t="s">
        <v>243</v>
      </c>
      <c r="E404" s="36">
        <v>6</v>
      </c>
    </row>
    <row r="405" spans="1:5" x14ac:dyDescent="0.25">
      <c r="B405" s="36" t="s">
        <v>361</v>
      </c>
      <c r="C405" s="36" t="s">
        <v>362</v>
      </c>
      <c r="D405" s="36" t="s">
        <v>243</v>
      </c>
      <c r="E405" s="36">
        <v>9</v>
      </c>
    </row>
    <row r="406" spans="1:5" x14ac:dyDescent="0.25">
      <c r="B406" s="36" t="s">
        <v>361</v>
      </c>
      <c r="C406" s="36" t="s">
        <v>362</v>
      </c>
      <c r="D406" s="36" t="s">
        <v>243</v>
      </c>
      <c r="E406" s="36">
        <v>14</v>
      </c>
    </row>
    <row r="407" spans="1:5" x14ac:dyDescent="0.25">
      <c r="B407" s="36" t="s">
        <v>361</v>
      </c>
      <c r="C407" s="36" t="s">
        <v>362</v>
      </c>
      <c r="D407" s="36" t="s">
        <v>243</v>
      </c>
      <c r="E407" s="36">
        <v>12</v>
      </c>
    </row>
    <row r="408" spans="1:5" x14ac:dyDescent="0.25">
      <c r="B408" s="36" t="s">
        <v>361</v>
      </c>
      <c r="C408" s="36" t="s">
        <v>362</v>
      </c>
      <c r="D408" s="36" t="s">
        <v>243</v>
      </c>
      <c r="E408" s="36">
        <v>7</v>
      </c>
    </row>
    <row r="409" spans="1:5" x14ac:dyDescent="0.25">
      <c r="B409" s="36" t="s">
        <v>361</v>
      </c>
      <c r="C409" s="36" t="s">
        <v>362</v>
      </c>
      <c r="D409" s="36" t="s">
        <v>243</v>
      </c>
      <c r="E409" s="36">
        <v>11</v>
      </c>
    </row>
    <row r="410" spans="1:5" x14ac:dyDescent="0.25">
      <c r="B410" s="36" t="s">
        <v>361</v>
      </c>
      <c r="C410" s="36" t="s">
        <v>362</v>
      </c>
      <c r="D410" s="36" t="s">
        <v>243</v>
      </c>
      <c r="E410" s="36">
        <v>18</v>
      </c>
    </row>
    <row r="411" spans="1:5" x14ac:dyDescent="0.25">
      <c r="A411" s="152"/>
      <c r="B411" s="152" t="s">
        <v>361</v>
      </c>
      <c r="C411" s="152" t="s">
        <v>362</v>
      </c>
      <c r="D411" s="152" t="s">
        <v>243</v>
      </c>
      <c r="E411" s="152">
        <v>19</v>
      </c>
    </row>
    <row r="412" spans="1:5" x14ac:dyDescent="0.25">
      <c r="A412" s="152"/>
      <c r="B412" s="152" t="s">
        <v>361</v>
      </c>
      <c r="C412" s="152" t="s">
        <v>362</v>
      </c>
      <c r="D412" s="152" t="s">
        <v>243</v>
      </c>
      <c r="E412" s="152">
        <v>20</v>
      </c>
    </row>
    <row r="414" spans="1:5" x14ac:dyDescent="0.25">
      <c r="A414" s="36" t="s">
        <v>360</v>
      </c>
      <c r="D414" s="36" t="s">
        <v>244</v>
      </c>
      <c r="E414" s="36" t="s">
        <v>226</v>
      </c>
    </row>
    <row r="415" spans="1:5" x14ac:dyDescent="0.25">
      <c r="B415" s="36" t="s">
        <v>361</v>
      </c>
      <c r="C415" s="36" t="s">
        <v>362</v>
      </c>
      <c r="D415" s="36" t="s">
        <v>244</v>
      </c>
      <c r="E415" s="36">
        <v>4</v>
      </c>
    </row>
    <row r="416" spans="1:5" x14ac:dyDescent="0.25">
      <c r="B416" s="36" t="s">
        <v>361</v>
      </c>
      <c r="C416" s="36" t="s">
        <v>362</v>
      </c>
      <c r="D416" s="36" t="s">
        <v>244</v>
      </c>
      <c r="E416" s="36">
        <v>5</v>
      </c>
    </row>
    <row r="417" spans="1:5" x14ac:dyDescent="0.25">
      <c r="B417" s="36" t="s">
        <v>361</v>
      </c>
      <c r="C417" s="36" t="s">
        <v>362</v>
      </c>
      <c r="D417" s="36" t="s">
        <v>244</v>
      </c>
      <c r="E417" s="36">
        <v>6</v>
      </c>
    </row>
    <row r="418" spans="1:5" x14ac:dyDescent="0.25">
      <c r="B418" s="36" t="s">
        <v>361</v>
      </c>
      <c r="C418" s="36" t="s">
        <v>362</v>
      </c>
      <c r="D418" s="36" t="s">
        <v>244</v>
      </c>
      <c r="E418" s="36">
        <v>10</v>
      </c>
    </row>
    <row r="419" spans="1:5" x14ac:dyDescent="0.25">
      <c r="B419" s="36" t="s">
        <v>361</v>
      </c>
      <c r="C419" s="36" t="s">
        <v>362</v>
      </c>
      <c r="D419" s="36" t="s">
        <v>244</v>
      </c>
      <c r="E419" s="36">
        <v>7</v>
      </c>
    </row>
    <row r="420" spans="1:5" x14ac:dyDescent="0.25">
      <c r="B420" s="36" t="s">
        <v>361</v>
      </c>
      <c r="C420" s="36" t="s">
        <v>362</v>
      </c>
      <c r="D420" s="36" t="s">
        <v>244</v>
      </c>
      <c r="E420" s="36">
        <v>12</v>
      </c>
    </row>
    <row r="421" spans="1:5" x14ac:dyDescent="0.25">
      <c r="B421" s="36" t="s">
        <v>361</v>
      </c>
      <c r="C421" s="36" t="s">
        <v>362</v>
      </c>
      <c r="D421" s="36" t="s">
        <v>244</v>
      </c>
      <c r="E421" s="36">
        <v>13</v>
      </c>
    </row>
    <row r="422" spans="1:5" x14ac:dyDescent="0.25">
      <c r="B422" s="36" t="s">
        <v>361</v>
      </c>
      <c r="C422" s="36" t="s">
        <v>362</v>
      </c>
      <c r="D422" s="36" t="s">
        <v>244</v>
      </c>
      <c r="E422" s="36">
        <v>16</v>
      </c>
    </row>
    <row r="423" spans="1:5" x14ac:dyDescent="0.25">
      <c r="B423" s="36" t="s">
        <v>361</v>
      </c>
      <c r="C423" s="36" t="s">
        <v>362</v>
      </c>
      <c r="D423" s="36" t="s">
        <v>244</v>
      </c>
      <c r="E423" s="36">
        <v>17</v>
      </c>
    </row>
    <row r="424" spans="1:5" x14ac:dyDescent="0.25">
      <c r="B424" s="36" t="s">
        <v>361</v>
      </c>
      <c r="C424" s="36" t="s">
        <v>362</v>
      </c>
      <c r="D424" s="36" t="s">
        <v>244</v>
      </c>
      <c r="E424" s="36">
        <v>18</v>
      </c>
    </row>
    <row r="425" spans="1:5" x14ac:dyDescent="0.25">
      <c r="B425" s="36" t="s">
        <v>361</v>
      </c>
      <c r="C425" s="36" t="s">
        <v>362</v>
      </c>
      <c r="D425" s="36" t="s">
        <v>244</v>
      </c>
      <c r="E425" s="36">
        <v>19</v>
      </c>
    </row>
    <row r="426" spans="1:5" x14ac:dyDescent="0.25">
      <c r="A426" s="152"/>
      <c r="B426" s="152" t="s">
        <v>361</v>
      </c>
      <c r="C426" s="152" t="s">
        <v>362</v>
      </c>
      <c r="D426" s="152" t="s">
        <v>244</v>
      </c>
      <c r="E426" s="152">
        <v>20</v>
      </c>
    </row>
    <row r="428" spans="1:5" x14ac:dyDescent="0.25">
      <c r="A428" s="36" t="s">
        <v>360</v>
      </c>
      <c r="D428" s="36" t="s">
        <v>245</v>
      </c>
      <c r="E428" s="36" t="s">
        <v>226</v>
      </c>
    </row>
    <row r="429" spans="1:5" x14ac:dyDescent="0.25">
      <c r="B429" s="36" t="s">
        <v>361</v>
      </c>
      <c r="C429" s="36" t="s">
        <v>362</v>
      </c>
      <c r="D429" s="36" t="s">
        <v>245</v>
      </c>
      <c r="E429" s="36">
        <v>4</v>
      </c>
    </row>
    <row r="430" spans="1:5" x14ac:dyDescent="0.25">
      <c r="B430" s="36" t="s">
        <v>361</v>
      </c>
      <c r="C430" s="36" t="s">
        <v>362</v>
      </c>
      <c r="D430" s="36" t="s">
        <v>245</v>
      </c>
      <c r="E430" s="36">
        <v>5</v>
      </c>
    </row>
    <row r="431" spans="1:5" x14ac:dyDescent="0.25">
      <c r="B431" s="36" t="s">
        <v>361</v>
      </c>
      <c r="C431" s="36" t="s">
        <v>362</v>
      </c>
      <c r="D431" s="36" t="s">
        <v>245</v>
      </c>
      <c r="E431" s="36">
        <v>6</v>
      </c>
    </row>
    <row r="432" spans="1:5" x14ac:dyDescent="0.25">
      <c r="B432" s="36" t="s">
        <v>361</v>
      </c>
      <c r="C432" s="36" t="s">
        <v>362</v>
      </c>
      <c r="D432" s="36" t="s">
        <v>245</v>
      </c>
      <c r="E432" s="36">
        <v>11</v>
      </c>
    </row>
    <row r="433" spans="1:5" x14ac:dyDescent="0.25">
      <c r="B433" s="36" t="s">
        <v>361</v>
      </c>
      <c r="C433" s="36" t="s">
        <v>362</v>
      </c>
      <c r="D433" s="36" t="s">
        <v>245</v>
      </c>
      <c r="E433" s="36">
        <v>7</v>
      </c>
    </row>
    <row r="434" spans="1:5" x14ac:dyDescent="0.25">
      <c r="B434" s="36" t="s">
        <v>361</v>
      </c>
      <c r="C434" s="36" t="s">
        <v>362</v>
      </c>
      <c r="D434" s="36" t="s">
        <v>245</v>
      </c>
      <c r="E434" s="36">
        <v>12</v>
      </c>
    </row>
    <row r="435" spans="1:5" x14ac:dyDescent="0.25">
      <c r="B435" s="36" t="s">
        <v>361</v>
      </c>
      <c r="C435" s="36" t="s">
        <v>362</v>
      </c>
      <c r="D435" s="36" t="s">
        <v>245</v>
      </c>
      <c r="E435" s="36">
        <v>13</v>
      </c>
    </row>
    <row r="436" spans="1:5" x14ac:dyDescent="0.25">
      <c r="B436" s="36" t="s">
        <v>361</v>
      </c>
      <c r="C436" s="36" t="s">
        <v>362</v>
      </c>
      <c r="D436" s="36" t="s">
        <v>245</v>
      </c>
      <c r="E436" s="36">
        <v>16</v>
      </c>
    </row>
    <row r="437" spans="1:5" x14ac:dyDescent="0.25">
      <c r="B437" s="36" t="s">
        <v>361</v>
      </c>
      <c r="C437" s="36" t="s">
        <v>362</v>
      </c>
      <c r="D437" s="36" t="s">
        <v>245</v>
      </c>
      <c r="E437" s="36">
        <v>17</v>
      </c>
    </row>
    <row r="438" spans="1:5" x14ac:dyDescent="0.25">
      <c r="B438" s="36" t="s">
        <v>361</v>
      </c>
      <c r="C438" s="36" t="s">
        <v>362</v>
      </c>
      <c r="D438" s="36" t="s">
        <v>245</v>
      </c>
      <c r="E438" s="36">
        <v>18</v>
      </c>
    </row>
    <row r="439" spans="1:5" x14ac:dyDescent="0.25">
      <c r="B439" s="36" t="s">
        <v>361</v>
      </c>
      <c r="C439" s="36" t="s">
        <v>362</v>
      </c>
      <c r="D439" s="36" t="s">
        <v>245</v>
      </c>
      <c r="E439" s="36">
        <v>19</v>
      </c>
    </row>
    <row r="440" spans="1:5" x14ac:dyDescent="0.25">
      <c r="A440" s="152"/>
      <c r="B440" s="152" t="s">
        <v>361</v>
      </c>
      <c r="C440" s="152" t="s">
        <v>362</v>
      </c>
      <c r="D440" s="152" t="s">
        <v>245</v>
      </c>
      <c r="E440" s="152">
        <v>20</v>
      </c>
    </row>
    <row r="442" spans="1:5" x14ac:dyDescent="0.25">
      <c r="A442" s="36" t="s">
        <v>360</v>
      </c>
      <c r="D442" s="36" t="s">
        <v>246</v>
      </c>
      <c r="E442" s="36" t="s">
        <v>226</v>
      </c>
    </row>
    <row r="443" spans="1:5" x14ac:dyDescent="0.25">
      <c r="B443" s="36" t="s">
        <v>361</v>
      </c>
      <c r="C443" s="36" t="s">
        <v>362</v>
      </c>
      <c r="D443" s="36" t="s">
        <v>246</v>
      </c>
      <c r="E443" s="36">
        <v>2</v>
      </c>
    </row>
    <row r="444" spans="1:5" x14ac:dyDescent="0.25">
      <c r="B444" s="36" t="s">
        <v>361</v>
      </c>
      <c r="C444" s="36" t="s">
        <v>362</v>
      </c>
      <c r="D444" s="36" t="s">
        <v>246</v>
      </c>
      <c r="E444" s="36">
        <v>9</v>
      </c>
    </row>
    <row r="445" spans="1:5" x14ac:dyDescent="0.25">
      <c r="B445" s="36" t="s">
        <v>361</v>
      </c>
      <c r="C445" s="36" t="s">
        <v>362</v>
      </c>
      <c r="D445" s="36" t="s">
        <v>246</v>
      </c>
      <c r="E445" s="36">
        <v>5</v>
      </c>
    </row>
    <row r="446" spans="1:5" x14ac:dyDescent="0.25">
      <c r="B446" s="36" t="s">
        <v>361</v>
      </c>
      <c r="C446" s="36" t="s">
        <v>362</v>
      </c>
      <c r="D446" s="36" t="s">
        <v>246</v>
      </c>
      <c r="E446" s="36">
        <v>6</v>
      </c>
    </row>
    <row r="447" spans="1:5" x14ac:dyDescent="0.25">
      <c r="B447" s="36" t="s">
        <v>361</v>
      </c>
      <c r="C447" s="36" t="s">
        <v>362</v>
      </c>
      <c r="D447" s="36" t="s">
        <v>246</v>
      </c>
      <c r="E447" s="36">
        <v>11</v>
      </c>
    </row>
    <row r="448" spans="1:5" x14ac:dyDescent="0.25">
      <c r="B448" s="36" t="s">
        <v>361</v>
      </c>
      <c r="C448" s="36" t="s">
        <v>362</v>
      </c>
      <c r="D448" s="36" t="s">
        <v>246</v>
      </c>
      <c r="E448" s="36">
        <v>7</v>
      </c>
    </row>
    <row r="449" spans="1:5" x14ac:dyDescent="0.25">
      <c r="B449" s="36" t="s">
        <v>361</v>
      </c>
      <c r="C449" s="36" t="s">
        <v>362</v>
      </c>
      <c r="D449" s="36" t="s">
        <v>246</v>
      </c>
      <c r="E449" s="36">
        <v>12</v>
      </c>
    </row>
    <row r="450" spans="1:5" x14ac:dyDescent="0.25">
      <c r="B450" s="36" t="s">
        <v>361</v>
      </c>
      <c r="C450" s="36" t="s">
        <v>362</v>
      </c>
      <c r="D450" s="36" t="s">
        <v>246</v>
      </c>
      <c r="E450" s="36">
        <v>16</v>
      </c>
    </row>
    <row r="451" spans="1:5" x14ac:dyDescent="0.25">
      <c r="B451" s="36" t="s">
        <v>361</v>
      </c>
      <c r="C451" s="36" t="s">
        <v>362</v>
      </c>
      <c r="D451" s="36" t="s">
        <v>246</v>
      </c>
      <c r="E451" s="36">
        <v>17</v>
      </c>
    </row>
    <row r="452" spans="1:5" x14ac:dyDescent="0.25">
      <c r="B452" s="36" t="s">
        <v>361</v>
      </c>
      <c r="C452" s="36" t="s">
        <v>362</v>
      </c>
      <c r="D452" s="36" t="s">
        <v>246</v>
      </c>
      <c r="E452" s="36">
        <v>18</v>
      </c>
    </row>
    <row r="453" spans="1:5" x14ac:dyDescent="0.25">
      <c r="B453" s="36" t="s">
        <v>361</v>
      </c>
      <c r="C453" s="36" t="s">
        <v>362</v>
      </c>
      <c r="D453" s="36" t="s">
        <v>246</v>
      </c>
      <c r="E453" s="36">
        <v>19</v>
      </c>
    </row>
    <row r="454" spans="1:5" x14ac:dyDescent="0.25">
      <c r="A454" s="152"/>
      <c r="B454" s="152" t="s">
        <v>361</v>
      </c>
      <c r="C454" s="152" t="s">
        <v>362</v>
      </c>
      <c r="D454" s="152" t="s">
        <v>246</v>
      </c>
      <c r="E454" s="152">
        <v>20</v>
      </c>
    </row>
    <row r="456" spans="1:5" x14ac:dyDescent="0.25">
      <c r="A456" s="36" t="s">
        <v>360</v>
      </c>
      <c r="D456" s="36" t="s">
        <v>247</v>
      </c>
      <c r="E456" s="36" t="s">
        <v>226</v>
      </c>
    </row>
    <row r="457" spans="1:5" x14ac:dyDescent="0.25">
      <c r="B457" s="36" t="s">
        <v>361</v>
      </c>
      <c r="C457" s="36" t="s">
        <v>362</v>
      </c>
      <c r="D457" s="36" t="s">
        <v>247</v>
      </c>
      <c r="E457" s="36">
        <v>6</v>
      </c>
    </row>
    <row r="458" spans="1:5" x14ac:dyDescent="0.25">
      <c r="B458" s="36" t="s">
        <v>361</v>
      </c>
      <c r="C458" s="36" t="s">
        <v>362</v>
      </c>
      <c r="D458" s="36" t="s">
        <v>247</v>
      </c>
      <c r="E458" s="36">
        <v>5</v>
      </c>
    </row>
    <row r="459" spans="1:5" x14ac:dyDescent="0.25">
      <c r="B459" s="36" t="s">
        <v>361</v>
      </c>
      <c r="C459" s="36" t="s">
        <v>362</v>
      </c>
      <c r="D459" s="36" t="s">
        <v>247</v>
      </c>
      <c r="E459" s="36">
        <v>13</v>
      </c>
    </row>
    <row r="460" spans="1:5" x14ac:dyDescent="0.25">
      <c r="B460" s="36" t="s">
        <v>361</v>
      </c>
      <c r="C460" s="36" t="s">
        <v>362</v>
      </c>
      <c r="D460" s="36" t="s">
        <v>247</v>
      </c>
      <c r="E460" s="36">
        <v>2</v>
      </c>
    </row>
    <row r="461" spans="1:5" x14ac:dyDescent="0.25">
      <c r="B461" s="36" t="s">
        <v>361</v>
      </c>
      <c r="C461" s="36" t="s">
        <v>362</v>
      </c>
      <c r="D461" s="36" t="s">
        <v>247</v>
      </c>
      <c r="E461" s="36">
        <v>7</v>
      </c>
    </row>
    <row r="462" spans="1:5" x14ac:dyDescent="0.25">
      <c r="B462" s="36" t="s">
        <v>361</v>
      </c>
      <c r="C462" s="36" t="s">
        <v>362</v>
      </c>
      <c r="D462" s="36" t="s">
        <v>247</v>
      </c>
      <c r="E462" s="36">
        <v>12</v>
      </c>
    </row>
    <row r="463" spans="1:5" x14ac:dyDescent="0.25">
      <c r="B463" s="36" t="s">
        <v>361</v>
      </c>
      <c r="C463" s="36" t="s">
        <v>362</v>
      </c>
      <c r="D463" s="36" t="s">
        <v>247</v>
      </c>
      <c r="E463" s="36">
        <v>11</v>
      </c>
    </row>
    <row r="464" spans="1:5" x14ac:dyDescent="0.25">
      <c r="B464" s="36" t="s">
        <v>361</v>
      </c>
      <c r="C464" s="36" t="s">
        <v>362</v>
      </c>
      <c r="D464" s="36" t="s">
        <v>247</v>
      </c>
      <c r="E464" s="36">
        <v>16</v>
      </c>
    </row>
    <row r="465" spans="1:5" x14ac:dyDescent="0.25">
      <c r="B465" s="36" t="s">
        <v>361</v>
      </c>
      <c r="C465" s="36" t="s">
        <v>362</v>
      </c>
      <c r="D465" s="36" t="s">
        <v>247</v>
      </c>
      <c r="E465" s="36">
        <v>17</v>
      </c>
    </row>
    <row r="466" spans="1:5" x14ac:dyDescent="0.25">
      <c r="B466" s="36" t="s">
        <v>361</v>
      </c>
      <c r="C466" s="36" t="s">
        <v>362</v>
      </c>
      <c r="D466" s="36" t="s">
        <v>247</v>
      </c>
      <c r="E466" s="36">
        <v>18</v>
      </c>
    </row>
    <row r="467" spans="1:5" x14ac:dyDescent="0.25">
      <c r="B467" s="36" t="s">
        <v>361</v>
      </c>
      <c r="C467" s="36" t="s">
        <v>362</v>
      </c>
      <c r="D467" s="36" t="s">
        <v>247</v>
      </c>
      <c r="E467" s="36">
        <v>19</v>
      </c>
    </row>
    <row r="468" spans="1:5" x14ac:dyDescent="0.25">
      <c r="A468" s="152"/>
      <c r="B468" s="152" t="s">
        <v>361</v>
      </c>
      <c r="C468" s="152" t="s">
        <v>362</v>
      </c>
      <c r="D468" s="152" t="s">
        <v>247</v>
      </c>
      <c r="E468" s="152">
        <v>20</v>
      </c>
    </row>
    <row r="470" spans="1:5" x14ac:dyDescent="0.25">
      <c r="A470" s="36" t="s">
        <v>360</v>
      </c>
      <c r="D470" s="36" t="s">
        <v>248</v>
      </c>
      <c r="E470" s="36" t="s">
        <v>226</v>
      </c>
    </row>
    <row r="471" spans="1:5" x14ac:dyDescent="0.25">
      <c r="B471" s="36" t="s">
        <v>361</v>
      </c>
      <c r="C471" s="36" t="s">
        <v>362</v>
      </c>
      <c r="D471" s="36" t="s">
        <v>248</v>
      </c>
      <c r="E471" s="36">
        <v>6</v>
      </c>
    </row>
    <row r="472" spans="1:5" x14ac:dyDescent="0.25">
      <c r="B472" s="36" t="s">
        <v>361</v>
      </c>
      <c r="C472" s="36" t="s">
        <v>362</v>
      </c>
      <c r="D472" s="36" t="s">
        <v>248</v>
      </c>
      <c r="E472" s="36">
        <v>4</v>
      </c>
    </row>
    <row r="473" spans="1:5" x14ac:dyDescent="0.25">
      <c r="B473" s="36" t="s">
        <v>361</v>
      </c>
      <c r="C473" s="36" t="s">
        <v>362</v>
      </c>
      <c r="D473" s="36" t="s">
        <v>248</v>
      </c>
      <c r="E473" s="36">
        <v>8</v>
      </c>
    </row>
    <row r="474" spans="1:5" x14ac:dyDescent="0.25">
      <c r="B474" s="36" t="s">
        <v>361</v>
      </c>
      <c r="C474" s="36" t="s">
        <v>362</v>
      </c>
      <c r="D474" s="36" t="s">
        <v>248</v>
      </c>
      <c r="E474" s="36">
        <v>5</v>
      </c>
    </row>
    <row r="475" spans="1:5" x14ac:dyDescent="0.25">
      <c r="B475" s="36" t="s">
        <v>361</v>
      </c>
      <c r="C475" s="36" t="s">
        <v>362</v>
      </c>
      <c r="D475" s="36" t="s">
        <v>248</v>
      </c>
      <c r="E475" s="36">
        <v>13</v>
      </c>
    </row>
    <row r="476" spans="1:5" x14ac:dyDescent="0.25">
      <c r="B476" s="36" t="s">
        <v>361</v>
      </c>
      <c r="C476" s="36" t="s">
        <v>362</v>
      </c>
      <c r="D476" s="36" t="s">
        <v>248</v>
      </c>
      <c r="E476" s="36">
        <v>7</v>
      </c>
    </row>
    <row r="477" spans="1:5" x14ac:dyDescent="0.25">
      <c r="B477" s="36" t="s">
        <v>361</v>
      </c>
      <c r="C477" s="36" t="s">
        <v>362</v>
      </c>
      <c r="D477" s="36" t="s">
        <v>248</v>
      </c>
      <c r="E477" s="36">
        <v>12</v>
      </c>
    </row>
    <row r="478" spans="1:5" x14ac:dyDescent="0.25">
      <c r="B478" s="36" t="s">
        <v>361</v>
      </c>
      <c r="C478" s="36" t="s">
        <v>362</v>
      </c>
      <c r="D478" s="36" t="s">
        <v>248</v>
      </c>
      <c r="E478" s="36">
        <v>11</v>
      </c>
    </row>
    <row r="479" spans="1:5" x14ac:dyDescent="0.25">
      <c r="B479" s="36" t="s">
        <v>361</v>
      </c>
      <c r="C479" s="36" t="s">
        <v>362</v>
      </c>
      <c r="D479" s="36" t="s">
        <v>248</v>
      </c>
      <c r="E479" s="36">
        <v>16</v>
      </c>
    </row>
    <row r="480" spans="1:5" x14ac:dyDescent="0.25">
      <c r="B480" s="36" t="s">
        <v>361</v>
      </c>
      <c r="C480" s="36" t="s">
        <v>362</v>
      </c>
      <c r="D480" s="36" t="s">
        <v>248</v>
      </c>
      <c r="E480" s="36">
        <v>17</v>
      </c>
    </row>
    <row r="481" spans="1:5" x14ac:dyDescent="0.25">
      <c r="B481" s="36" t="s">
        <v>361</v>
      </c>
      <c r="C481" s="36" t="s">
        <v>362</v>
      </c>
      <c r="D481" s="36" t="s">
        <v>248</v>
      </c>
      <c r="E481" s="36">
        <v>18</v>
      </c>
    </row>
    <row r="482" spans="1:5" x14ac:dyDescent="0.25">
      <c r="A482" s="152"/>
      <c r="B482" s="152" t="s">
        <v>361</v>
      </c>
      <c r="C482" s="152" t="s">
        <v>362</v>
      </c>
      <c r="D482" s="152" t="s">
        <v>248</v>
      </c>
      <c r="E482" s="152">
        <v>19</v>
      </c>
    </row>
    <row r="483" spans="1:5" x14ac:dyDescent="0.25">
      <c r="A483" s="152"/>
      <c r="B483" s="152" t="s">
        <v>361</v>
      </c>
      <c r="C483" s="152" t="s">
        <v>362</v>
      </c>
      <c r="D483" s="152" t="s">
        <v>248</v>
      </c>
      <c r="E483" s="152">
        <v>20</v>
      </c>
    </row>
    <row r="485" spans="1:5" x14ac:dyDescent="0.25">
      <c r="A485" s="36" t="s">
        <v>360</v>
      </c>
      <c r="D485" s="36" t="s">
        <v>249</v>
      </c>
      <c r="E485" s="36" t="s">
        <v>226</v>
      </c>
    </row>
    <row r="486" spans="1:5" x14ac:dyDescent="0.25">
      <c r="B486" s="36" t="s">
        <v>361</v>
      </c>
      <c r="C486" s="36" t="s">
        <v>362</v>
      </c>
      <c r="D486" s="36" t="s">
        <v>249</v>
      </c>
      <c r="E486" s="36">
        <v>6</v>
      </c>
    </row>
    <row r="487" spans="1:5" x14ac:dyDescent="0.25">
      <c r="B487" s="36" t="s">
        <v>361</v>
      </c>
      <c r="C487" s="36" t="s">
        <v>362</v>
      </c>
      <c r="D487" s="36" t="s">
        <v>249</v>
      </c>
      <c r="E487" s="36">
        <v>5</v>
      </c>
    </row>
    <row r="488" spans="1:5" x14ac:dyDescent="0.25">
      <c r="B488" s="36" t="s">
        <v>361</v>
      </c>
      <c r="C488" s="36" t="s">
        <v>362</v>
      </c>
      <c r="D488" s="36" t="s">
        <v>249</v>
      </c>
      <c r="E488" s="36">
        <v>13</v>
      </c>
    </row>
    <row r="489" spans="1:5" x14ac:dyDescent="0.25">
      <c r="B489" s="36" t="s">
        <v>361</v>
      </c>
      <c r="C489" s="36" t="s">
        <v>362</v>
      </c>
      <c r="D489" s="36" t="s">
        <v>249</v>
      </c>
      <c r="E489" s="36">
        <v>10</v>
      </c>
    </row>
    <row r="490" spans="1:5" x14ac:dyDescent="0.25">
      <c r="B490" s="36" t="s">
        <v>361</v>
      </c>
      <c r="C490" s="36" t="s">
        <v>362</v>
      </c>
      <c r="D490" s="36" t="s">
        <v>249</v>
      </c>
      <c r="E490" s="36">
        <v>7</v>
      </c>
    </row>
    <row r="491" spans="1:5" x14ac:dyDescent="0.25">
      <c r="B491" s="36" t="s">
        <v>361</v>
      </c>
      <c r="C491" s="36" t="s">
        <v>362</v>
      </c>
      <c r="D491" s="36" t="s">
        <v>249</v>
      </c>
      <c r="E491" s="36">
        <v>12</v>
      </c>
    </row>
    <row r="492" spans="1:5" x14ac:dyDescent="0.25">
      <c r="B492" s="36" t="s">
        <v>361</v>
      </c>
      <c r="C492" s="36" t="s">
        <v>362</v>
      </c>
      <c r="D492" s="36" t="s">
        <v>249</v>
      </c>
      <c r="E492" s="36">
        <v>11</v>
      </c>
    </row>
    <row r="493" spans="1:5" x14ac:dyDescent="0.25">
      <c r="B493" s="36" t="s">
        <v>361</v>
      </c>
      <c r="C493" s="36" t="s">
        <v>362</v>
      </c>
      <c r="D493" s="36" t="s">
        <v>249</v>
      </c>
      <c r="E493" s="36">
        <v>16</v>
      </c>
    </row>
    <row r="494" spans="1:5" x14ac:dyDescent="0.25">
      <c r="B494" s="36" t="s">
        <v>361</v>
      </c>
      <c r="C494" s="36" t="s">
        <v>362</v>
      </c>
      <c r="D494" s="36" t="s">
        <v>249</v>
      </c>
      <c r="E494" s="36">
        <v>17</v>
      </c>
    </row>
    <row r="495" spans="1:5" x14ac:dyDescent="0.25">
      <c r="B495" s="36" t="s">
        <v>361</v>
      </c>
      <c r="C495" s="36" t="s">
        <v>362</v>
      </c>
      <c r="D495" s="36" t="s">
        <v>249</v>
      </c>
      <c r="E495" s="36">
        <v>18</v>
      </c>
    </row>
    <row r="496" spans="1:5" x14ac:dyDescent="0.25">
      <c r="B496" s="36" t="s">
        <v>361</v>
      </c>
      <c r="C496" s="36" t="s">
        <v>362</v>
      </c>
      <c r="D496" s="36" t="s">
        <v>249</v>
      </c>
      <c r="E496" s="36">
        <v>19</v>
      </c>
    </row>
    <row r="497" spans="1:5" x14ac:dyDescent="0.25">
      <c r="A497" s="152"/>
      <c r="B497" s="152" t="s">
        <v>361</v>
      </c>
      <c r="C497" s="152" t="s">
        <v>362</v>
      </c>
      <c r="D497" s="152" t="s">
        <v>249</v>
      </c>
      <c r="E497" s="152">
        <v>20</v>
      </c>
    </row>
    <row r="499" spans="1:5" x14ac:dyDescent="0.25">
      <c r="A499" s="36" t="s">
        <v>360</v>
      </c>
      <c r="D499" s="36" t="s">
        <v>250</v>
      </c>
      <c r="E499" s="36" t="s">
        <v>226</v>
      </c>
    </row>
    <row r="500" spans="1:5" x14ac:dyDescent="0.25">
      <c r="B500" s="36" t="s">
        <v>361</v>
      </c>
      <c r="C500" s="36" t="s">
        <v>362</v>
      </c>
      <c r="D500" s="36" t="s">
        <v>250</v>
      </c>
      <c r="E500" s="36">
        <v>7</v>
      </c>
    </row>
    <row r="501" spans="1:5" x14ac:dyDescent="0.25">
      <c r="B501" s="36" t="s">
        <v>361</v>
      </c>
      <c r="C501" s="36" t="s">
        <v>362</v>
      </c>
      <c r="D501" s="36" t="s">
        <v>250</v>
      </c>
      <c r="E501" s="36">
        <v>5</v>
      </c>
    </row>
    <row r="502" spans="1:5" x14ac:dyDescent="0.25">
      <c r="B502" s="36" t="s">
        <v>361</v>
      </c>
      <c r="C502" s="36" t="s">
        <v>362</v>
      </c>
      <c r="D502" s="36" t="s">
        <v>250</v>
      </c>
      <c r="E502" s="36">
        <v>6</v>
      </c>
    </row>
    <row r="503" spans="1:5" x14ac:dyDescent="0.25">
      <c r="B503" s="36" t="s">
        <v>361</v>
      </c>
      <c r="C503" s="36" t="s">
        <v>362</v>
      </c>
      <c r="D503" s="36" t="s">
        <v>250</v>
      </c>
      <c r="E503" s="36">
        <v>10</v>
      </c>
    </row>
    <row r="504" spans="1:5" x14ac:dyDescent="0.25">
      <c r="B504" s="36" t="s">
        <v>361</v>
      </c>
      <c r="C504" s="36" t="s">
        <v>362</v>
      </c>
      <c r="D504" s="36" t="s">
        <v>250</v>
      </c>
      <c r="E504" s="36">
        <v>11</v>
      </c>
    </row>
    <row r="505" spans="1:5" x14ac:dyDescent="0.25">
      <c r="B505" s="36" t="s">
        <v>361</v>
      </c>
      <c r="C505" s="36" t="s">
        <v>362</v>
      </c>
      <c r="D505" s="36" t="s">
        <v>250</v>
      </c>
      <c r="E505" s="36">
        <v>13</v>
      </c>
    </row>
    <row r="506" spans="1:5" x14ac:dyDescent="0.25">
      <c r="B506" s="36" t="s">
        <v>361</v>
      </c>
      <c r="C506" s="36" t="s">
        <v>362</v>
      </c>
      <c r="D506" s="36" t="s">
        <v>250</v>
      </c>
      <c r="E506" s="36">
        <v>12</v>
      </c>
    </row>
    <row r="507" spans="1:5" x14ac:dyDescent="0.25">
      <c r="B507" s="36" t="s">
        <v>361</v>
      </c>
      <c r="C507" s="36" t="s">
        <v>362</v>
      </c>
      <c r="D507" s="36" t="s">
        <v>250</v>
      </c>
      <c r="E507" s="36">
        <v>16</v>
      </c>
    </row>
    <row r="508" spans="1:5" x14ac:dyDescent="0.25">
      <c r="B508" s="36" t="s">
        <v>361</v>
      </c>
      <c r="C508" s="36" t="s">
        <v>362</v>
      </c>
      <c r="D508" s="36" t="s">
        <v>250</v>
      </c>
      <c r="E508" s="36">
        <v>18</v>
      </c>
    </row>
    <row r="509" spans="1:5" x14ac:dyDescent="0.25">
      <c r="B509" s="36" t="s">
        <v>361</v>
      </c>
      <c r="C509" s="36" t="s">
        <v>362</v>
      </c>
      <c r="D509" s="36" t="s">
        <v>250</v>
      </c>
      <c r="E509" s="36">
        <v>17</v>
      </c>
    </row>
    <row r="510" spans="1:5" x14ac:dyDescent="0.25">
      <c r="B510" s="36" t="s">
        <v>361</v>
      </c>
      <c r="C510" s="36" t="s">
        <v>362</v>
      </c>
      <c r="D510" s="36" t="s">
        <v>250</v>
      </c>
      <c r="E510" s="36">
        <v>19</v>
      </c>
    </row>
    <row r="511" spans="1:5" x14ac:dyDescent="0.25">
      <c r="A511" s="152"/>
      <c r="B511" s="152" t="s">
        <v>361</v>
      </c>
      <c r="C511" s="152" t="s">
        <v>362</v>
      </c>
      <c r="D511" s="152" t="s">
        <v>250</v>
      </c>
      <c r="E511" s="152">
        <v>20</v>
      </c>
    </row>
    <row r="513" spans="1:5" x14ac:dyDescent="0.25">
      <c r="A513" s="36" t="s">
        <v>360</v>
      </c>
      <c r="D513" s="36" t="s">
        <v>251</v>
      </c>
      <c r="E513" s="36" t="s">
        <v>226</v>
      </c>
    </row>
    <row r="514" spans="1:5" x14ac:dyDescent="0.25">
      <c r="B514" s="36" t="s">
        <v>361</v>
      </c>
      <c r="C514" s="36" t="s">
        <v>362</v>
      </c>
      <c r="D514" s="36" t="s">
        <v>251</v>
      </c>
      <c r="E514" s="36">
        <v>7</v>
      </c>
    </row>
    <row r="515" spans="1:5" x14ac:dyDescent="0.25">
      <c r="B515" s="36" t="s">
        <v>361</v>
      </c>
      <c r="C515" s="36" t="s">
        <v>362</v>
      </c>
      <c r="D515" s="36" t="s">
        <v>251</v>
      </c>
      <c r="E515" s="36">
        <v>5</v>
      </c>
    </row>
    <row r="516" spans="1:5" x14ac:dyDescent="0.25">
      <c r="B516" s="36" t="s">
        <v>361</v>
      </c>
      <c r="C516" s="36" t="s">
        <v>362</v>
      </c>
      <c r="D516" s="36" t="s">
        <v>251</v>
      </c>
      <c r="E516" s="36">
        <v>6</v>
      </c>
    </row>
    <row r="517" spans="1:5" x14ac:dyDescent="0.25">
      <c r="B517" s="36" t="s">
        <v>361</v>
      </c>
      <c r="C517" s="36" t="s">
        <v>362</v>
      </c>
      <c r="D517" s="36" t="s">
        <v>251</v>
      </c>
      <c r="E517" s="36">
        <v>9</v>
      </c>
    </row>
    <row r="518" spans="1:5" x14ac:dyDescent="0.25">
      <c r="B518" s="36" t="s">
        <v>361</v>
      </c>
      <c r="C518" s="36" t="s">
        <v>362</v>
      </c>
      <c r="D518" s="36" t="s">
        <v>251</v>
      </c>
      <c r="E518" s="36">
        <v>11</v>
      </c>
    </row>
    <row r="519" spans="1:5" x14ac:dyDescent="0.25">
      <c r="B519" s="36" t="s">
        <v>361</v>
      </c>
      <c r="C519" s="36" t="s">
        <v>362</v>
      </c>
      <c r="D519" s="36" t="s">
        <v>251</v>
      </c>
      <c r="E519" s="36">
        <v>2</v>
      </c>
    </row>
    <row r="520" spans="1:5" x14ac:dyDescent="0.25">
      <c r="B520" s="36" t="s">
        <v>361</v>
      </c>
      <c r="C520" s="36" t="s">
        <v>362</v>
      </c>
      <c r="D520" s="36" t="s">
        <v>251</v>
      </c>
      <c r="E520" s="36">
        <v>12</v>
      </c>
    </row>
    <row r="521" spans="1:5" x14ac:dyDescent="0.25">
      <c r="B521" s="36" t="s">
        <v>361</v>
      </c>
      <c r="C521" s="36" t="s">
        <v>362</v>
      </c>
      <c r="D521" s="36" t="s">
        <v>251</v>
      </c>
      <c r="E521" s="36">
        <v>16</v>
      </c>
    </row>
    <row r="522" spans="1:5" x14ac:dyDescent="0.25">
      <c r="B522" s="36" t="s">
        <v>361</v>
      </c>
      <c r="C522" s="36" t="s">
        <v>362</v>
      </c>
      <c r="D522" s="36" t="s">
        <v>251</v>
      </c>
      <c r="E522" s="36">
        <v>18</v>
      </c>
    </row>
    <row r="523" spans="1:5" x14ac:dyDescent="0.25">
      <c r="B523" s="36" t="s">
        <v>361</v>
      </c>
      <c r="C523" s="36" t="s">
        <v>362</v>
      </c>
      <c r="D523" s="36" t="s">
        <v>251</v>
      </c>
      <c r="E523" s="36">
        <v>17</v>
      </c>
    </row>
    <row r="524" spans="1:5" x14ac:dyDescent="0.25">
      <c r="B524" s="36" t="s">
        <v>361</v>
      </c>
      <c r="C524" s="36" t="s">
        <v>362</v>
      </c>
      <c r="D524" s="36" t="s">
        <v>251</v>
      </c>
      <c r="E524" s="36">
        <v>19</v>
      </c>
    </row>
    <row r="525" spans="1:5" x14ac:dyDescent="0.25">
      <c r="A525" s="152"/>
      <c r="B525" s="152" t="s">
        <v>361</v>
      </c>
      <c r="C525" s="152" t="s">
        <v>362</v>
      </c>
      <c r="D525" s="152" t="s">
        <v>251</v>
      </c>
      <c r="E525" s="152">
        <v>20</v>
      </c>
    </row>
    <row r="527" spans="1:5" x14ac:dyDescent="0.25">
      <c r="A527" s="36" t="s">
        <v>360</v>
      </c>
      <c r="D527" s="36" t="s">
        <v>252</v>
      </c>
      <c r="E527" s="36" t="s">
        <v>226</v>
      </c>
    </row>
    <row r="528" spans="1:5" x14ac:dyDescent="0.25">
      <c r="B528" s="36" t="s">
        <v>361</v>
      </c>
      <c r="C528" s="36" t="s">
        <v>362</v>
      </c>
      <c r="D528" s="36" t="s">
        <v>252</v>
      </c>
      <c r="E528" s="36">
        <v>7</v>
      </c>
    </row>
    <row r="529" spans="1:5" x14ac:dyDescent="0.25">
      <c r="B529" s="36" t="s">
        <v>361</v>
      </c>
      <c r="C529" s="36" t="s">
        <v>362</v>
      </c>
      <c r="D529" s="36" t="s">
        <v>252</v>
      </c>
      <c r="E529" s="36">
        <v>5</v>
      </c>
    </row>
    <row r="530" spans="1:5" x14ac:dyDescent="0.25">
      <c r="B530" s="36" t="s">
        <v>361</v>
      </c>
      <c r="C530" s="36" t="s">
        <v>362</v>
      </c>
      <c r="D530" s="36" t="s">
        <v>252</v>
      </c>
      <c r="E530" s="36">
        <v>6</v>
      </c>
    </row>
    <row r="531" spans="1:5" x14ac:dyDescent="0.25">
      <c r="B531" s="36" t="s">
        <v>361</v>
      </c>
      <c r="C531" s="36" t="s">
        <v>362</v>
      </c>
      <c r="D531" s="36" t="s">
        <v>252</v>
      </c>
      <c r="E531" s="36">
        <v>10</v>
      </c>
    </row>
    <row r="532" spans="1:5" x14ac:dyDescent="0.25">
      <c r="B532" s="36" t="s">
        <v>361</v>
      </c>
      <c r="C532" s="36" t="s">
        <v>362</v>
      </c>
      <c r="D532" s="36" t="s">
        <v>252</v>
      </c>
      <c r="E532" s="36">
        <v>11</v>
      </c>
    </row>
    <row r="533" spans="1:5" x14ac:dyDescent="0.25">
      <c r="B533" s="36" t="s">
        <v>361</v>
      </c>
      <c r="C533" s="36" t="s">
        <v>362</v>
      </c>
      <c r="D533" s="36" t="s">
        <v>252</v>
      </c>
      <c r="E533" s="36">
        <v>13</v>
      </c>
    </row>
    <row r="534" spans="1:5" x14ac:dyDescent="0.25">
      <c r="B534" s="36" t="s">
        <v>361</v>
      </c>
      <c r="C534" s="36" t="s">
        <v>362</v>
      </c>
      <c r="D534" s="36" t="s">
        <v>252</v>
      </c>
      <c r="E534" s="36">
        <v>12</v>
      </c>
    </row>
    <row r="535" spans="1:5" x14ac:dyDescent="0.25">
      <c r="B535" s="36" t="s">
        <v>361</v>
      </c>
      <c r="C535" s="36" t="s">
        <v>362</v>
      </c>
      <c r="D535" s="36" t="s">
        <v>252</v>
      </c>
      <c r="E535" s="36">
        <v>16</v>
      </c>
    </row>
    <row r="536" spans="1:5" x14ac:dyDescent="0.25">
      <c r="B536" s="36" t="s">
        <v>361</v>
      </c>
      <c r="C536" s="36" t="s">
        <v>362</v>
      </c>
      <c r="D536" s="36" t="s">
        <v>252</v>
      </c>
      <c r="E536" s="36">
        <v>18</v>
      </c>
    </row>
    <row r="537" spans="1:5" x14ac:dyDescent="0.25">
      <c r="A537" s="152"/>
      <c r="B537" s="152" t="s">
        <v>361</v>
      </c>
      <c r="C537" s="152" t="s">
        <v>362</v>
      </c>
      <c r="D537" s="152" t="s">
        <v>252</v>
      </c>
      <c r="E537" s="152">
        <v>17</v>
      </c>
    </row>
    <row r="538" spans="1:5" x14ac:dyDescent="0.25">
      <c r="A538" s="152"/>
      <c r="B538" s="152" t="s">
        <v>361</v>
      </c>
      <c r="C538" s="152" t="s">
        <v>362</v>
      </c>
      <c r="D538" s="152" t="s">
        <v>252</v>
      </c>
      <c r="E538" s="152">
        <v>19</v>
      </c>
    </row>
    <row r="539" spans="1:5" x14ac:dyDescent="0.25">
      <c r="A539" s="152"/>
      <c r="B539" s="152" t="s">
        <v>361</v>
      </c>
      <c r="C539" s="152" t="s">
        <v>362</v>
      </c>
      <c r="D539" s="152" t="s">
        <v>252</v>
      </c>
      <c r="E539" s="152">
        <v>20</v>
      </c>
    </row>
    <row r="541" spans="1:5" x14ac:dyDescent="0.25">
      <c r="A541" s="36" t="s">
        <v>360</v>
      </c>
      <c r="D541" s="36" t="s">
        <v>253</v>
      </c>
      <c r="E541" s="36" t="s">
        <v>226</v>
      </c>
    </row>
    <row r="542" spans="1:5" x14ac:dyDescent="0.25">
      <c r="B542" s="36" t="s">
        <v>361</v>
      </c>
      <c r="C542" s="36" t="s">
        <v>362</v>
      </c>
      <c r="D542" s="36" t="s">
        <v>253</v>
      </c>
      <c r="E542" s="36">
        <v>2</v>
      </c>
    </row>
    <row r="543" spans="1:5" x14ac:dyDescent="0.25">
      <c r="B543" s="36" t="s">
        <v>361</v>
      </c>
      <c r="C543" s="36" t="s">
        <v>362</v>
      </c>
      <c r="D543" s="36" t="s">
        <v>253</v>
      </c>
      <c r="E543" s="36">
        <v>8</v>
      </c>
    </row>
    <row r="544" spans="1:5" x14ac:dyDescent="0.25">
      <c r="B544" s="36" t="s">
        <v>361</v>
      </c>
      <c r="C544" s="36" t="s">
        <v>362</v>
      </c>
      <c r="D544" s="36" t="s">
        <v>253</v>
      </c>
      <c r="E544" s="36">
        <v>16</v>
      </c>
    </row>
    <row r="545" spans="1:5" x14ac:dyDescent="0.25">
      <c r="B545" s="36" t="s">
        <v>361</v>
      </c>
      <c r="C545" s="36" t="s">
        <v>362</v>
      </c>
      <c r="D545" s="36" t="s">
        <v>253</v>
      </c>
      <c r="E545" s="36">
        <v>6</v>
      </c>
    </row>
    <row r="546" spans="1:5" x14ac:dyDescent="0.25">
      <c r="B546" s="36" t="s">
        <v>361</v>
      </c>
      <c r="C546" s="36" t="s">
        <v>362</v>
      </c>
      <c r="D546" s="36" t="s">
        <v>253</v>
      </c>
      <c r="E546" s="36">
        <v>4</v>
      </c>
    </row>
    <row r="547" spans="1:5" x14ac:dyDescent="0.25">
      <c r="B547" s="36" t="s">
        <v>361</v>
      </c>
      <c r="C547" s="36" t="s">
        <v>362</v>
      </c>
      <c r="D547" s="36" t="s">
        <v>253</v>
      </c>
      <c r="E547" s="36">
        <v>7</v>
      </c>
    </row>
    <row r="548" spans="1:5" x14ac:dyDescent="0.25">
      <c r="B548" s="36" t="s">
        <v>361</v>
      </c>
      <c r="C548" s="36" t="s">
        <v>362</v>
      </c>
      <c r="D548" s="36" t="s">
        <v>253</v>
      </c>
      <c r="E548" s="36">
        <v>14</v>
      </c>
    </row>
    <row r="549" spans="1:5" x14ac:dyDescent="0.25">
      <c r="B549" s="36" t="s">
        <v>361</v>
      </c>
      <c r="C549" s="36" t="s">
        <v>362</v>
      </c>
      <c r="D549" s="36" t="s">
        <v>253</v>
      </c>
      <c r="E549" s="36">
        <v>15</v>
      </c>
    </row>
    <row r="550" spans="1:5" x14ac:dyDescent="0.25">
      <c r="B550" s="36" t="s">
        <v>361</v>
      </c>
      <c r="C550" s="36" t="s">
        <v>362</v>
      </c>
      <c r="D550" s="36" t="s">
        <v>253</v>
      </c>
      <c r="E550" s="36">
        <v>17</v>
      </c>
    </row>
    <row r="551" spans="1:5" x14ac:dyDescent="0.25">
      <c r="B551" s="36" t="s">
        <v>361</v>
      </c>
      <c r="C551" s="36" t="s">
        <v>362</v>
      </c>
      <c r="D551" s="36" t="s">
        <v>253</v>
      </c>
      <c r="E551" s="36">
        <v>18</v>
      </c>
    </row>
    <row r="552" spans="1:5" x14ac:dyDescent="0.25">
      <c r="B552" s="36" t="s">
        <v>361</v>
      </c>
      <c r="C552" s="36" t="s">
        <v>362</v>
      </c>
      <c r="D552" s="36" t="s">
        <v>253</v>
      </c>
      <c r="E552" s="36">
        <v>5</v>
      </c>
    </row>
    <row r="553" spans="1:5" x14ac:dyDescent="0.25">
      <c r="A553" s="152"/>
      <c r="B553" s="152" t="s">
        <v>361</v>
      </c>
      <c r="C553" s="152" t="s">
        <v>362</v>
      </c>
      <c r="D553" s="152" t="s">
        <v>253</v>
      </c>
      <c r="E553" s="152">
        <v>11</v>
      </c>
    </row>
    <row r="554" spans="1:5" x14ac:dyDescent="0.25">
      <c r="A554" s="152"/>
      <c r="B554" s="152" t="s">
        <v>361</v>
      </c>
      <c r="C554" s="152" t="s">
        <v>362</v>
      </c>
      <c r="D554" s="152" t="s">
        <v>253</v>
      </c>
      <c r="E554" s="152">
        <v>19</v>
      </c>
    </row>
    <row r="555" spans="1:5" x14ac:dyDescent="0.25">
      <c r="A555" s="152"/>
      <c r="B555" s="152" t="s">
        <v>361</v>
      </c>
      <c r="C555" s="152" t="s">
        <v>362</v>
      </c>
      <c r="D555" s="152" t="s">
        <v>253</v>
      </c>
      <c r="E555" s="152">
        <v>20</v>
      </c>
    </row>
    <row r="557" spans="1:5" x14ac:dyDescent="0.25">
      <c r="A557" s="36" t="s">
        <v>360</v>
      </c>
      <c r="D557" s="36" t="s">
        <v>254</v>
      </c>
      <c r="E557" s="36" t="s">
        <v>226</v>
      </c>
    </row>
    <row r="558" spans="1:5" x14ac:dyDescent="0.25">
      <c r="B558" s="36" t="s">
        <v>361</v>
      </c>
      <c r="C558" s="36" t="s">
        <v>362</v>
      </c>
      <c r="D558" s="36" t="s">
        <v>254</v>
      </c>
      <c r="E558" s="36">
        <v>16</v>
      </c>
    </row>
    <row r="559" spans="1:5" x14ac:dyDescent="0.25">
      <c r="B559" s="36" t="s">
        <v>361</v>
      </c>
      <c r="C559" s="36" t="s">
        <v>362</v>
      </c>
      <c r="D559" s="36" t="s">
        <v>254</v>
      </c>
      <c r="E559" s="36">
        <v>6</v>
      </c>
    </row>
    <row r="560" spans="1:5" x14ac:dyDescent="0.25">
      <c r="B560" s="36" t="s">
        <v>361</v>
      </c>
      <c r="C560" s="36" t="s">
        <v>362</v>
      </c>
      <c r="D560" s="36" t="s">
        <v>254</v>
      </c>
      <c r="E560" s="36">
        <v>4</v>
      </c>
    </row>
    <row r="561" spans="1:5" x14ac:dyDescent="0.25">
      <c r="B561" s="36" t="s">
        <v>361</v>
      </c>
      <c r="C561" s="36" t="s">
        <v>362</v>
      </c>
      <c r="D561" s="36" t="s">
        <v>254</v>
      </c>
      <c r="E561" s="36">
        <v>12</v>
      </c>
    </row>
    <row r="562" spans="1:5" x14ac:dyDescent="0.25">
      <c r="B562" s="36" t="s">
        <v>361</v>
      </c>
      <c r="C562" s="36" t="s">
        <v>362</v>
      </c>
      <c r="D562" s="36" t="s">
        <v>254</v>
      </c>
      <c r="E562" s="36">
        <v>7</v>
      </c>
    </row>
    <row r="563" spans="1:5" x14ac:dyDescent="0.25">
      <c r="B563" s="36" t="s">
        <v>361</v>
      </c>
      <c r="C563" s="36" t="s">
        <v>362</v>
      </c>
      <c r="D563" s="36" t="s">
        <v>254</v>
      </c>
      <c r="E563" s="36">
        <v>13</v>
      </c>
    </row>
    <row r="564" spans="1:5" x14ac:dyDescent="0.25">
      <c r="B564" s="36" t="s">
        <v>361</v>
      </c>
      <c r="C564" s="36" t="s">
        <v>362</v>
      </c>
      <c r="D564" s="36" t="s">
        <v>254</v>
      </c>
      <c r="E564" s="36">
        <v>17</v>
      </c>
    </row>
    <row r="565" spans="1:5" x14ac:dyDescent="0.25">
      <c r="B565" s="36" t="s">
        <v>361</v>
      </c>
      <c r="C565" s="36" t="s">
        <v>362</v>
      </c>
      <c r="D565" s="36" t="s">
        <v>254</v>
      </c>
      <c r="E565" s="36">
        <v>18</v>
      </c>
    </row>
    <row r="566" spans="1:5" x14ac:dyDescent="0.25">
      <c r="B566" s="36" t="s">
        <v>361</v>
      </c>
      <c r="C566" s="36" t="s">
        <v>362</v>
      </c>
      <c r="D566" s="36" t="s">
        <v>254</v>
      </c>
      <c r="E566" s="36">
        <v>5</v>
      </c>
    </row>
    <row r="567" spans="1:5" x14ac:dyDescent="0.25">
      <c r="B567" s="36" t="s">
        <v>361</v>
      </c>
      <c r="C567" s="36" t="s">
        <v>362</v>
      </c>
      <c r="D567" s="36" t="s">
        <v>254</v>
      </c>
      <c r="E567" s="36">
        <v>11</v>
      </c>
    </row>
    <row r="568" spans="1:5" x14ac:dyDescent="0.25">
      <c r="B568" s="36" t="s">
        <v>361</v>
      </c>
      <c r="C568" s="36" t="s">
        <v>362</v>
      </c>
      <c r="D568" s="36" t="s">
        <v>254</v>
      </c>
      <c r="E568" s="36">
        <v>19</v>
      </c>
    </row>
    <row r="569" spans="1:5" x14ac:dyDescent="0.25">
      <c r="A569" s="152"/>
      <c r="B569" s="152" t="s">
        <v>361</v>
      </c>
      <c r="C569" s="152" t="s">
        <v>362</v>
      </c>
      <c r="D569" s="152" t="s">
        <v>254</v>
      </c>
      <c r="E569" s="152">
        <v>20</v>
      </c>
    </row>
    <row r="571" spans="1:5" x14ac:dyDescent="0.25">
      <c r="A571" s="36" t="s">
        <v>360</v>
      </c>
      <c r="D571" s="36" t="s">
        <v>255</v>
      </c>
      <c r="E571" s="36" t="s">
        <v>226</v>
      </c>
    </row>
    <row r="572" spans="1:5" x14ac:dyDescent="0.25">
      <c r="B572" s="36" t="s">
        <v>361</v>
      </c>
      <c r="C572" s="36" t="s">
        <v>362</v>
      </c>
      <c r="D572" s="36" t="s">
        <v>255</v>
      </c>
      <c r="E572" s="36">
        <v>16</v>
      </c>
    </row>
    <row r="573" spans="1:5" x14ac:dyDescent="0.25">
      <c r="B573" s="36" t="s">
        <v>361</v>
      </c>
      <c r="C573" s="36" t="s">
        <v>362</v>
      </c>
      <c r="D573" s="36" t="s">
        <v>255</v>
      </c>
      <c r="E573" s="36">
        <v>6</v>
      </c>
    </row>
    <row r="574" spans="1:5" x14ac:dyDescent="0.25">
      <c r="B574" s="36" t="s">
        <v>361</v>
      </c>
      <c r="C574" s="36" t="s">
        <v>362</v>
      </c>
      <c r="D574" s="36" t="s">
        <v>255</v>
      </c>
      <c r="E574" s="36">
        <v>4</v>
      </c>
    </row>
    <row r="575" spans="1:5" x14ac:dyDescent="0.25">
      <c r="B575" s="36" t="s">
        <v>361</v>
      </c>
      <c r="C575" s="36" t="s">
        <v>362</v>
      </c>
      <c r="D575" s="36" t="s">
        <v>255</v>
      </c>
      <c r="E575" s="36">
        <v>12</v>
      </c>
    </row>
    <row r="576" spans="1:5" x14ac:dyDescent="0.25">
      <c r="B576" s="36" t="s">
        <v>361</v>
      </c>
      <c r="C576" s="36" t="s">
        <v>362</v>
      </c>
      <c r="D576" s="36" t="s">
        <v>255</v>
      </c>
      <c r="E576" s="36">
        <v>7</v>
      </c>
    </row>
    <row r="577" spans="1:5" x14ac:dyDescent="0.25">
      <c r="B577" s="36" t="s">
        <v>361</v>
      </c>
      <c r="C577" s="36" t="s">
        <v>362</v>
      </c>
      <c r="D577" s="36" t="s">
        <v>255</v>
      </c>
      <c r="E577" s="36">
        <v>13</v>
      </c>
    </row>
    <row r="578" spans="1:5" x14ac:dyDescent="0.25">
      <c r="B578" s="36" t="s">
        <v>361</v>
      </c>
      <c r="C578" s="36" t="s">
        <v>362</v>
      </c>
      <c r="D578" s="36" t="s">
        <v>255</v>
      </c>
      <c r="E578" s="36">
        <v>17</v>
      </c>
    </row>
    <row r="579" spans="1:5" x14ac:dyDescent="0.25">
      <c r="B579" s="36" t="s">
        <v>361</v>
      </c>
      <c r="C579" s="36" t="s">
        <v>362</v>
      </c>
      <c r="D579" s="36" t="s">
        <v>255</v>
      </c>
      <c r="E579" s="36">
        <v>18</v>
      </c>
    </row>
    <row r="580" spans="1:5" x14ac:dyDescent="0.25">
      <c r="B580" s="36" t="s">
        <v>361</v>
      </c>
      <c r="C580" s="36" t="s">
        <v>362</v>
      </c>
      <c r="D580" s="36" t="s">
        <v>255</v>
      </c>
      <c r="E580" s="36">
        <v>5</v>
      </c>
    </row>
    <row r="581" spans="1:5" x14ac:dyDescent="0.25">
      <c r="B581" s="36" t="s">
        <v>361</v>
      </c>
      <c r="C581" s="36" t="s">
        <v>362</v>
      </c>
      <c r="D581" s="36" t="s">
        <v>255</v>
      </c>
      <c r="E581" s="36">
        <v>11</v>
      </c>
    </row>
    <row r="582" spans="1:5" x14ac:dyDescent="0.25">
      <c r="B582" s="36" t="s">
        <v>361</v>
      </c>
      <c r="C582" s="36" t="s">
        <v>362</v>
      </c>
      <c r="D582" s="36" t="s">
        <v>255</v>
      </c>
      <c r="E582" s="36">
        <v>19</v>
      </c>
    </row>
    <row r="583" spans="1:5" x14ac:dyDescent="0.25">
      <c r="A583" s="152"/>
      <c r="B583" s="152" t="s">
        <v>361</v>
      </c>
      <c r="C583" s="152" t="s">
        <v>362</v>
      </c>
      <c r="D583" s="152" t="s">
        <v>255</v>
      </c>
      <c r="E583" s="152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6" customWidth="1"/>
    <col min="3" max="3" width="4.28515625" style="6" customWidth="1"/>
    <col min="4" max="4" width="4.28515625" style="45" customWidth="1"/>
    <col min="5" max="5" width="5.5703125" style="45" customWidth="1"/>
    <col min="6" max="6" width="6" style="45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6" customFormat="1" x14ac:dyDescent="0.25">
      <c r="A1" s="7" t="s">
        <v>127</v>
      </c>
      <c r="B1" s="35" t="s">
        <v>118</v>
      </c>
      <c r="C1" s="35" t="s">
        <v>119</v>
      </c>
      <c r="D1" s="35" t="s">
        <v>124</v>
      </c>
      <c r="E1" s="35" t="s">
        <v>125</v>
      </c>
      <c r="F1" s="35" t="s">
        <v>126</v>
      </c>
      <c r="G1" s="7" t="s">
        <v>75</v>
      </c>
      <c r="H1" s="35" t="s">
        <v>135</v>
      </c>
      <c r="I1" s="35" t="s">
        <v>136</v>
      </c>
      <c r="J1" s="35" t="s">
        <v>137</v>
      </c>
      <c r="K1" s="35" t="s">
        <v>138</v>
      </c>
      <c r="L1" s="35" t="s">
        <v>139</v>
      </c>
      <c r="M1" s="35" t="s">
        <v>140</v>
      </c>
      <c r="N1" s="35" t="s">
        <v>165</v>
      </c>
      <c r="O1" s="35" t="s">
        <v>168</v>
      </c>
    </row>
    <row r="2" spans="1:15" x14ac:dyDescent="0.25">
      <c r="A2" s="3">
        <v>1</v>
      </c>
      <c r="B2" s="3" t="e">
        <f>#REF!</f>
        <v>#REF!</v>
      </c>
      <c r="C2" s="3" t="e">
        <f>#REF!</f>
        <v>#REF!</v>
      </c>
      <c r="D2" s="35" t="e">
        <f>#REF!</f>
        <v>#REF!</v>
      </c>
      <c r="E2" s="44" t="e">
        <f>#REF!</f>
        <v>#REF!</v>
      </c>
      <c r="F2" s="44" t="e">
        <f>#REF!</f>
        <v>#REF!</v>
      </c>
      <c r="G2" s="3" t="e">
        <f>#REF!</f>
        <v>#REF!</v>
      </c>
      <c r="H2" s="3" t="e">
        <f>#REF!</f>
        <v>#REF!</v>
      </c>
      <c r="I2" s="3" t="e">
        <f>#REF!</f>
        <v>#REF!</v>
      </c>
      <c r="J2" s="3" t="e">
        <f>#REF!</f>
        <v>#REF!</v>
      </c>
      <c r="K2" s="35" t="e">
        <f>#REF!</f>
        <v>#REF!</v>
      </c>
      <c r="L2" s="35" t="e">
        <f>#REF!</f>
        <v>#REF!</v>
      </c>
      <c r="M2" s="35" t="e">
        <f>#REF!</f>
        <v>#REF!</v>
      </c>
      <c r="N2" s="35" t="e">
        <f>#REF!</f>
        <v>#REF!</v>
      </c>
      <c r="O2" s="35" t="e">
        <f>B2+C2</f>
        <v>#REF!</v>
      </c>
    </row>
    <row r="3" spans="1:15" x14ac:dyDescent="0.25">
      <c r="A3" s="3">
        <v>2</v>
      </c>
      <c r="B3" s="3" t="e">
        <f>#REF!</f>
        <v>#REF!</v>
      </c>
      <c r="C3" s="3" t="e">
        <f>#REF!</f>
        <v>#REF!</v>
      </c>
      <c r="D3" s="35" t="e">
        <f>#REF!</f>
        <v>#REF!</v>
      </c>
      <c r="E3" s="44" t="e">
        <f>#REF!</f>
        <v>#REF!</v>
      </c>
      <c r="F3" s="44" t="e">
        <f>#REF!</f>
        <v>#REF!</v>
      </c>
      <c r="G3" s="3" t="e">
        <f>G2</f>
        <v>#REF!</v>
      </c>
      <c r="H3" s="3" t="e">
        <f>#REF!</f>
        <v>#REF!</v>
      </c>
      <c r="I3" s="3" t="e">
        <f>#REF!</f>
        <v>#REF!</v>
      </c>
      <c r="J3" s="3" t="e">
        <f>#REF!</f>
        <v>#REF!</v>
      </c>
      <c r="K3" s="35" t="e">
        <f>#REF!</f>
        <v>#REF!</v>
      </c>
      <c r="L3" s="35" t="e">
        <f>#REF!</f>
        <v>#REF!</v>
      </c>
      <c r="M3" s="35" t="e">
        <f>#REF!</f>
        <v>#REF!</v>
      </c>
      <c r="N3" s="35" t="e">
        <f>#REF!</f>
        <v>#REF!</v>
      </c>
      <c r="O3" s="35" t="e">
        <f t="shared" ref="O3:O21" si="0">B3+C3</f>
        <v>#REF!</v>
      </c>
    </row>
    <row r="4" spans="1:15" x14ac:dyDescent="0.25">
      <c r="A4" s="3">
        <v>3</v>
      </c>
      <c r="B4" s="3" t="e">
        <f>#REF!</f>
        <v>#REF!</v>
      </c>
      <c r="C4" s="3" t="e">
        <f>#REF!</f>
        <v>#REF!</v>
      </c>
      <c r="D4" s="35" t="e">
        <f>#REF!</f>
        <v>#REF!</v>
      </c>
      <c r="E4" s="44" t="e">
        <f>#REF!</f>
        <v>#REF!</v>
      </c>
      <c r="F4" s="44" t="e">
        <f>#REF!</f>
        <v>#REF!</v>
      </c>
      <c r="G4" s="3" t="e">
        <f>#REF!</f>
        <v>#REF!</v>
      </c>
      <c r="H4" s="3" t="e">
        <f>#REF!</f>
        <v>#REF!</v>
      </c>
      <c r="I4" s="3" t="e">
        <f>#REF!</f>
        <v>#REF!</v>
      </c>
      <c r="J4" s="3" t="e">
        <f>#REF!</f>
        <v>#REF!</v>
      </c>
      <c r="K4" s="35" t="e">
        <f>#REF!</f>
        <v>#REF!</v>
      </c>
      <c r="L4" s="35" t="e">
        <f>#REF!</f>
        <v>#REF!</v>
      </c>
      <c r="M4" s="35" t="e">
        <f>#REF!</f>
        <v>#REF!</v>
      </c>
      <c r="N4" s="35" t="e">
        <f>#REF!</f>
        <v>#REF!</v>
      </c>
      <c r="O4" s="35" t="e">
        <f t="shared" si="0"/>
        <v>#REF!</v>
      </c>
    </row>
    <row r="5" spans="1:15" x14ac:dyDescent="0.25">
      <c r="A5" s="3">
        <v>4</v>
      </c>
      <c r="B5" s="3" t="e">
        <f>#REF!</f>
        <v>#REF!</v>
      </c>
      <c r="C5" s="3" t="e">
        <f>#REF!</f>
        <v>#REF!</v>
      </c>
      <c r="D5" s="35" t="e">
        <f>#REF!</f>
        <v>#REF!</v>
      </c>
      <c r="E5" s="44" t="e">
        <f>#REF!</f>
        <v>#REF!</v>
      </c>
      <c r="F5" s="44" t="e">
        <f>#REF!</f>
        <v>#REF!</v>
      </c>
      <c r="G5" s="3" t="e">
        <f>G4</f>
        <v>#REF!</v>
      </c>
      <c r="H5" s="3" t="e">
        <f>#REF!</f>
        <v>#REF!</v>
      </c>
      <c r="I5" s="3" t="e">
        <f>#REF!</f>
        <v>#REF!</v>
      </c>
      <c r="J5" s="3" t="e">
        <f>#REF!</f>
        <v>#REF!</v>
      </c>
      <c r="K5" s="35" t="e">
        <f>#REF!</f>
        <v>#REF!</v>
      </c>
      <c r="L5" s="35" t="e">
        <f>#REF!</f>
        <v>#REF!</v>
      </c>
      <c r="M5" s="35" t="e">
        <f>#REF!</f>
        <v>#REF!</v>
      </c>
      <c r="N5" s="35" t="e">
        <f>#REF!</f>
        <v>#REF!</v>
      </c>
      <c r="O5" s="35" t="e">
        <f t="shared" si="0"/>
        <v>#REF!</v>
      </c>
    </row>
    <row r="6" spans="1:15" x14ac:dyDescent="0.25">
      <c r="A6" s="3">
        <v>5</v>
      </c>
      <c r="B6" s="3" t="e">
        <f>#REF!</f>
        <v>#REF!</v>
      </c>
      <c r="C6" s="3" t="e">
        <f>#REF!</f>
        <v>#REF!</v>
      </c>
      <c r="D6" s="35" t="e">
        <f>#REF!</f>
        <v>#REF!</v>
      </c>
      <c r="E6" s="44" t="e">
        <f>#REF!</f>
        <v>#REF!</v>
      </c>
      <c r="F6" s="44" t="e">
        <f>#REF!</f>
        <v>#REF!</v>
      </c>
      <c r="G6" s="3" t="e">
        <f>#REF!</f>
        <v>#REF!</v>
      </c>
      <c r="H6" s="3" t="e">
        <f>#REF!</f>
        <v>#REF!</v>
      </c>
      <c r="I6" s="3" t="e">
        <f>#REF!</f>
        <v>#REF!</v>
      </c>
      <c r="J6" s="3" t="e">
        <f>#REF!</f>
        <v>#REF!</v>
      </c>
      <c r="K6" s="35" t="e">
        <f>#REF!</f>
        <v>#REF!</v>
      </c>
      <c r="L6" s="35" t="e">
        <f>#REF!</f>
        <v>#REF!</v>
      </c>
      <c r="M6" s="35" t="e">
        <f>#REF!</f>
        <v>#REF!</v>
      </c>
      <c r="N6" s="35" t="e">
        <f>#REF!</f>
        <v>#REF!</v>
      </c>
      <c r="O6" s="35" t="e">
        <f t="shared" si="0"/>
        <v>#REF!</v>
      </c>
    </row>
    <row r="7" spans="1:15" x14ac:dyDescent="0.25">
      <c r="A7" s="3">
        <v>6</v>
      </c>
      <c r="B7" s="3" t="e">
        <f>#REF!</f>
        <v>#REF!</v>
      </c>
      <c r="C7" s="3" t="e">
        <f>#REF!</f>
        <v>#REF!</v>
      </c>
      <c r="D7" s="35" t="e">
        <f>#REF!</f>
        <v>#REF!</v>
      </c>
      <c r="E7" s="44" t="e">
        <f>#REF!</f>
        <v>#REF!</v>
      </c>
      <c r="F7" s="44" t="e">
        <f>#REF!</f>
        <v>#REF!</v>
      </c>
      <c r="G7" s="3" t="e">
        <f>G6</f>
        <v>#REF!</v>
      </c>
      <c r="H7" s="3" t="e">
        <f>#REF!</f>
        <v>#REF!</v>
      </c>
      <c r="I7" s="3" t="e">
        <f>#REF!</f>
        <v>#REF!</v>
      </c>
      <c r="J7" s="3" t="e">
        <f>#REF!</f>
        <v>#REF!</v>
      </c>
      <c r="K7" s="35" t="e">
        <f>#REF!</f>
        <v>#REF!</v>
      </c>
      <c r="L7" s="35" t="e">
        <f>#REF!</f>
        <v>#REF!</v>
      </c>
      <c r="M7" s="35" t="e">
        <f>#REF!</f>
        <v>#REF!</v>
      </c>
      <c r="N7" s="35" t="e">
        <f>#REF!</f>
        <v>#REF!</v>
      </c>
      <c r="O7" s="35" t="e">
        <f t="shared" si="0"/>
        <v>#REF!</v>
      </c>
    </row>
    <row r="8" spans="1:15" x14ac:dyDescent="0.25">
      <c r="A8" s="3">
        <v>7</v>
      </c>
      <c r="B8" s="3" t="e">
        <f>#REF!</f>
        <v>#REF!</v>
      </c>
      <c r="C8" s="3" t="e">
        <f>#REF!</f>
        <v>#REF!</v>
      </c>
      <c r="D8" s="35" t="e">
        <f>#REF!</f>
        <v>#REF!</v>
      </c>
      <c r="E8" s="44" t="e">
        <f>#REF!</f>
        <v>#REF!</v>
      </c>
      <c r="F8" s="44" t="e">
        <f>#REF!</f>
        <v>#REF!</v>
      </c>
      <c r="G8" s="3" t="e">
        <f>#REF!</f>
        <v>#REF!</v>
      </c>
      <c r="H8" s="3" t="e">
        <f>#REF!</f>
        <v>#REF!</v>
      </c>
      <c r="I8" s="3" t="e">
        <f>#REF!</f>
        <v>#REF!</v>
      </c>
      <c r="J8" s="3" t="e">
        <f>#REF!</f>
        <v>#REF!</v>
      </c>
      <c r="K8" s="35" t="e">
        <f>#REF!</f>
        <v>#REF!</v>
      </c>
      <c r="L8" s="35" t="e">
        <f>#REF!</f>
        <v>#REF!</v>
      </c>
      <c r="M8" s="35" t="e">
        <f>#REF!</f>
        <v>#REF!</v>
      </c>
      <c r="N8" s="35" t="e">
        <f>#REF!</f>
        <v>#REF!</v>
      </c>
      <c r="O8" s="35" t="e">
        <f t="shared" si="0"/>
        <v>#REF!</v>
      </c>
    </row>
    <row r="9" spans="1:15" x14ac:dyDescent="0.25">
      <c r="A9" s="3">
        <v>8</v>
      </c>
      <c r="B9" s="3" t="e">
        <f>#REF!</f>
        <v>#REF!</v>
      </c>
      <c r="C9" s="3" t="e">
        <f>#REF!</f>
        <v>#REF!</v>
      </c>
      <c r="D9" s="35" t="e">
        <f>#REF!</f>
        <v>#REF!</v>
      </c>
      <c r="E9" s="44" t="e">
        <f>#REF!</f>
        <v>#REF!</v>
      </c>
      <c r="F9" s="44" t="e">
        <f>#REF!</f>
        <v>#REF!</v>
      </c>
      <c r="G9" s="3" t="e">
        <f>#REF!</f>
        <v>#REF!</v>
      </c>
      <c r="H9" s="3" t="e">
        <f>#REF!</f>
        <v>#REF!</v>
      </c>
      <c r="I9" s="3" t="e">
        <f>#REF!</f>
        <v>#REF!</v>
      </c>
      <c r="J9" s="3" t="e">
        <f>#REF!</f>
        <v>#REF!</v>
      </c>
      <c r="K9" s="35" t="e">
        <f>#REF!</f>
        <v>#REF!</v>
      </c>
      <c r="L9" s="35" t="e">
        <f>#REF!</f>
        <v>#REF!</v>
      </c>
      <c r="M9" s="35" t="e">
        <f>#REF!</f>
        <v>#REF!</v>
      </c>
      <c r="N9" s="35" t="e">
        <f>#REF!</f>
        <v>#REF!</v>
      </c>
      <c r="O9" s="35" t="e">
        <f t="shared" si="0"/>
        <v>#REF!</v>
      </c>
    </row>
    <row r="10" spans="1:15" x14ac:dyDescent="0.25">
      <c r="A10" s="3">
        <v>9</v>
      </c>
      <c r="B10" s="3" t="e">
        <f>#REF!</f>
        <v>#REF!</v>
      </c>
      <c r="C10" s="3" t="e">
        <f>#REF!</f>
        <v>#REF!</v>
      </c>
      <c r="D10" s="35" t="e">
        <f>#REF!</f>
        <v>#REF!</v>
      </c>
      <c r="E10" s="44" t="e">
        <f>#REF!</f>
        <v>#REF!</v>
      </c>
      <c r="F10" s="44" t="e">
        <f>#REF!</f>
        <v>#REF!</v>
      </c>
      <c r="G10" s="3" t="e">
        <f>#REF!</f>
        <v>#REF!</v>
      </c>
      <c r="H10" s="3" t="e">
        <f>#REF!</f>
        <v>#REF!</v>
      </c>
      <c r="I10" s="3" t="e">
        <f>#REF!</f>
        <v>#REF!</v>
      </c>
      <c r="J10" s="3" t="e">
        <f>#REF!</f>
        <v>#REF!</v>
      </c>
      <c r="K10" s="35" t="e">
        <f>#REF!</f>
        <v>#REF!</v>
      </c>
      <c r="L10" s="35" t="e">
        <f>#REF!</f>
        <v>#REF!</v>
      </c>
      <c r="M10" s="35" t="e">
        <f>#REF!</f>
        <v>#REF!</v>
      </c>
      <c r="N10" s="35" t="e">
        <f>#REF!</f>
        <v>#REF!</v>
      </c>
      <c r="O10" s="35" t="e">
        <f t="shared" si="0"/>
        <v>#REF!</v>
      </c>
    </row>
    <row r="11" spans="1:15" x14ac:dyDescent="0.25">
      <c r="A11" s="3">
        <v>10</v>
      </c>
      <c r="B11" s="3" t="e">
        <f>#REF!</f>
        <v>#REF!</v>
      </c>
      <c r="C11" s="3" t="e">
        <f>#REF!</f>
        <v>#REF!</v>
      </c>
      <c r="D11" s="35" t="e">
        <f>#REF!</f>
        <v>#REF!</v>
      </c>
      <c r="E11" s="44" t="e">
        <f>#REF!</f>
        <v>#REF!</v>
      </c>
      <c r="F11" s="44" t="e">
        <f>#REF!</f>
        <v>#REF!</v>
      </c>
      <c r="G11" s="3" t="e">
        <f>#REF!</f>
        <v>#REF!</v>
      </c>
      <c r="H11" s="3" t="e">
        <f>#REF!</f>
        <v>#REF!</v>
      </c>
      <c r="I11" s="3" t="e">
        <f>#REF!</f>
        <v>#REF!</v>
      </c>
      <c r="J11" s="3" t="e">
        <f>#REF!</f>
        <v>#REF!</v>
      </c>
      <c r="K11" s="35" t="e">
        <f>#REF!</f>
        <v>#REF!</v>
      </c>
      <c r="L11" s="35" t="e">
        <f>#REF!</f>
        <v>#REF!</v>
      </c>
      <c r="M11" s="35" t="e">
        <f>#REF!</f>
        <v>#REF!</v>
      </c>
      <c r="N11" s="35" t="e">
        <f>#REF!</f>
        <v>#REF!</v>
      </c>
      <c r="O11" s="35" t="e">
        <f t="shared" si="0"/>
        <v>#REF!</v>
      </c>
    </row>
    <row r="12" spans="1:15" x14ac:dyDescent="0.25">
      <c r="A12" s="3">
        <v>11</v>
      </c>
      <c r="B12" s="3" t="e">
        <f>#REF!</f>
        <v>#REF!</v>
      </c>
      <c r="C12" s="3" t="e">
        <f>#REF!</f>
        <v>#REF!</v>
      </c>
      <c r="D12" s="35" t="e">
        <f>#REF!</f>
        <v>#REF!</v>
      </c>
      <c r="E12" s="44" t="e">
        <f>#REF!</f>
        <v>#REF!</v>
      </c>
      <c r="F12" s="44" t="e">
        <f>#REF!</f>
        <v>#REF!</v>
      </c>
      <c r="G12" s="3" t="e">
        <f>#REF!</f>
        <v>#REF!</v>
      </c>
      <c r="H12" s="3" t="e">
        <f>#REF!</f>
        <v>#REF!</v>
      </c>
      <c r="I12" s="3" t="e">
        <f>#REF!</f>
        <v>#REF!</v>
      </c>
      <c r="J12" s="3" t="e">
        <f>#REF!</f>
        <v>#REF!</v>
      </c>
      <c r="K12" s="35" t="e">
        <f>#REF!</f>
        <v>#REF!</v>
      </c>
      <c r="L12" s="35" t="e">
        <f>#REF!</f>
        <v>#REF!</v>
      </c>
      <c r="M12" s="35" t="e">
        <f>#REF!</f>
        <v>#REF!</v>
      </c>
      <c r="N12" s="35" t="e">
        <f>#REF!</f>
        <v>#REF!</v>
      </c>
      <c r="O12" s="35" t="e">
        <f t="shared" si="0"/>
        <v>#REF!</v>
      </c>
    </row>
    <row r="13" spans="1:15" x14ac:dyDescent="0.25">
      <c r="A13" s="3">
        <v>12</v>
      </c>
      <c r="B13" s="3" t="e">
        <f>#REF!</f>
        <v>#REF!</v>
      </c>
      <c r="C13" s="3" t="e">
        <f>#REF!</f>
        <v>#REF!</v>
      </c>
      <c r="D13" s="35" t="e">
        <f>#REF!</f>
        <v>#REF!</v>
      </c>
      <c r="E13" s="44" t="e">
        <f>#REF!</f>
        <v>#REF!</v>
      </c>
      <c r="F13" s="44" t="e">
        <f>#REF!</f>
        <v>#REF!</v>
      </c>
      <c r="G13" s="3" t="e">
        <f>#REF!</f>
        <v>#REF!</v>
      </c>
      <c r="H13" s="3" t="e">
        <f>#REF!</f>
        <v>#REF!</v>
      </c>
      <c r="I13" s="3" t="e">
        <f>#REF!</f>
        <v>#REF!</v>
      </c>
      <c r="J13" s="3" t="e">
        <f>#REF!</f>
        <v>#REF!</v>
      </c>
      <c r="K13" s="35" t="e">
        <f>#REF!</f>
        <v>#REF!</v>
      </c>
      <c r="L13" s="35" t="e">
        <f>#REF!</f>
        <v>#REF!</v>
      </c>
      <c r="M13" s="35" t="e">
        <f>#REF!</f>
        <v>#REF!</v>
      </c>
      <c r="N13" s="35" t="e">
        <f>#REF!</f>
        <v>#REF!</v>
      </c>
      <c r="O13" s="35" t="e">
        <f t="shared" si="0"/>
        <v>#REF!</v>
      </c>
    </row>
    <row r="14" spans="1:15" x14ac:dyDescent="0.25">
      <c r="A14" s="3">
        <v>13</v>
      </c>
      <c r="B14" s="3" t="e">
        <f>#REF!</f>
        <v>#REF!</v>
      </c>
      <c r="C14" s="3" t="e">
        <f>#REF!</f>
        <v>#REF!</v>
      </c>
      <c r="D14" s="35" t="e">
        <f>#REF!</f>
        <v>#REF!</v>
      </c>
      <c r="E14" s="44" t="e">
        <f>#REF!</f>
        <v>#REF!</v>
      </c>
      <c r="F14" s="44" t="e">
        <f>#REF!</f>
        <v>#REF!</v>
      </c>
      <c r="G14" s="3" t="e">
        <f>#REF!</f>
        <v>#REF!</v>
      </c>
      <c r="H14" s="3" t="e">
        <f>#REF!</f>
        <v>#REF!</v>
      </c>
      <c r="I14" s="3" t="e">
        <f>#REF!</f>
        <v>#REF!</v>
      </c>
      <c r="J14" s="3" t="e">
        <f>#REF!</f>
        <v>#REF!</v>
      </c>
      <c r="K14" s="35" t="e">
        <f>#REF!</f>
        <v>#REF!</v>
      </c>
      <c r="L14" s="35" t="e">
        <f>#REF!</f>
        <v>#REF!</v>
      </c>
      <c r="M14" s="35" t="e">
        <f>#REF!</f>
        <v>#REF!</v>
      </c>
      <c r="N14" s="35" t="e">
        <f>#REF!</f>
        <v>#REF!</v>
      </c>
      <c r="O14" s="35" t="e">
        <f t="shared" si="0"/>
        <v>#REF!</v>
      </c>
    </row>
    <row r="15" spans="1:15" x14ac:dyDescent="0.25">
      <c r="A15" s="3">
        <v>14</v>
      </c>
      <c r="B15" s="3" t="e">
        <f>#REF!</f>
        <v>#REF!</v>
      </c>
      <c r="C15" s="3" t="e">
        <f>#REF!</f>
        <v>#REF!</v>
      </c>
      <c r="D15" s="35" t="e">
        <f>#REF!</f>
        <v>#REF!</v>
      </c>
      <c r="E15" s="44" t="e">
        <f>#REF!</f>
        <v>#REF!</v>
      </c>
      <c r="F15" s="44" t="e">
        <f>#REF!</f>
        <v>#REF!</v>
      </c>
      <c r="G15" s="3" t="e">
        <f>#REF!</f>
        <v>#REF!</v>
      </c>
      <c r="H15" s="3" t="e">
        <f>#REF!</f>
        <v>#REF!</v>
      </c>
      <c r="I15" s="3" t="e">
        <f>#REF!</f>
        <v>#REF!</v>
      </c>
      <c r="J15" s="3" t="e">
        <f>#REF!</f>
        <v>#REF!</v>
      </c>
      <c r="K15" s="35" t="e">
        <f>#REF!</f>
        <v>#REF!</v>
      </c>
      <c r="L15" s="35" t="e">
        <f>#REF!</f>
        <v>#REF!</v>
      </c>
      <c r="M15" s="35" t="e">
        <f>#REF!</f>
        <v>#REF!</v>
      </c>
      <c r="N15" s="35" t="e">
        <f>#REF!</f>
        <v>#REF!</v>
      </c>
      <c r="O15" s="35" t="e">
        <f t="shared" si="0"/>
        <v>#REF!</v>
      </c>
    </row>
    <row r="16" spans="1:15" x14ac:dyDescent="0.25">
      <c r="A16" s="3">
        <v>15</v>
      </c>
      <c r="B16" s="3" t="e">
        <f>#REF!</f>
        <v>#REF!</v>
      </c>
      <c r="C16" s="3" t="e">
        <f>#REF!</f>
        <v>#REF!</v>
      </c>
      <c r="D16" s="35" t="e">
        <f>#REF!</f>
        <v>#REF!</v>
      </c>
      <c r="E16" s="44" t="e">
        <f>#REF!</f>
        <v>#REF!</v>
      </c>
      <c r="F16" s="44" t="e">
        <f>#REF!</f>
        <v>#REF!</v>
      </c>
      <c r="G16" s="3" t="e">
        <f>#REF!</f>
        <v>#REF!</v>
      </c>
      <c r="H16" s="3" t="e">
        <f>#REF!</f>
        <v>#REF!</v>
      </c>
      <c r="I16" s="3" t="e">
        <f>#REF!</f>
        <v>#REF!</v>
      </c>
      <c r="J16" s="3" t="e">
        <f>#REF!</f>
        <v>#REF!</v>
      </c>
      <c r="K16" s="35" t="e">
        <f>#REF!</f>
        <v>#REF!</v>
      </c>
      <c r="L16" s="35" t="e">
        <f>#REF!</f>
        <v>#REF!</v>
      </c>
      <c r="M16" s="35" t="e">
        <f>#REF!</f>
        <v>#REF!</v>
      </c>
      <c r="N16" s="35" t="e">
        <f>#REF!</f>
        <v>#REF!</v>
      </c>
      <c r="O16" s="35" t="e">
        <f t="shared" si="0"/>
        <v>#REF!</v>
      </c>
    </row>
    <row r="17" spans="1:15" x14ac:dyDescent="0.25">
      <c r="A17" s="3">
        <v>16</v>
      </c>
      <c r="B17" s="3" t="e">
        <f>#REF!</f>
        <v>#REF!</v>
      </c>
      <c r="C17" s="3" t="e">
        <f>#REF!</f>
        <v>#REF!</v>
      </c>
      <c r="D17" s="35" t="e">
        <f>#REF!</f>
        <v>#REF!</v>
      </c>
      <c r="E17" s="44" t="e">
        <f>#REF!</f>
        <v>#REF!</v>
      </c>
      <c r="F17" s="44" t="e">
        <f>#REF!</f>
        <v>#REF!</v>
      </c>
      <c r="G17" s="3" t="e">
        <f>#REF!</f>
        <v>#REF!</v>
      </c>
      <c r="H17" s="3" t="e">
        <f>#REF!</f>
        <v>#REF!</v>
      </c>
      <c r="I17" s="3" t="e">
        <f>#REF!</f>
        <v>#REF!</v>
      </c>
      <c r="J17" s="3" t="e">
        <f>#REF!</f>
        <v>#REF!</v>
      </c>
      <c r="K17" s="35" t="e">
        <f>#REF!</f>
        <v>#REF!</v>
      </c>
      <c r="L17" s="35" t="e">
        <f>#REF!</f>
        <v>#REF!</v>
      </c>
      <c r="M17" s="35" t="e">
        <f>#REF!</f>
        <v>#REF!</v>
      </c>
      <c r="N17" s="35" t="e">
        <f>#REF!</f>
        <v>#REF!</v>
      </c>
      <c r="O17" s="35" t="e">
        <f t="shared" si="0"/>
        <v>#REF!</v>
      </c>
    </row>
    <row r="18" spans="1:15" x14ac:dyDescent="0.25">
      <c r="A18" s="3">
        <v>17</v>
      </c>
      <c r="B18" s="3" t="e">
        <f>#REF!</f>
        <v>#REF!</v>
      </c>
      <c r="C18" s="3" t="e">
        <f>#REF!</f>
        <v>#REF!</v>
      </c>
      <c r="D18" s="35" t="e">
        <f>#REF!</f>
        <v>#REF!</v>
      </c>
      <c r="E18" s="44" t="e">
        <f>#REF!</f>
        <v>#REF!</v>
      </c>
      <c r="F18" s="44" t="e">
        <f>#REF!</f>
        <v>#REF!</v>
      </c>
      <c r="G18" s="3" t="e">
        <f>#REF!</f>
        <v>#REF!</v>
      </c>
      <c r="H18" s="3" t="e">
        <f>#REF!</f>
        <v>#REF!</v>
      </c>
      <c r="I18" s="3" t="e">
        <f>#REF!</f>
        <v>#REF!</v>
      </c>
      <c r="J18" s="3" t="e">
        <f>#REF!</f>
        <v>#REF!</v>
      </c>
      <c r="K18" s="35" t="e">
        <f>#REF!</f>
        <v>#REF!</v>
      </c>
      <c r="L18" s="35" t="e">
        <f>#REF!</f>
        <v>#REF!</v>
      </c>
      <c r="M18" s="35" t="e">
        <f>#REF!</f>
        <v>#REF!</v>
      </c>
      <c r="N18" s="35" t="e">
        <f>#REF!</f>
        <v>#REF!</v>
      </c>
      <c r="O18" s="35" t="e">
        <f t="shared" si="0"/>
        <v>#REF!</v>
      </c>
    </row>
    <row r="19" spans="1:15" x14ac:dyDescent="0.25">
      <c r="A19" s="3">
        <v>18</v>
      </c>
      <c r="B19" s="3" t="e">
        <f>#REF!</f>
        <v>#REF!</v>
      </c>
      <c r="C19" s="3" t="e">
        <f>#REF!</f>
        <v>#REF!</v>
      </c>
      <c r="D19" s="35" t="e">
        <f>#REF!</f>
        <v>#REF!</v>
      </c>
      <c r="E19" s="44" t="e">
        <f>#REF!</f>
        <v>#REF!</v>
      </c>
      <c r="F19" s="44" t="e">
        <f>#REF!</f>
        <v>#REF!</v>
      </c>
      <c r="G19" s="3" t="e">
        <f>#REF!</f>
        <v>#REF!</v>
      </c>
      <c r="H19" s="3" t="e">
        <f>#REF!</f>
        <v>#REF!</v>
      </c>
      <c r="I19" s="3" t="e">
        <f>#REF!</f>
        <v>#REF!</v>
      </c>
      <c r="J19" s="3" t="e">
        <f>#REF!</f>
        <v>#REF!</v>
      </c>
      <c r="K19" s="35" t="e">
        <f>#REF!</f>
        <v>#REF!</v>
      </c>
      <c r="L19" s="35" t="e">
        <f>#REF!</f>
        <v>#REF!</v>
      </c>
      <c r="M19" s="35" t="e">
        <f>#REF!</f>
        <v>#REF!</v>
      </c>
      <c r="N19" s="35" t="e">
        <f>#REF!</f>
        <v>#REF!</v>
      </c>
      <c r="O19" s="35" t="e">
        <f t="shared" si="0"/>
        <v>#REF!</v>
      </c>
    </row>
    <row r="20" spans="1:15" x14ac:dyDescent="0.25">
      <c r="A20" s="3">
        <v>19</v>
      </c>
      <c r="B20" s="3" t="e">
        <f>#REF!</f>
        <v>#REF!</v>
      </c>
      <c r="C20" s="3" t="e">
        <f>#REF!</f>
        <v>#REF!</v>
      </c>
      <c r="D20" s="35" t="e">
        <f>#REF!</f>
        <v>#REF!</v>
      </c>
      <c r="E20" s="44" t="e">
        <f>#REF!</f>
        <v>#REF!</v>
      </c>
      <c r="F20" s="44" t="e">
        <f>#REF!</f>
        <v>#REF!</v>
      </c>
      <c r="G20" s="3" t="e">
        <f>#REF!</f>
        <v>#REF!</v>
      </c>
      <c r="H20" s="3" t="e">
        <f>#REF!</f>
        <v>#REF!</v>
      </c>
      <c r="I20" s="3" t="e">
        <f>#REF!</f>
        <v>#REF!</v>
      </c>
      <c r="J20" s="3" t="e">
        <f>#REF!</f>
        <v>#REF!</v>
      </c>
      <c r="K20" s="35" t="e">
        <f>#REF!</f>
        <v>#REF!</v>
      </c>
      <c r="L20" s="35" t="e">
        <f>#REF!</f>
        <v>#REF!</v>
      </c>
      <c r="M20" s="35" t="e">
        <f>#REF!</f>
        <v>#REF!</v>
      </c>
      <c r="N20" s="35" t="e">
        <f>#REF!</f>
        <v>#REF!</v>
      </c>
      <c r="O20" s="35" t="e">
        <f t="shared" si="0"/>
        <v>#REF!</v>
      </c>
    </row>
    <row r="21" spans="1:15" x14ac:dyDescent="0.25">
      <c r="A21" s="3">
        <v>20</v>
      </c>
      <c r="B21" s="3" t="e">
        <f>#REF!</f>
        <v>#REF!</v>
      </c>
      <c r="C21" s="3" t="e">
        <f>#REF!</f>
        <v>#REF!</v>
      </c>
      <c r="D21" s="35" t="e">
        <f>#REF!</f>
        <v>#REF!</v>
      </c>
      <c r="E21" s="44" t="e">
        <f>#REF!</f>
        <v>#REF!</v>
      </c>
      <c r="F21" s="44" t="e">
        <f>#REF!</f>
        <v>#REF!</v>
      </c>
      <c r="G21" s="3" t="e">
        <f>#REF!</f>
        <v>#REF!</v>
      </c>
      <c r="H21" s="3" t="e">
        <f>#REF!</f>
        <v>#REF!</v>
      </c>
      <c r="I21" s="3" t="e">
        <f>#REF!</f>
        <v>#REF!</v>
      </c>
      <c r="J21" s="3" t="e">
        <f>#REF!</f>
        <v>#REF!</v>
      </c>
      <c r="K21" s="35" t="e">
        <f>#REF!</f>
        <v>#REF!</v>
      </c>
      <c r="L21" s="35" t="e">
        <f>#REF!</f>
        <v>#REF!</v>
      </c>
      <c r="M21" s="35" t="e">
        <f>#REF!</f>
        <v>#REF!</v>
      </c>
      <c r="N21" s="35" t="e">
        <f>#REF!</f>
        <v>#REF!</v>
      </c>
      <c r="O21" s="35" t="e">
        <f t="shared" si="0"/>
        <v>#REF!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6"/>
    <col min="2" max="2" width="13.7109375" style="36" bestFit="1" customWidth="1"/>
    <col min="3" max="16384" width="11.42578125" style="36"/>
  </cols>
  <sheetData>
    <row r="1" spans="1:3" x14ac:dyDescent="0.25">
      <c r="A1" s="105" t="s">
        <v>111</v>
      </c>
      <c r="B1" s="105" t="s">
        <v>224</v>
      </c>
      <c r="C1" s="105" t="s">
        <v>112</v>
      </c>
    </row>
    <row r="2" spans="1:3" x14ac:dyDescent="0.25">
      <c r="A2" s="36">
        <v>1</v>
      </c>
      <c r="B2" s="36">
        <v>1</v>
      </c>
      <c r="C2" s="43" t="e">
        <f>#REF!</f>
        <v>#REF!</v>
      </c>
    </row>
    <row r="3" spans="1:3" x14ac:dyDescent="0.25">
      <c r="A3" s="36">
        <v>2</v>
      </c>
      <c r="B3" s="36">
        <v>1</v>
      </c>
      <c r="C3" s="43" t="e">
        <f>#REF!</f>
        <v>#REF!</v>
      </c>
    </row>
    <row r="4" spans="1:3" x14ac:dyDescent="0.25">
      <c r="A4" s="36">
        <v>3</v>
      </c>
      <c r="B4" s="36">
        <v>1</v>
      </c>
      <c r="C4" s="43" t="e">
        <f>#REF!</f>
        <v>#REF!</v>
      </c>
    </row>
    <row r="5" spans="1:3" x14ac:dyDescent="0.25">
      <c r="A5" s="36">
        <v>4</v>
      </c>
      <c r="B5" s="36">
        <v>1</v>
      </c>
      <c r="C5" s="43" t="e">
        <f>#REF!</f>
        <v>#REF!</v>
      </c>
    </row>
    <row r="6" spans="1:3" x14ac:dyDescent="0.25">
      <c r="A6" s="36">
        <v>5</v>
      </c>
      <c r="B6" s="36">
        <v>1</v>
      </c>
      <c r="C6" s="43" t="e">
        <f>#REF!</f>
        <v>#REF!</v>
      </c>
    </row>
    <row r="7" spans="1:3" x14ac:dyDescent="0.25">
      <c r="A7" s="36">
        <v>6</v>
      </c>
      <c r="B7" s="36">
        <v>1</v>
      </c>
      <c r="C7" s="43" t="e">
        <f>#REF!</f>
        <v>#REF!</v>
      </c>
    </row>
    <row r="8" spans="1:3" x14ac:dyDescent="0.25">
      <c r="A8" s="36">
        <v>7</v>
      </c>
      <c r="B8" s="36">
        <v>1</v>
      </c>
      <c r="C8" s="43" t="e">
        <f>#REF!</f>
        <v>#REF!</v>
      </c>
    </row>
    <row r="9" spans="1:3" x14ac:dyDescent="0.25">
      <c r="A9" s="36">
        <v>8</v>
      </c>
      <c r="B9" s="36">
        <v>1</v>
      </c>
      <c r="C9" s="43" t="e">
        <f>#REF!</f>
        <v>#REF!</v>
      </c>
    </row>
    <row r="10" spans="1:3" s="104" customFormat="1" x14ac:dyDescent="0.25">
      <c r="A10" s="36">
        <v>9</v>
      </c>
      <c r="B10" s="104">
        <v>2</v>
      </c>
      <c r="C10" s="106" t="e">
        <f>#REF!</f>
        <v>#REF!</v>
      </c>
    </row>
    <row r="11" spans="1:3" s="104" customFormat="1" x14ac:dyDescent="0.25">
      <c r="A11" s="36">
        <v>10</v>
      </c>
      <c r="B11" s="104">
        <v>2</v>
      </c>
      <c r="C11" s="106" t="e">
        <f>#REF!</f>
        <v>#REF!</v>
      </c>
    </row>
    <row r="12" spans="1:3" s="104" customFormat="1" x14ac:dyDescent="0.25">
      <c r="A12" s="36">
        <v>11</v>
      </c>
      <c r="B12" s="104">
        <v>2</v>
      </c>
      <c r="C12" s="106" t="e">
        <f>#REF!</f>
        <v>#REF!</v>
      </c>
    </row>
    <row r="13" spans="1:3" s="104" customFormat="1" x14ac:dyDescent="0.25">
      <c r="A13" s="36">
        <v>12</v>
      </c>
      <c r="B13" s="104">
        <v>2</v>
      </c>
      <c r="C13" s="106" t="e">
        <f>#REF!</f>
        <v>#REF!</v>
      </c>
    </row>
    <row r="14" spans="1:3" s="104" customFormat="1" x14ac:dyDescent="0.25">
      <c r="A14" s="36">
        <v>13</v>
      </c>
      <c r="B14" s="104">
        <v>2</v>
      </c>
      <c r="C14" s="106" t="e">
        <f>#REF!</f>
        <v>#REF!</v>
      </c>
    </row>
    <row r="15" spans="1:3" s="104" customFormat="1" x14ac:dyDescent="0.25">
      <c r="A15" s="36">
        <v>14</v>
      </c>
      <c r="B15" s="104">
        <v>2</v>
      </c>
      <c r="C15" s="106" t="e">
        <f>#REF!</f>
        <v>#REF!</v>
      </c>
    </row>
    <row r="16" spans="1:3" s="104" customFormat="1" x14ac:dyDescent="0.25">
      <c r="A16" s="36">
        <v>15</v>
      </c>
      <c r="B16" s="104">
        <v>2</v>
      </c>
      <c r="C16" s="106" t="e">
        <f>#REF!</f>
        <v>#REF!</v>
      </c>
    </row>
    <row r="17" spans="1:3" s="104" customFormat="1" x14ac:dyDescent="0.25">
      <c r="A17" s="36">
        <v>16</v>
      </c>
      <c r="B17" s="104">
        <v>2</v>
      </c>
      <c r="C17" s="106" t="e">
        <f>#REF!</f>
        <v>#REF!</v>
      </c>
    </row>
    <row r="18" spans="1:3" x14ac:dyDescent="0.25">
      <c r="A18" s="36">
        <v>17</v>
      </c>
      <c r="B18" s="36">
        <v>3</v>
      </c>
      <c r="C18" s="43" t="e">
        <f>#REF!</f>
        <v>#REF!</v>
      </c>
    </row>
    <row r="19" spans="1:3" x14ac:dyDescent="0.25">
      <c r="A19" s="36">
        <v>18</v>
      </c>
      <c r="B19" s="36">
        <v>3</v>
      </c>
      <c r="C19" s="43" t="e">
        <f>#REF!</f>
        <v>#REF!</v>
      </c>
    </row>
    <row r="20" spans="1:3" x14ac:dyDescent="0.25">
      <c r="A20" s="36">
        <v>19</v>
      </c>
      <c r="B20" s="36">
        <v>3</v>
      </c>
      <c r="C20" s="43" t="e">
        <f>#REF!</f>
        <v>#REF!</v>
      </c>
    </row>
    <row r="21" spans="1:3" x14ac:dyDescent="0.25">
      <c r="A21" s="36">
        <v>20</v>
      </c>
      <c r="B21" s="36">
        <v>3</v>
      </c>
      <c r="C21" s="43" t="e">
        <f>#REF!</f>
        <v>#REF!</v>
      </c>
    </row>
    <row r="22" spans="1:3" x14ac:dyDescent="0.25">
      <c r="A22" s="36">
        <v>21</v>
      </c>
      <c r="B22" s="36">
        <v>3</v>
      </c>
      <c r="C22" s="43" t="e">
        <f>#REF!</f>
        <v>#REF!</v>
      </c>
    </row>
    <row r="23" spans="1:3" x14ac:dyDescent="0.25">
      <c r="A23" s="36">
        <v>22</v>
      </c>
      <c r="B23" s="36">
        <v>3</v>
      </c>
      <c r="C23" s="43" t="e">
        <f>#REF!</f>
        <v>#REF!</v>
      </c>
    </row>
    <row r="24" spans="1:3" x14ac:dyDescent="0.25">
      <c r="A24" s="36">
        <v>23</v>
      </c>
      <c r="B24" s="36">
        <v>3</v>
      </c>
      <c r="C24" s="43" t="e">
        <f>#REF!</f>
        <v>#REF!</v>
      </c>
    </row>
    <row r="25" spans="1:3" x14ac:dyDescent="0.25">
      <c r="A25" s="36">
        <v>24</v>
      </c>
      <c r="B25" s="36">
        <v>3</v>
      </c>
      <c r="C25" s="43" t="e">
        <f>#REF!</f>
        <v>#REF!</v>
      </c>
    </row>
    <row r="26" spans="1:3" s="104" customFormat="1" x14ac:dyDescent="0.25">
      <c r="A26" s="36">
        <v>25</v>
      </c>
      <c r="B26" s="104">
        <v>4</v>
      </c>
      <c r="C26" s="106" t="e">
        <f>#REF!</f>
        <v>#REF!</v>
      </c>
    </row>
    <row r="27" spans="1:3" s="104" customFormat="1" x14ac:dyDescent="0.25">
      <c r="A27" s="36">
        <v>26</v>
      </c>
      <c r="B27" s="104">
        <v>4</v>
      </c>
      <c r="C27" s="106" t="e">
        <f>#REF!</f>
        <v>#REF!</v>
      </c>
    </row>
    <row r="28" spans="1:3" s="104" customFormat="1" x14ac:dyDescent="0.25">
      <c r="A28" s="36">
        <v>27</v>
      </c>
      <c r="B28" s="104">
        <v>4</v>
      </c>
      <c r="C28" s="106" t="e">
        <f>#REF!</f>
        <v>#REF!</v>
      </c>
    </row>
    <row r="29" spans="1:3" s="104" customFormat="1" x14ac:dyDescent="0.25">
      <c r="A29" s="36">
        <v>28</v>
      </c>
      <c r="B29" s="104">
        <v>4</v>
      </c>
      <c r="C29" s="106" t="e">
        <f>#REF!</f>
        <v>#REF!</v>
      </c>
    </row>
    <row r="30" spans="1:3" s="104" customFormat="1" x14ac:dyDescent="0.25">
      <c r="A30" s="36">
        <v>29</v>
      </c>
      <c r="B30" s="104">
        <v>4</v>
      </c>
      <c r="C30" s="106" t="e">
        <f>#REF!</f>
        <v>#REF!</v>
      </c>
    </row>
    <row r="31" spans="1:3" s="104" customFormat="1" x14ac:dyDescent="0.25">
      <c r="A31" s="36">
        <v>30</v>
      </c>
      <c r="B31" s="104">
        <v>4</v>
      </c>
      <c r="C31" s="106" t="e">
        <f>#REF!</f>
        <v>#REF!</v>
      </c>
    </row>
    <row r="32" spans="1:3" s="104" customFormat="1" x14ac:dyDescent="0.25">
      <c r="A32" s="36">
        <v>31</v>
      </c>
      <c r="B32" s="104">
        <v>4</v>
      </c>
      <c r="C32" s="106" t="e">
        <f>#REF!</f>
        <v>#REF!</v>
      </c>
    </row>
    <row r="33" spans="1:3" s="104" customFormat="1" x14ac:dyDescent="0.25">
      <c r="A33" s="36">
        <v>32</v>
      </c>
      <c r="B33" s="104">
        <v>4</v>
      </c>
      <c r="C33" s="106" t="e">
        <f>#REF!</f>
        <v>#REF!</v>
      </c>
    </row>
    <row r="34" spans="1:3" x14ac:dyDescent="0.25">
      <c r="A34" s="36">
        <v>33</v>
      </c>
      <c r="B34" s="36">
        <v>5</v>
      </c>
      <c r="C34" s="43" t="e">
        <f>#REF!</f>
        <v>#REF!</v>
      </c>
    </row>
    <row r="35" spans="1:3" x14ac:dyDescent="0.25">
      <c r="A35" s="36">
        <v>34</v>
      </c>
      <c r="B35" s="36">
        <v>5</v>
      </c>
      <c r="C35" s="43" t="e">
        <f>#REF!</f>
        <v>#REF!</v>
      </c>
    </row>
    <row r="36" spans="1:3" x14ac:dyDescent="0.25">
      <c r="A36" s="36">
        <v>35</v>
      </c>
      <c r="B36" s="36">
        <v>5</v>
      </c>
      <c r="C36" s="43" t="e">
        <f>#REF!</f>
        <v>#REF!</v>
      </c>
    </row>
    <row r="37" spans="1:3" x14ac:dyDescent="0.25">
      <c r="A37" s="36">
        <v>36</v>
      </c>
      <c r="B37" s="36">
        <v>5</v>
      </c>
      <c r="C37" s="43" t="e">
        <f>#REF!</f>
        <v>#REF!</v>
      </c>
    </row>
    <row r="38" spans="1:3" x14ac:dyDescent="0.25">
      <c r="A38" s="36">
        <v>37</v>
      </c>
      <c r="B38" s="36">
        <v>5</v>
      </c>
      <c r="C38" s="43" t="e">
        <f>#REF!</f>
        <v>#REF!</v>
      </c>
    </row>
    <row r="39" spans="1:3" x14ac:dyDescent="0.25">
      <c r="A39" s="36">
        <v>38</v>
      </c>
      <c r="B39" s="36">
        <v>5</v>
      </c>
      <c r="C39" s="43" t="e">
        <f>#REF!</f>
        <v>#REF!</v>
      </c>
    </row>
    <row r="40" spans="1:3" x14ac:dyDescent="0.25">
      <c r="A40" s="36">
        <v>39</v>
      </c>
      <c r="B40" s="36">
        <v>5</v>
      </c>
      <c r="C40" s="43" t="e">
        <f>#REF!</f>
        <v>#REF!</v>
      </c>
    </row>
    <row r="41" spans="1:3" x14ac:dyDescent="0.25">
      <c r="A41" s="36">
        <v>40</v>
      </c>
      <c r="B41" s="36">
        <v>5</v>
      </c>
      <c r="C41" s="43" t="e">
        <f>#REF!</f>
        <v>#REF!</v>
      </c>
    </row>
    <row r="42" spans="1:3" s="104" customFormat="1" x14ac:dyDescent="0.25">
      <c r="A42" s="36">
        <v>41</v>
      </c>
      <c r="B42" s="104">
        <v>6</v>
      </c>
      <c r="C42" s="106" t="e">
        <f>#REF!</f>
        <v>#REF!</v>
      </c>
    </row>
    <row r="43" spans="1:3" s="104" customFormat="1" x14ac:dyDescent="0.25">
      <c r="A43" s="36">
        <v>42</v>
      </c>
      <c r="B43" s="104">
        <v>6</v>
      </c>
      <c r="C43" s="106" t="e">
        <f>#REF!</f>
        <v>#REF!</v>
      </c>
    </row>
    <row r="44" spans="1:3" s="104" customFormat="1" x14ac:dyDescent="0.25">
      <c r="A44" s="36">
        <v>43</v>
      </c>
      <c r="B44" s="104">
        <v>6</v>
      </c>
      <c r="C44" s="106" t="e">
        <f>#REF!</f>
        <v>#REF!</v>
      </c>
    </row>
    <row r="45" spans="1:3" s="104" customFormat="1" x14ac:dyDescent="0.25">
      <c r="A45" s="36">
        <v>44</v>
      </c>
      <c r="B45" s="104">
        <v>6</v>
      </c>
      <c r="C45" s="106" t="e">
        <f>#REF!</f>
        <v>#REF!</v>
      </c>
    </row>
    <row r="46" spans="1:3" s="104" customFormat="1" x14ac:dyDescent="0.25">
      <c r="A46" s="36">
        <v>45</v>
      </c>
      <c r="B46" s="104">
        <v>6</v>
      </c>
      <c r="C46" s="106" t="e">
        <f>#REF!</f>
        <v>#REF!</v>
      </c>
    </row>
    <row r="47" spans="1:3" s="104" customFormat="1" x14ac:dyDescent="0.25">
      <c r="A47" s="36">
        <v>46</v>
      </c>
      <c r="B47" s="104">
        <v>6</v>
      </c>
      <c r="C47" s="106" t="e">
        <f>#REF!</f>
        <v>#REF!</v>
      </c>
    </row>
    <row r="48" spans="1:3" s="104" customFormat="1" x14ac:dyDescent="0.25">
      <c r="A48" s="36">
        <v>47</v>
      </c>
      <c r="B48" s="104">
        <v>6</v>
      </c>
      <c r="C48" s="106" t="e">
        <f>#REF!</f>
        <v>#REF!</v>
      </c>
    </row>
    <row r="49" spans="1:3" s="104" customFormat="1" x14ac:dyDescent="0.25">
      <c r="A49" s="36">
        <v>48</v>
      </c>
      <c r="B49" s="104">
        <v>6</v>
      </c>
      <c r="C49" s="106" t="e">
        <f>#REF!</f>
        <v>#REF!</v>
      </c>
    </row>
    <row r="50" spans="1:3" x14ac:dyDescent="0.25">
      <c r="A50" s="36">
        <v>49</v>
      </c>
      <c r="B50" s="36">
        <v>7</v>
      </c>
      <c r="C50" s="43" t="e">
        <f>#REF!</f>
        <v>#REF!</v>
      </c>
    </row>
    <row r="51" spans="1:3" x14ac:dyDescent="0.25">
      <c r="A51" s="36">
        <v>50</v>
      </c>
      <c r="B51" s="36">
        <v>7</v>
      </c>
      <c r="C51" s="43" t="e">
        <f>#REF!</f>
        <v>#REF!</v>
      </c>
    </row>
    <row r="52" spans="1:3" x14ac:dyDescent="0.25">
      <c r="A52" s="36">
        <v>51</v>
      </c>
      <c r="B52" s="36">
        <v>7</v>
      </c>
      <c r="C52" s="43" t="e">
        <f>#REF!</f>
        <v>#REF!</v>
      </c>
    </row>
    <row r="53" spans="1:3" x14ac:dyDescent="0.25">
      <c r="A53" s="36">
        <v>52</v>
      </c>
      <c r="B53" s="36">
        <v>7</v>
      </c>
      <c r="C53" s="43" t="e">
        <f>#REF!</f>
        <v>#REF!</v>
      </c>
    </row>
    <row r="54" spans="1:3" x14ac:dyDescent="0.25">
      <c r="A54" s="36">
        <v>53</v>
      </c>
      <c r="B54" s="36">
        <v>7</v>
      </c>
      <c r="C54" s="43" t="e">
        <f>#REF!</f>
        <v>#REF!</v>
      </c>
    </row>
    <row r="55" spans="1:3" x14ac:dyDescent="0.25">
      <c r="A55" s="36">
        <v>54</v>
      </c>
      <c r="B55" s="36">
        <v>7</v>
      </c>
      <c r="C55" s="43" t="e">
        <f>#REF!</f>
        <v>#REF!</v>
      </c>
    </row>
    <row r="56" spans="1:3" x14ac:dyDescent="0.25">
      <c r="A56" s="36">
        <v>55</v>
      </c>
      <c r="B56" s="36">
        <v>7</v>
      </c>
      <c r="C56" s="43" t="e">
        <f>#REF!</f>
        <v>#REF!</v>
      </c>
    </row>
    <row r="57" spans="1:3" x14ac:dyDescent="0.25">
      <c r="A57" s="36">
        <v>56</v>
      </c>
      <c r="B57" s="36">
        <v>7</v>
      </c>
      <c r="C57" s="43" t="e">
        <f>#REF!</f>
        <v>#REF!</v>
      </c>
    </row>
    <row r="58" spans="1:3" s="104" customFormat="1" x14ac:dyDescent="0.25">
      <c r="A58" s="36">
        <v>57</v>
      </c>
      <c r="B58" s="104">
        <v>8</v>
      </c>
      <c r="C58" s="106" t="e">
        <f>#REF!</f>
        <v>#REF!</v>
      </c>
    </row>
    <row r="59" spans="1:3" s="104" customFormat="1" x14ac:dyDescent="0.25">
      <c r="A59" s="36">
        <v>58</v>
      </c>
      <c r="B59" s="104">
        <v>8</v>
      </c>
      <c r="C59" s="106" t="e">
        <f>#REF!</f>
        <v>#REF!</v>
      </c>
    </row>
    <row r="60" spans="1:3" s="104" customFormat="1" x14ac:dyDescent="0.25">
      <c r="A60" s="36">
        <v>59</v>
      </c>
      <c r="B60" s="104">
        <v>8</v>
      </c>
      <c r="C60" s="106" t="e">
        <f>#REF!</f>
        <v>#REF!</v>
      </c>
    </row>
    <row r="61" spans="1:3" s="104" customFormat="1" x14ac:dyDescent="0.25">
      <c r="A61" s="36">
        <v>60</v>
      </c>
      <c r="B61" s="104">
        <v>8</v>
      </c>
      <c r="C61" s="106" t="e">
        <f>#REF!</f>
        <v>#REF!</v>
      </c>
    </row>
    <row r="62" spans="1:3" s="104" customFormat="1" x14ac:dyDescent="0.25">
      <c r="A62" s="36">
        <v>61</v>
      </c>
      <c r="B62" s="104">
        <v>8</v>
      </c>
      <c r="C62" s="106" t="e">
        <f>#REF!</f>
        <v>#REF!</v>
      </c>
    </row>
    <row r="63" spans="1:3" s="104" customFormat="1" x14ac:dyDescent="0.25">
      <c r="A63" s="36">
        <v>62</v>
      </c>
      <c r="B63" s="104">
        <v>8</v>
      </c>
      <c r="C63" s="106" t="e">
        <f>#REF!</f>
        <v>#REF!</v>
      </c>
    </row>
    <row r="64" spans="1:3" s="104" customFormat="1" x14ac:dyDescent="0.25">
      <c r="A64" s="36">
        <v>63</v>
      </c>
      <c r="B64" s="104">
        <v>8</v>
      </c>
      <c r="C64" s="106" t="e">
        <f>#REF!</f>
        <v>#REF!</v>
      </c>
    </row>
    <row r="65" spans="1:3" s="104" customFormat="1" x14ac:dyDescent="0.25">
      <c r="A65" s="36">
        <v>64</v>
      </c>
      <c r="B65" s="104">
        <v>8</v>
      </c>
      <c r="C65" s="106" t="e">
        <f>#REF!</f>
        <v>#REF!</v>
      </c>
    </row>
    <row r="66" spans="1:3" x14ac:dyDescent="0.25">
      <c r="A66" s="36">
        <v>65</v>
      </c>
      <c r="B66" s="36">
        <v>9</v>
      </c>
      <c r="C66" s="43" t="e">
        <f>#REF!</f>
        <v>#REF!</v>
      </c>
    </row>
    <row r="67" spans="1:3" x14ac:dyDescent="0.25">
      <c r="A67" s="36">
        <v>66</v>
      </c>
      <c r="B67" s="36">
        <v>9</v>
      </c>
      <c r="C67" s="43" t="e">
        <f>#REF!</f>
        <v>#REF!</v>
      </c>
    </row>
    <row r="68" spans="1:3" x14ac:dyDescent="0.25">
      <c r="A68" s="36">
        <v>67</v>
      </c>
      <c r="B68" s="36">
        <v>9</v>
      </c>
      <c r="C68" s="43" t="e">
        <f>#REF!</f>
        <v>#REF!</v>
      </c>
    </row>
    <row r="69" spans="1:3" x14ac:dyDescent="0.25">
      <c r="A69" s="36">
        <v>68</v>
      </c>
      <c r="B69" s="36">
        <v>9</v>
      </c>
      <c r="C69" s="43" t="e">
        <f>#REF!</f>
        <v>#REF!</v>
      </c>
    </row>
    <row r="70" spans="1:3" x14ac:dyDescent="0.25">
      <c r="A70" s="36">
        <v>69</v>
      </c>
      <c r="B70" s="36">
        <v>9</v>
      </c>
      <c r="C70" s="43" t="e">
        <f>#REF!</f>
        <v>#REF!</v>
      </c>
    </row>
    <row r="71" spans="1:3" x14ac:dyDescent="0.25">
      <c r="A71" s="36">
        <v>70</v>
      </c>
      <c r="B71" s="36">
        <v>9</v>
      </c>
      <c r="C71" s="43" t="e">
        <f>#REF!</f>
        <v>#REF!</v>
      </c>
    </row>
    <row r="72" spans="1:3" x14ac:dyDescent="0.25">
      <c r="A72" s="36">
        <v>71</v>
      </c>
      <c r="B72" s="36">
        <v>9</v>
      </c>
      <c r="C72" s="43" t="e">
        <f>#REF!</f>
        <v>#REF!</v>
      </c>
    </row>
    <row r="73" spans="1:3" x14ac:dyDescent="0.25">
      <c r="A73" s="36">
        <v>72</v>
      </c>
      <c r="B73" s="36">
        <v>9</v>
      </c>
      <c r="C73" s="43" t="e">
        <f>#REF!</f>
        <v>#REF!</v>
      </c>
    </row>
    <row r="74" spans="1:3" s="104" customFormat="1" x14ac:dyDescent="0.25">
      <c r="A74" s="36">
        <v>73</v>
      </c>
      <c r="B74" s="104">
        <v>10</v>
      </c>
      <c r="C74" s="106" t="e">
        <f>#REF!</f>
        <v>#REF!</v>
      </c>
    </row>
    <row r="75" spans="1:3" s="104" customFormat="1" x14ac:dyDescent="0.25">
      <c r="A75" s="36">
        <v>74</v>
      </c>
      <c r="B75" s="104">
        <v>10</v>
      </c>
      <c r="C75" s="106" t="e">
        <f>#REF!</f>
        <v>#REF!</v>
      </c>
    </row>
    <row r="76" spans="1:3" s="104" customFormat="1" x14ac:dyDescent="0.25">
      <c r="A76" s="36">
        <v>75</v>
      </c>
      <c r="B76" s="104">
        <v>10</v>
      </c>
      <c r="C76" s="106" t="e">
        <f>#REF!</f>
        <v>#REF!</v>
      </c>
    </row>
    <row r="77" spans="1:3" s="104" customFormat="1" x14ac:dyDescent="0.25">
      <c r="A77" s="36">
        <v>76</v>
      </c>
      <c r="B77" s="104">
        <v>10</v>
      </c>
      <c r="C77" s="106" t="e">
        <f>#REF!</f>
        <v>#REF!</v>
      </c>
    </row>
    <row r="78" spans="1:3" s="104" customFormat="1" x14ac:dyDescent="0.25">
      <c r="A78" s="36">
        <v>77</v>
      </c>
      <c r="B78" s="104">
        <v>10</v>
      </c>
      <c r="C78" s="106" t="e">
        <f>#REF!</f>
        <v>#REF!</v>
      </c>
    </row>
    <row r="79" spans="1:3" s="104" customFormat="1" x14ac:dyDescent="0.25">
      <c r="A79" s="36">
        <v>78</v>
      </c>
      <c r="B79" s="104">
        <v>10</v>
      </c>
      <c r="C79" s="106" t="e">
        <f>#REF!</f>
        <v>#REF!</v>
      </c>
    </row>
    <row r="80" spans="1:3" s="104" customFormat="1" x14ac:dyDescent="0.25">
      <c r="A80" s="36">
        <v>79</v>
      </c>
      <c r="B80" s="104">
        <v>10</v>
      </c>
      <c r="C80" s="106" t="e">
        <f>#REF!</f>
        <v>#REF!</v>
      </c>
    </row>
    <row r="81" spans="1:3" s="104" customFormat="1" x14ac:dyDescent="0.25">
      <c r="A81" s="36">
        <v>80</v>
      </c>
      <c r="B81" s="104">
        <v>10</v>
      </c>
      <c r="C81" s="106" t="e">
        <f>#REF!</f>
        <v>#REF!</v>
      </c>
    </row>
    <row r="82" spans="1:3" x14ac:dyDescent="0.25">
      <c r="A82" s="36">
        <v>81</v>
      </c>
      <c r="B82" s="36">
        <v>11</v>
      </c>
      <c r="C82" s="43" t="e">
        <f>#REF!</f>
        <v>#REF!</v>
      </c>
    </row>
    <row r="83" spans="1:3" x14ac:dyDescent="0.25">
      <c r="A83" s="36">
        <v>82</v>
      </c>
      <c r="B83" s="36">
        <v>11</v>
      </c>
      <c r="C83" s="43" t="e">
        <f>#REF!</f>
        <v>#REF!</v>
      </c>
    </row>
    <row r="84" spans="1:3" x14ac:dyDescent="0.25">
      <c r="A84" s="36">
        <v>83</v>
      </c>
      <c r="B84" s="36">
        <v>11</v>
      </c>
      <c r="C84" s="43" t="e">
        <f>#REF!</f>
        <v>#REF!</v>
      </c>
    </row>
    <row r="85" spans="1:3" x14ac:dyDescent="0.25">
      <c r="A85" s="36">
        <v>84</v>
      </c>
      <c r="B85" s="36">
        <v>11</v>
      </c>
      <c r="C85" s="43" t="e">
        <f>#REF!</f>
        <v>#REF!</v>
      </c>
    </row>
    <row r="86" spans="1:3" x14ac:dyDescent="0.25">
      <c r="A86" s="36">
        <v>85</v>
      </c>
      <c r="B86" s="36">
        <v>11</v>
      </c>
      <c r="C86" s="43" t="e">
        <f>#REF!</f>
        <v>#REF!</v>
      </c>
    </row>
    <row r="87" spans="1:3" x14ac:dyDescent="0.25">
      <c r="A87" s="36">
        <v>86</v>
      </c>
      <c r="B87" s="36">
        <v>11</v>
      </c>
      <c r="C87" s="43" t="e">
        <f>#REF!</f>
        <v>#REF!</v>
      </c>
    </row>
    <row r="88" spans="1:3" x14ac:dyDescent="0.25">
      <c r="A88" s="36">
        <v>87</v>
      </c>
      <c r="B88" s="36">
        <v>11</v>
      </c>
      <c r="C88" s="43" t="e">
        <f>#REF!</f>
        <v>#REF!</v>
      </c>
    </row>
    <row r="89" spans="1:3" x14ac:dyDescent="0.25">
      <c r="A89" s="36">
        <v>88</v>
      </c>
      <c r="B89" s="36">
        <v>11</v>
      </c>
      <c r="C89" s="43" t="e">
        <f>#REF!</f>
        <v>#REF!</v>
      </c>
    </row>
    <row r="90" spans="1:3" s="104" customFormat="1" x14ac:dyDescent="0.25">
      <c r="A90" s="36">
        <v>89</v>
      </c>
      <c r="B90" s="104">
        <v>12</v>
      </c>
      <c r="C90" s="106" t="e">
        <f>#REF!</f>
        <v>#REF!</v>
      </c>
    </row>
    <row r="91" spans="1:3" s="104" customFormat="1" x14ac:dyDescent="0.25">
      <c r="A91" s="36">
        <v>90</v>
      </c>
      <c r="B91" s="104">
        <v>12</v>
      </c>
      <c r="C91" s="106" t="e">
        <f>#REF!</f>
        <v>#REF!</v>
      </c>
    </row>
    <row r="92" spans="1:3" s="104" customFormat="1" x14ac:dyDescent="0.25">
      <c r="A92" s="36">
        <v>91</v>
      </c>
      <c r="B92" s="104">
        <v>12</v>
      </c>
      <c r="C92" s="106" t="e">
        <f>#REF!</f>
        <v>#REF!</v>
      </c>
    </row>
    <row r="93" spans="1:3" s="104" customFormat="1" x14ac:dyDescent="0.25">
      <c r="A93" s="36">
        <v>92</v>
      </c>
      <c r="B93" s="104">
        <v>12</v>
      </c>
      <c r="C93" s="106" t="e">
        <f>#REF!</f>
        <v>#REF!</v>
      </c>
    </row>
    <row r="94" spans="1:3" s="104" customFormat="1" x14ac:dyDescent="0.25">
      <c r="A94" s="36">
        <v>93</v>
      </c>
      <c r="B94" s="104">
        <v>12</v>
      </c>
      <c r="C94" s="106" t="e">
        <f>#REF!</f>
        <v>#REF!</v>
      </c>
    </row>
    <row r="95" spans="1:3" s="104" customFormat="1" x14ac:dyDescent="0.25">
      <c r="A95" s="36">
        <v>94</v>
      </c>
      <c r="B95" s="104">
        <v>12</v>
      </c>
      <c r="C95" s="106" t="e">
        <f>#REF!</f>
        <v>#REF!</v>
      </c>
    </row>
    <row r="96" spans="1:3" s="104" customFormat="1" x14ac:dyDescent="0.25">
      <c r="A96" s="36">
        <v>95</v>
      </c>
      <c r="B96" s="104">
        <v>12</v>
      </c>
      <c r="C96" s="106" t="e">
        <f>#REF!</f>
        <v>#REF!</v>
      </c>
    </row>
    <row r="97" spans="1:3" s="104" customFormat="1" x14ac:dyDescent="0.25">
      <c r="A97" s="36">
        <v>96</v>
      </c>
      <c r="B97" s="104">
        <v>12</v>
      </c>
      <c r="C97" s="106" t="e">
        <f>#REF!</f>
        <v>#REF!</v>
      </c>
    </row>
    <row r="98" spans="1:3" x14ac:dyDescent="0.25">
      <c r="A98" s="36">
        <v>97</v>
      </c>
      <c r="B98" s="36">
        <v>13</v>
      </c>
      <c r="C98" s="43" t="e">
        <f>#REF!</f>
        <v>#REF!</v>
      </c>
    </row>
    <row r="99" spans="1:3" x14ac:dyDescent="0.25">
      <c r="A99" s="36">
        <v>98</v>
      </c>
      <c r="B99" s="36">
        <v>13</v>
      </c>
      <c r="C99" s="43" t="e">
        <f>#REF!</f>
        <v>#REF!</v>
      </c>
    </row>
    <row r="100" spans="1:3" x14ac:dyDescent="0.25">
      <c r="A100" s="36">
        <v>99</v>
      </c>
      <c r="B100" s="36">
        <v>13</v>
      </c>
      <c r="C100" s="43" t="e">
        <f>#REF!</f>
        <v>#REF!</v>
      </c>
    </row>
    <row r="101" spans="1:3" x14ac:dyDescent="0.25">
      <c r="A101" s="36">
        <v>100</v>
      </c>
      <c r="B101" s="36">
        <v>13</v>
      </c>
      <c r="C101" s="43" t="e">
        <f>#REF!</f>
        <v>#REF!</v>
      </c>
    </row>
    <row r="102" spans="1:3" x14ac:dyDescent="0.25">
      <c r="A102" s="36">
        <v>101</v>
      </c>
      <c r="B102" s="36">
        <v>13</v>
      </c>
      <c r="C102" s="43" t="e">
        <f>#REF!</f>
        <v>#REF!</v>
      </c>
    </row>
    <row r="103" spans="1:3" x14ac:dyDescent="0.25">
      <c r="A103" s="36">
        <v>102</v>
      </c>
      <c r="B103" s="36">
        <v>13</v>
      </c>
      <c r="C103" s="43" t="e">
        <f>#REF!</f>
        <v>#REF!</v>
      </c>
    </row>
    <row r="104" spans="1:3" x14ac:dyDescent="0.25">
      <c r="A104" s="36">
        <v>103</v>
      </c>
      <c r="B104" s="36">
        <v>13</v>
      </c>
      <c r="C104" s="43" t="e">
        <f>#REF!</f>
        <v>#REF!</v>
      </c>
    </row>
    <row r="105" spans="1:3" x14ac:dyDescent="0.25">
      <c r="A105" s="36">
        <v>104</v>
      </c>
      <c r="B105" s="36">
        <v>13</v>
      </c>
      <c r="C105" s="43" t="e">
        <f>#REF!</f>
        <v>#REF!</v>
      </c>
    </row>
    <row r="106" spans="1:3" s="104" customFormat="1" x14ac:dyDescent="0.25">
      <c r="A106" s="36">
        <v>105</v>
      </c>
      <c r="B106" s="104">
        <v>14</v>
      </c>
      <c r="C106" s="106" t="e">
        <f>#REF!</f>
        <v>#REF!</v>
      </c>
    </row>
    <row r="107" spans="1:3" s="104" customFormat="1" x14ac:dyDescent="0.25">
      <c r="A107" s="36">
        <v>106</v>
      </c>
      <c r="B107" s="104">
        <v>14</v>
      </c>
      <c r="C107" s="106" t="e">
        <f>#REF!</f>
        <v>#REF!</v>
      </c>
    </row>
    <row r="108" spans="1:3" s="104" customFormat="1" x14ac:dyDescent="0.25">
      <c r="A108" s="36">
        <v>107</v>
      </c>
      <c r="B108" s="104">
        <v>14</v>
      </c>
      <c r="C108" s="106" t="e">
        <f>#REF!</f>
        <v>#REF!</v>
      </c>
    </row>
    <row r="109" spans="1:3" s="104" customFormat="1" x14ac:dyDescent="0.25">
      <c r="A109" s="36">
        <v>108</v>
      </c>
      <c r="B109" s="104">
        <v>14</v>
      </c>
      <c r="C109" s="106" t="e">
        <f>#REF!</f>
        <v>#REF!</v>
      </c>
    </row>
    <row r="110" spans="1:3" s="104" customFormat="1" x14ac:dyDescent="0.25">
      <c r="A110" s="36">
        <v>109</v>
      </c>
      <c r="B110" s="104">
        <v>14</v>
      </c>
      <c r="C110" s="106" t="e">
        <f>#REF!</f>
        <v>#REF!</v>
      </c>
    </row>
    <row r="111" spans="1:3" s="104" customFormat="1" x14ac:dyDescent="0.25">
      <c r="A111" s="36">
        <v>110</v>
      </c>
      <c r="B111" s="104">
        <v>14</v>
      </c>
      <c r="C111" s="106" t="e">
        <f>#REF!</f>
        <v>#REF!</v>
      </c>
    </row>
    <row r="112" spans="1:3" s="104" customFormat="1" x14ac:dyDescent="0.25">
      <c r="A112" s="36">
        <v>111</v>
      </c>
      <c r="B112" s="104">
        <v>14</v>
      </c>
      <c r="C112" s="106" t="e">
        <f>#REF!</f>
        <v>#REF!</v>
      </c>
    </row>
    <row r="113" spans="1:3" s="104" customFormat="1" x14ac:dyDescent="0.25">
      <c r="A113" s="36">
        <v>112</v>
      </c>
      <c r="B113" s="104">
        <v>14</v>
      </c>
      <c r="C113" s="106" t="e">
        <f>#REF!</f>
        <v>#REF!</v>
      </c>
    </row>
    <row r="114" spans="1:3" s="104" customFormat="1" x14ac:dyDescent="0.25">
      <c r="A114" s="36"/>
    </row>
    <row r="115" spans="1:3" s="38" customFormat="1" x14ac:dyDescent="0.25">
      <c r="A115" s="38">
        <v>113</v>
      </c>
      <c r="B115" s="38">
        <v>15</v>
      </c>
      <c r="C115" s="102" t="e">
        <f>#REF!</f>
        <v>#REF!</v>
      </c>
    </row>
    <row r="116" spans="1:3" s="38" customFormat="1" x14ac:dyDescent="0.25">
      <c r="A116" s="38">
        <v>114</v>
      </c>
      <c r="B116" s="38">
        <v>15</v>
      </c>
      <c r="C116" s="102" t="e">
        <f>#REF!</f>
        <v>#REF!</v>
      </c>
    </row>
    <row r="117" spans="1:3" s="38" customFormat="1" x14ac:dyDescent="0.25">
      <c r="A117" s="38">
        <v>115</v>
      </c>
      <c r="B117" s="38">
        <v>15</v>
      </c>
      <c r="C117" s="102" t="e">
        <f>#REF!</f>
        <v>#REF!</v>
      </c>
    </row>
    <row r="118" spans="1:3" s="38" customFormat="1" x14ac:dyDescent="0.25">
      <c r="A118" s="38">
        <v>116</v>
      </c>
      <c r="B118" s="38">
        <v>15</v>
      </c>
      <c r="C118" s="102" t="e">
        <f>#REF!</f>
        <v>#REF!</v>
      </c>
    </row>
    <row r="119" spans="1:3" s="38" customFormat="1" x14ac:dyDescent="0.25">
      <c r="A119" s="38">
        <v>117</v>
      </c>
      <c r="B119" s="38">
        <v>15</v>
      </c>
      <c r="C119" s="102" t="e">
        <f>#REF!</f>
        <v>#REF!</v>
      </c>
    </row>
    <row r="120" spans="1:3" s="38" customFormat="1" x14ac:dyDescent="0.25">
      <c r="A120" s="38">
        <v>118</v>
      </c>
      <c r="B120" s="38">
        <v>15</v>
      </c>
      <c r="C120" s="102" t="e">
        <f>#REF!</f>
        <v>#REF!</v>
      </c>
    </row>
    <row r="121" spans="1:3" s="38" customFormat="1" x14ac:dyDescent="0.25">
      <c r="A121" s="38">
        <v>119</v>
      </c>
      <c r="B121" s="38">
        <v>15</v>
      </c>
      <c r="C121" s="102" t="e">
        <f>#REF!</f>
        <v>#REF!</v>
      </c>
    </row>
    <row r="122" spans="1:3" s="38" customFormat="1" x14ac:dyDescent="0.25">
      <c r="A122" s="38">
        <v>120</v>
      </c>
      <c r="B122" s="38">
        <v>15</v>
      </c>
      <c r="C122" s="102" t="e">
        <f>#REF!</f>
        <v>#REF!</v>
      </c>
    </row>
    <row r="123" spans="1:3" s="104" customFormat="1" x14ac:dyDescent="0.25">
      <c r="A123" s="36">
        <v>121</v>
      </c>
      <c r="B123" s="104">
        <v>16</v>
      </c>
      <c r="C123" s="106" t="e">
        <f>#REF!</f>
        <v>#REF!</v>
      </c>
    </row>
    <row r="124" spans="1:3" s="104" customFormat="1" x14ac:dyDescent="0.25">
      <c r="A124" s="36">
        <v>122</v>
      </c>
      <c r="B124" s="104">
        <v>16</v>
      </c>
      <c r="C124" s="106" t="e">
        <f>#REF!</f>
        <v>#REF!</v>
      </c>
    </row>
    <row r="125" spans="1:3" s="104" customFormat="1" x14ac:dyDescent="0.25">
      <c r="A125" s="36">
        <v>123</v>
      </c>
      <c r="B125" s="104">
        <v>16</v>
      </c>
      <c r="C125" s="106" t="e">
        <f>#REF!</f>
        <v>#REF!</v>
      </c>
    </row>
    <row r="126" spans="1:3" s="104" customFormat="1" x14ac:dyDescent="0.25">
      <c r="A126" s="36">
        <v>124</v>
      </c>
      <c r="B126" s="104">
        <v>16</v>
      </c>
      <c r="C126" s="106" t="e">
        <f>#REF!</f>
        <v>#REF!</v>
      </c>
    </row>
    <row r="127" spans="1:3" s="104" customFormat="1" x14ac:dyDescent="0.25">
      <c r="A127" s="36">
        <v>125</v>
      </c>
      <c r="B127" s="104">
        <v>16</v>
      </c>
      <c r="C127" s="106" t="e">
        <f>#REF!</f>
        <v>#REF!</v>
      </c>
    </row>
    <row r="128" spans="1:3" s="104" customFormat="1" x14ac:dyDescent="0.25">
      <c r="A128" s="36">
        <v>126</v>
      </c>
      <c r="B128" s="104">
        <v>16</v>
      </c>
      <c r="C128" s="106" t="e">
        <f>#REF!</f>
        <v>#REF!</v>
      </c>
    </row>
    <row r="129" spans="1:3" s="104" customFormat="1" x14ac:dyDescent="0.25">
      <c r="A129" s="36">
        <v>127</v>
      </c>
      <c r="B129" s="104">
        <v>16</v>
      </c>
      <c r="C129" s="106" t="e">
        <f>#REF!</f>
        <v>#REF!</v>
      </c>
    </row>
    <row r="130" spans="1:3" s="104" customFormat="1" x14ac:dyDescent="0.25">
      <c r="A130" s="36">
        <v>128</v>
      </c>
      <c r="B130" s="104">
        <v>16</v>
      </c>
      <c r="C130" s="106" t="e">
        <f>#REF!</f>
        <v>#REF!</v>
      </c>
    </row>
    <row r="131" spans="1:3" s="38" customFormat="1" x14ac:dyDescent="0.25">
      <c r="A131" s="38">
        <v>129</v>
      </c>
      <c r="B131" s="38">
        <v>17</v>
      </c>
      <c r="C131" s="102" t="e">
        <f>#REF!</f>
        <v>#REF!</v>
      </c>
    </row>
    <row r="132" spans="1:3" s="38" customFormat="1" x14ac:dyDescent="0.25">
      <c r="A132" s="38">
        <v>130</v>
      </c>
      <c r="B132" s="38">
        <v>17</v>
      </c>
      <c r="C132" s="102" t="e">
        <f>#REF!</f>
        <v>#REF!</v>
      </c>
    </row>
    <row r="133" spans="1:3" s="38" customFormat="1" x14ac:dyDescent="0.25">
      <c r="A133" s="38">
        <v>131</v>
      </c>
      <c r="B133" s="38">
        <v>17</v>
      </c>
      <c r="C133" s="102" t="e">
        <f>#REF!</f>
        <v>#REF!</v>
      </c>
    </row>
    <row r="134" spans="1:3" s="38" customFormat="1" x14ac:dyDescent="0.25">
      <c r="A134" s="38">
        <v>132</v>
      </c>
      <c r="B134" s="38">
        <v>17</v>
      </c>
      <c r="C134" s="102" t="e">
        <f>#REF!</f>
        <v>#REF!</v>
      </c>
    </row>
    <row r="135" spans="1:3" s="38" customFormat="1" x14ac:dyDescent="0.25">
      <c r="A135" s="38">
        <v>133</v>
      </c>
      <c r="B135" s="38">
        <v>17</v>
      </c>
      <c r="C135" s="102" t="e">
        <f>#REF!</f>
        <v>#REF!</v>
      </c>
    </row>
    <row r="136" spans="1:3" s="38" customFormat="1" x14ac:dyDescent="0.25">
      <c r="A136" s="38">
        <v>134</v>
      </c>
      <c r="B136" s="38">
        <v>17</v>
      </c>
      <c r="C136" s="102" t="e">
        <f>#REF!</f>
        <v>#REF!</v>
      </c>
    </row>
    <row r="137" spans="1:3" s="38" customFormat="1" x14ac:dyDescent="0.25">
      <c r="A137" s="38">
        <v>135</v>
      </c>
      <c r="B137" s="38">
        <v>17</v>
      </c>
      <c r="C137" s="102" t="e">
        <f>#REF!</f>
        <v>#REF!</v>
      </c>
    </row>
    <row r="138" spans="1:3" s="38" customFormat="1" x14ac:dyDescent="0.25">
      <c r="A138" s="38">
        <v>136</v>
      </c>
      <c r="B138" s="38">
        <v>17</v>
      </c>
      <c r="C138" s="102" t="e">
        <f>#REF!</f>
        <v>#REF!</v>
      </c>
    </row>
    <row r="139" spans="1:3" x14ac:dyDescent="0.25">
      <c r="A139" s="36">
        <v>137</v>
      </c>
      <c r="B139" s="36">
        <v>18</v>
      </c>
      <c r="C139" s="43" t="e">
        <f>#REF!</f>
        <v>#REF!</v>
      </c>
    </row>
    <row r="140" spans="1:3" x14ac:dyDescent="0.25">
      <c r="A140" s="36">
        <v>138</v>
      </c>
      <c r="B140" s="36">
        <v>18</v>
      </c>
      <c r="C140" s="43" t="e">
        <f>#REF!</f>
        <v>#REF!</v>
      </c>
    </row>
    <row r="141" spans="1:3" x14ac:dyDescent="0.25">
      <c r="A141" s="36">
        <v>139</v>
      </c>
      <c r="B141" s="36">
        <v>18</v>
      </c>
      <c r="C141" s="43" t="e">
        <f>#REF!</f>
        <v>#REF!</v>
      </c>
    </row>
    <row r="142" spans="1:3" x14ac:dyDescent="0.25">
      <c r="A142" s="36">
        <v>140</v>
      </c>
      <c r="B142" s="36">
        <v>18</v>
      </c>
      <c r="C142" s="43" t="e">
        <f>#REF!</f>
        <v>#REF!</v>
      </c>
    </row>
    <row r="143" spans="1:3" x14ac:dyDescent="0.25">
      <c r="A143" s="36">
        <v>141</v>
      </c>
      <c r="B143" s="36">
        <v>18</v>
      </c>
      <c r="C143" s="43" t="e">
        <f>#REF!</f>
        <v>#REF!</v>
      </c>
    </row>
    <row r="144" spans="1:3" x14ac:dyDescent="0.25">
      <c r="A144" s="36">
        <v>142</v>
      </c>
      <c r="B144" s="36">
        <v>18</v>
      </c>
      <c r="C144" s="43" t="e">
        <f>#REF!</f>
        <v>#REF!</v>
      </c>
    </row>
    <row r="145" spans="1:3" x14ac:dyDescent="0.25">
      <c r="A145" s="36">
        <v>143</v>
      </c>
      <c r="B145" s="36">
        <v>18</v>
      </c>
      <c r="C145" s="43" t="e">
        <f>#REF!</f>
        <v>#REF!</v>
      </c>
    </row>
    <row r="146" spans="1:3" x14ac:dyDescent="0.25">
      <c r="A146" s="36">
        <v>144</v>
      </c>
      <c r="B146" s="36">
        <v>18</v>
      </c>
      <c r="C146" s="43" t="e">
        <f>#REF!</f>
        <v>#REF!</v>
      </c>
    </row>
    <row r="147" spans="1:3" s="38" customFormat="1" x14ac:dyDescent="0.25">
      <c r="A147" s="38">
        <v>145</v>
      </c>
      <c r="B147" s="38">
        <v>19</v>
      </c>
      <c r="C147" s="102" t="e">
        <f>#REF!</f>
        <v>#REF!</v>
      </c>
    </row>
    <row r="148" spans="1:3" s="38" customFormat="1" x14ac:dyDescent="0.25">
      <c r="A148" s="38">
        <v>146</v>
      </c>
      <c r="B148" s="38">
        <v>19</v>
      </c>
      <c r="C148" s="102" t="e">
        <f>#REF!</f>
        <v>#REF!</v>
      </c>
    </row>
    <row r="149" spans="1:3" s="38" customFormat="1" x14ac:dyDescent="0.25">
      <c r="A149" s="38">
        <v>147</v>
      </c>
      <c r="B149" s="38">
        <v>19</v>
      </c>
      <c r="C149" s="102" t="e">
        <f>#REF!</f>
        <v>#REF!</v>
      </c>
    </row>
    <row r="150" spans="1:3" s="38" customFormat="1" x14ac:dyDescent="0.25">
      <c r="A150" s="38">
        <v>148</v>
      </c>
      <c r="B150" s="38">
        <v>19</v>
      </c>
      <c r="C150" s="102" t="e">
        <f>#REF!</f>
        <v>#REF!</v>
      </c>
    </row>
    <row r="151" spans="1:3" s="38" customFormat="1" x14ac:dyDescent="0.25">
      <c r="A151" s="38">
        <v>149</v>
      </c>
      <c r="B151" s="38">
        <v>19</v>
      </c>
      <c r="C151" s="102" t="e">
        <f>#REF!</f>
        <v>#REF!</v>
      </c>
    </row>
    <row r="152" spans="1:3" s="38" customFormat="1" x14ac:dyDescent="0.25">
      <c r="A152" s="38">
        <v>150</v>
      </c>
      <c r="B152" s="38">
        <v>19</v>
      </c>
      <c r="C152" s="102" t="e">
        <f>#REF!</f>
        <v>#REF!</v>
      </c>
    </row>
    <row r="153" spans="1:3" s="38" customFormat="1" x14ac:dyDescent="0.25">
      <c r="A153" s="38">
        <v>151</v>
      </c>
      <c r="B153" s="38">
        <v>19</v>
      </c>
      <c r="C153" s="102" t="e">
        <f>#REF!</f>
        <v>#REF!</v>
      </c>
    </row>
    <row r="154" spans="1:3" s="38" customFormat="1" x14ac:dyDescent="0.25">
      <c r="A154" s="38">
        <v>152</v>
      </c>
      <c r="B154" s="38">
        <v>19</v>
      </c>
      <c r="C154" s="102" t="e">
        <f>#REF!</f>
        <v>#REF!</v>
      </c>
    </row>
    <row r="155" spans="1:3" x14ac:dyDescent="0.25">
      <c r="A155" s="36">
        <v>153</v>
      </c>
      <c r="B155" s="36">
        <v>20</v>
      </c>
      <c r="C155" s="43" t="e">
        <f>#REF!</f>
        <v>#REF!</v>
      </c>
    </row>
    <row r="156" spans="1:3" x14ac:dyDescent="0.25">
      <c r="A156" s="36">
        <v>154</v>
      </c>
      <c r="B156" s="36">
        <v>20</v>
      </c>
      <c r="C156" s="43" t="e">
        <f>#REF!</f>
        <v>#REF!</v>
      </c>
    </row>
    <row r="157" spans="1:3" x14ac:dyDescent="0.25">
      <c r="A157" s="36">
        <v>155</v>
      </c>
      <c r="B157" s="36">
        <v>20</v>
      </c>
      <c r="C157" s="43" t="e">
        <f>#REF!</f>
        <v>#REF!</v>
      </c>
    </row>
    <row r="158" spans="1:3" x14ac:dyDescent="0.25">
      <c r="A158" s="36">
        <v>156</v>
      </c>
      <c r="B158" s="36">
        <v>20</v>
      </c>
      <c r="C158" s="43" t="e">
        <f>#REF!</f>
        <v>#REF!</v>
      </c>
    </row>
    <row r="159" spans="1:3" x14ac:dyDescent="0.25">
      <c r="A159" s="36">
        <v>157</v>
      </c>
      <c r="B159" s="36">
        <v>20</v>
      </c>
      <c r="C159" s="43" t="e">
        <f>#REF!</f>
        <v>#REF!</v>
      </c>
    </row>
    <row r="160" spans="1:3" x14ac:dyDescent="0.25">
      <c r="A160" s="36">
        <v>158</v>
      </c>
      <c r="B160" s="36">
        <v>20</v>
      </c>
      <c r="C160" s="43" t="e">
        <f>#REF!</f>
        <v>#REF!</v>
      </c>
    </row>
    <row r="161" spans="1:3" x14ac:dyDescent="0.25">
      <c r="A161" s="36">
        <v>159</v>
      </c>
      <c r="B161" s="36">
        <v>20</v>
      </c>
      <c r="C161" s="43" t="e">
        <f>#REF!</f>
        <v>#REF!</v>
      </c>
    </row>
    <row r="162" spans="1:3" x14ac:dyDescent="0.25">
      <c r="A162" s="36">
        <v>160</v>
      </c>
      <c r="B162" s="36">
        <v>20</v>
      </c>
      <c r="C162" s="43" t="e">
        <f>#REF!</f>
        <v>#REF!</v>
      </c>
    </row>
    <row r="163" spans="1:3" s="38" customFormat="1" x14ac:dyDescent="0.25">
      <c r="A163" s="38">
        <v>161</v>
      </c>
      <c r="B163" s="38">
        <v>21</v>
      </c>
      <c r="C163" s="102" t="e">
        <f>#REF!</f>
        <v>#REF!</v>
      </c>
    </row>
    <row r="164" spans="1:3" s="38" customFormat="1" x14ac:dyDescent="0.25">
      <c r="A164" s="38">
        <v>162</v>
      </c>
      <c r="B164" s="38">
        <v>21</v>
      </c>
      <c r="C164" s="102" t="e">
        <f>#REF!</f>
        <v>#REF!</v>
      </c>
    </row>
    <row r="165" spans="1:3" s="38" customFormat="1" x14ac:dyDescent="0.25">
      <c r="A165" s="38">
        <v>163</v>
      </c>
      <c r="B165" s="38">
        <v>21</v>
      </c>
      <c r="C165" s="102" t="e">
        <f>#REF!</f>
        <v>#REF!</v>
      </c>
    </row>
    <row r="166" spans="1:3" s="38" customFormat="1" x14ac:dyDescent="0.25">
      <c r="A166" s="38">
        <v>164</v>
      </c>
      <c r="B166" s="38">
        <v>21</v>
      </c>
      <c r="C166" s="102" t="e">
        <f>#REF!</f>
        <v>#REF!</v>
      </c>
    </row>
    <row r="167" spans="1:3" s="38" customFormat="1" x14ac:dyDescent="0.25">
      <c r="A167" s="38">
        <v>165</v>
      </c>
      <c r="B167" s="38">
        <v>21</v>
      </c>
      <c r="C167" s="102" t="e">
        <f>#REF!</f>
        <v>#REF!</v>
      </c>
    </row>
    <row r="168" spans="1:3" s="38" customFormat="1" x14ac:dyDescent="0.25">
      <c r="A168" s="38">
        <v>166</v>
      </c>
      <c r="B168" s="38">
        <v>21</v>
      </c>
      <c r="C168" s="102" t="e">
        <f>#REF!</f>
        <v>#REF!</v>
      </c>
    </row>
    <row r="169" spans="1:3" s="38" customFormat="1" x14ac:dyDescent="0.25">
      <c r="A169" s="38">
        <v>167</v>
      </c>
      <c r="B169" s="38">
        <v>21</v>
      </c>
      <c r="C169" s="102" t="e">
        <f>#REF!</f>
        <v>#REF!</v>
      </c>
    </row>
    <row r="170" spans="1:3" s="38" customFormat="1" x14ac:dyDescent="0.25">
      <c r="A170" s="38">
        <v>168</v>
      </c>
      <c r="B170" s="38">
        <v>21</v>
      </c>
      <c r="C170" s="102" t="e">
        <f>#REF!</f>
        <v>#REF!</v>
      </c>
    </row>
    <row r="171" spans="1:3" x14ac:dyDescent="0.25">
      <c r="A171" s="36">
        <v>169</v>
      </c>
      <c r="B171" s="36">
        <v>22</v>
      </c>
      <c r="C171" s="43" t="e">
        <f>#REF!</f>
        <v>#REF!</v>
      </c>
    </row>
    <row r="172" spans="1:3" x14ac:dyDescent="0.25">
      <c r="A172" s="36">
        <v>170</v>
      </c>
      <c r="B172" s="36">
        <v>22</v>
      </c>
      <c r="C172" s="43" t="e">
        <f>#REF!</f>
        <v>#REF!</v>
      </c>
    </row>
    <row r="173" spans="1:3" x14ac:dyDescent="0.25">
      <c r="A173" s="36">
        <v>171</v>
      </c>
      <c r="B173" s="36">
        <v>22</v>
      </c>
      <c r="C173" s="43" t="e">
        <f>#REF!</f>
        <v>#REF!</v>
      </c>
    </row>
    <row r="174" spans="1:3" x14ac:dyDescent="0.25">
      <c r="A174" s="36">
        <v>172</v>
      </c>
      <c r="B174" s="36">
        <v>22</v>
      </c>
      <c r="C174" s="43" t="e">
        <f>#REF!</f>
        <v>#REF!</v>
      </c>
    </row>
    <row r="175" spans="1:3" x14ac:dyDescent="0.25">
      <c r="A175" s="36">
        <v>173</v>
      </c>
      <c r="B175" s="36">
        <v>22</v>
      </c>
      <c r="C175" s="43" t="e">
        <f>#REF!</f>
        <v>#REF!</v>
      </c>
    </row>
    <row r="176" spans="1:3" x14ac:dyDescent="0.25">
      <c r="A176" s="36">
        <v>174</v>
      </c>
      <c r="B176" s="36">
        <v>22</v>
      </c>
      <c r="C176" s="43" t="e">
        <f>#REF!</f>
        <v>#REF!</v>
      </c>
    </row>
    <row r="177" spans="1:3" x14ac:dyDescent="0.25">
      <c r="A177" s="36">
        <v>175</v>
      </c>
      <c r="B177" s="36">
        <v>22</v>
      </c>
      <c r="C177" s="43" t="e">
        <f>#REF!</f>
        <v>#REF!</v>
      </c>
    </row>
    <row r="178" spans="1:3" x14ac:dyDescent="0.25">
      <c r="A178" s="36">
        <v>176</v>
      </c>
      <c r="B178" s="36">
        <v>22</v>
      </c>
      <c r="C178" s="43" t="e">
        <f>#REF!</f>
        <v>#REF!</v>
      </c>
    </row>
    <row r="179" spans="1:3" s="38" customFormat="1" x14ac:dyDescent="0.25">
      <c r="A179" s="38">
        <v>177</v>
      </c>
      <c r="B179" s="38">
        <v>23</v>
      </c>
      <c r="C179" s="102" t="e">
        <f>#REF!</f>
        <v>#REF!</v>
      </c>
    </row>
    <row r="180" spans="1:3" s="38" customFormat="1" x14ac:dyDescent="0.25">
      <c r="A180" s="38">
        <v>178</v>
      </c>
      <c r="B180" s="38">
        <v>23</v>
      </c>
      <c r="C180" s="102" t="e">
        <f>#REF!</f>
        <v>#REF!</v>
      </c>
    </row>
    <row r="181" spans="1:3" s="38" customFormat="1" x14ac:dyDescent="0.25">
      <c r="A181" s="38">
        <v>179</v>
      </c>
      <c r="B181" s="38">
        <v>23</v>
      </c>
      <c r="C181" s="102" t="e">
        <f>#REF!</f>
        <v>#REF!</v>
      </c>
    </row>
    <row r="182" spans="1:3" s="38" customFormat="1" x14ac:dyDescent="0.25">
      <c r="A182" s="38">
        <v>180</v>
      </c>
      <c r="B182" s="38">
        <v>23</v>
      </c>
      <c r="C182" s="102" t="e">
        <f>#REF!</f>
        <v>#REF!</v>
      </c>
    </row>
    <row r="183" spans="1:3" s="38" customFormat="1" x14ac:dyDescent="0.25">
      <c r="A183" s="38">
        <v>181</v>
      </c>
      <c r="B183" s="38">
        <v>23</v>
      </c>
      <c r="C183" s="38" t="e">
        <f>#REF!</f>
        <v>#REF!</v>
      </c>
    </row>
    <row r="184" spans="1:3" s="38" customFormat="1" x14ac:dyDescent="0.25">
      <c r="A184" s="38">
        <v>182</v>
      </c>
      <c r="B184" s="38">
        <v>23</v>
      </c>
      <c r="C184" s="102" t="e">
        <f>#REF!</f>
        <v>#REF!</v>
      </c>
    </row>
    <row r="185" spans="1:3" s="38" customFormat="1" x14ac:dyDescent="0.25">
      <c r="A185" s="38">
        <v>183</v>
      </c>
      <c r="B185" s="38">
        <v>23</v>
      </c>
      <c r="C185" s="102" t="e">
        <f>#REF!</f>
        <v>#REF!</v>
      </c>
    </row>
    <row r="186" spans="1:3" s="38" customFormat="1" x14ac:dyDescent="0.25">
      <c r="A186" s="38">
        <v>184</v>
      </c>
      <c r="B186" s="38">
        <v>23</v>
      </c>
      <c r="C186" s="102" t="e">
        <f>#REF!</f>
        <v>#REF!</v>
      </c>
    </row>
    <row r="187" spans="1:3" x14ac:dyDescent="0.25">
      <c r="A187" s="36">
        <v>185</v>
      </c>
      <c r="B187" s="36">
        <v>24</v>
      </c>
      <c r="C187" s="43" t="e">
        <f>#REF!</f>
        <v>#REF!</v>
      </c>
    </row>
    <row r="188" spans="1:3" x14ac:dyDescent="0.25">
      <c r="A188" s="36">
        <v>186</v>
      </c>
      <c r="B188" s="36">
        <v>24</v>
      </c>
      <c r="C188" s="43" t="e">
        <f>#REF!</f>
        <v>#REF!</v>
      </c>
    </row>
    <row r="189" spans="1:3" x14ac:dyDescent="0.25">
      <c r="A189" s="36">
        <v>187</v>
      </c>
      <c r="B189" s="36">
        <v>24</v>
      </c>
      <c r="C189" s="43" t="e">
        <f>#REF!</f>
        <v>#REF!</v>
      </c>
    </row>
    <row r="190" spans="1:3" x14ac:dyDescent="0.25">
      <c r="A190" s="36">
        <v>188</v>
      </c>
      <c r="B190" s="36">
        <v>24</v>
      </c>
      <c r="C190" s="43" t="e">
        <f>#REF!</f>
        <v>#REF!</v>
      </c>
    </row>
    <row r="191" spans="1:3" x14ac:dyDescent="0.25">
      <c r="A191" s="36">
        <v>189</v>
      </c>
      <c r="B191" s="36">
        <v>24</v>
      </c>
      <c r="C191" s="43" t="e">
        <f>#REF!</f>
        <v>#REF!</v>
      </c>
    </row>
    <row r="192" spans="1:3" x14ac:dyDescent="0.25">
      <c r="A192" s="36">
        <v>190</v>
      </c>
      <c r="B192" s="36">
        <v>24</v>
      </c>
      <c r="C192" s="43" t="e">
        <f>#REF!</f>
        <v>#REF!</v>
      </c>
    </row>
    <row r="193" spans="1:3" x14ac:dyDescent="0.25">
      <c r="A193" s="36">
        <v>191</v>
      </c>
      <c r="B193" s="36">
        <v>24</v>
      </c>
      <c r="C193" s="43" t="e">
        <f>#REF!</f>
        <v>#REF!</v>
      </c>
    </row>
    <row r="194" spans="1:3" x14ac:dyDescent="0.25">
      <c r="A194" s="36">
        <v>192</v>
      </c>
      <c r="B194" s="36">
        <v>24</v>
      </c>
      <c r="C194" s="43" t="e">
        <f>#REF!</f>
        <v>#REF!</v>
      </c>
    </row>
    <row r="195" spans="1:3" s="38" customFormat="1" x14ac:dyDescent="0.25">
      <c r="A195" s="38">
        <v>193</v>
      </c>
      <c r="B195" s="38">
        <v>25</v>
      </c>
      <c r="C195" s="102" t="e">
        <f>#REF!</f>
        <v>#REF!</v>
      </c>
    </row>
    <row r="196" spans="1:3" s="38" customFormat="1" x14ac:dyDescent="0.25">
      <c r="A196" s="38">
        <v>194</v>
      </c>
      <c r="B196" s="38">
        <v>25</v>
      </c>
      <c r="C196" s="102" t="e">
        <f>#REF!</f>
        <v>#REF!</v>
      </c>
    </row>
    <row r="197" spans="1:3" s="38" customFormat="1" x14ac:dyDescent="0.25">
      <c r="A197" s="38">
        <v>195</v>
      </c>
      <c r="B197" s="38">
        <v>25</v>
      </c>
      <c r="C197" s="102" t="e">
        <f>#REF!</f>
        <v>#REF!</v>
      </c>
    </row>
    <row r="198" spans="1:3" s="38" customFormat="1" x14ac:dyDescent="0.25">
      <c r="A198" s="38">
        <v>196</v>
      </c>
      <c r="B198" s="38">
        <v>25</v>
      </c>
      <c r="C198" s="102" t="e">
        <f>#REF!</f>
        <v>#REF!</v>
      </c>
    </row>
    <row r="199" spans="1:3" s="38" customFormat="1" x14ac:dyDescent="0.25">
      <c r="A199" s="38">
        <v>197</v>
      </c>
      <c r="B199" s="38">
        <v>25</v>
      </c>
      <c r="C199" s="102" t="e">
        <f>#REF!</f>
        <v>#REF!</v>
      </c>
    </row>
    <row r="200" spans="1:3" s="38" customFormat="1" x14ac:dyDescent="0.25">
      <c r="A200" s="38">
        <v>198</v>
      </c>
      <c r="B200" s="38">
        <v>25</v>
      </c>
      <c r="C200" s="102" t="e">
        <f>#REF!</f>
        <v>#REF!</v>
      </c>
    </row>
    <row r="201" spans="1:3" s="38" customFormat="1" x14ac:dyDescent="0.25">
      <c r="A201" s="38">
        <v>199</v>
      </c>
      <c r="B201" s="38">
        <v>25</v>
      </c>
      <c r="C201" s="102" t="e">
        <f>#REF!</f>
        <v>#REF!</v>
      </c>
    </row>
    <row r="202" spans="1:3" s="38" customFormat="1" x14ac:dyDescent="0.25">
      <c r="A202" s="38">
        <v>200</v>
      </c>
      <c r="B202" s="38">
        <v>25</v>
      </c>
      <c r="C202" s="102" t="e">
        <f>#REF!</f>
        <v>#REF!</v>
      </c>
    </row>
    <row r="203" spans="1:3" x14ac:dyDescent="0.25">
      <c r="A203" s="36">
        <v>201</v>
      </c>
      <c r="B203" s="36">
        <v>26</v>
      </c>
      <c r="C203" s="43" t="e">
        <f>#REF!</f>
        <v>#REF!</v>
      </c>
    </row>
    <row r="204" spans="1:3" x14ac:dyDescent="0.25">
      <c r="A204" s="36">
        <v>202</v>
      </c>
      <c r="B204" s="36">
        <v>26</v>
      </c>
      <c r="C204" s="43" t="e">
        <f>#REF!</f>
        <v>#REF!</v>
      </c>
    </row>
    <row r="205" spans="1:3" x14ac:dyDescent="0.25">
      <c r="A205" s="36">
        <v>203</v>
      </c>
      <c r="B205" s="36">
        <v>26</v>
      </c>
      <c r="C205" s="43" t="e">
        <f>#REF!</f>
        <v>#REF!</v>
      </c>
    </row>
    <row r="206" spans="1:3" x14ac:dyDescent="0.25">
      <c r="A206" s="36">
        <v>204</v>
      </c>
      <c r="B206" s="36">
        <v>26</v>
      </c>
      <c r="C206" s="43" t="e">
        <f>#REF!</f>
        <v>#REF!</v>
      </c>
    </row>
    <row r="207" spans="1:3" x14ac:dyDescent="0.25">
      <c r="A207" s="36">
        <v>205</v>
      </c>
      <c r="B207" s="36">
        <v>26</v>
      </c>
      <c r="C207" s="43" t="e">
        <f>#REF!</f>
        <v>#REF!</v>
      </c>
    </row>
    <row r="208" spans="1:3" x14ac:dyDescent="0.25">
      <c r="A208" s="36">
        <v>206</v>
      </c>
      <c r="B208" s="36">
        <v>26</v>
      </c>
      <c r="C208" s="43" t="e">
        <f>#REF!</f>
        <v>#REF!</v>
      </c>
    </row>
    <row r="209" spans="1:3" x14ac:dyDescent="0.25">
      <c r="A209" s="36">
        <v>207</v>
      </c>
      <c r="B209" s="36">
        <v>26</v>
      </c>
      <c r="C209" s="43" t="e">
        <f>#REF!</f>
        <v>#REF!</v>
      </c>
    </row>
    <row r="210" spans="1:3" x14ac:dyDescent="0.25">
      <c r="A210" s="36">
        <v>208</v>
      </c>
      <c r="B210" s="36">
        <v>26</v>
      </c>
      <c r="C210" s="43" t="e">
        <f>#REF!</f>
        <v>#REF!</v>
      </c>
    </row>
    <row r="211" spans="1:3" s="38" customFormat="1" x14ac:dyDescent="0.25">
      <c r="A211" s="38">
        <v>209</v>
      </c>
      <c r="B211" s="38">
        <v>27</v>
      </c>
      <c r="C211" s="102" t="e">
        <f>#REF!</f>
        <v>#REF!</v>
      </c>
    </row>
    <row r="212" spans="1:3" s="38" customFormat="1" x14ac:dyDescent="0.25">
      <c r="A212" s="38">
        <v>210</v>
      </c>
      <c r="B212" s="38">
        <v>27</v>
      </c>
      <c r="C212" s="102" t="e">
        <f>#REF!</f>
        <v>#REF!</v>
      </c>
    </row>
    <row r="213" spans="1:3" s="38" customFormat="1" x14ac:dyDescent="0.25">
      <c r="A213" s="38">
        <v>211</v>
      </c>
      <c r="B213" s="38">
        <v>27</v>
      </c>
      <c r="C213" s="102" t="e">
        <f>#REF!</f>
        <v>#REF!</v>
      </c>
    </row>
    <row r="214" spans="1:3" s="38" customFormat="1" x14ac:dyDescent="0.25">
      <c r="A214" s="38">
        <v>212</v>
      </c>
      <c r="B214" s="38">
        <v>27</v>
      </c>
      <c r="C214" s="102" t="e">
        <f>#REF!</f>
        <v>#REF!</v>
      </c>
    </row>
    <row r="215" spans="1:3" s="38" customFormat="1" x14ac:dyDescent="0.25">
      <c r="A215" s="38">
        <v>213</v>
      </c>
      <c r="B215" s="38">
        <v>27</v>
      </c>
      <c r="C215" s="102" t="e">
        <f>#REF!</f>
        <v>#REF!</v>
      </c>
    </row>
    <row r="216" spans="1:3" s="38" customFormat="1" x14ac:dyDescent="0.25">
      <c r="A216" s="38">
        <v>214</v>
      </c>
      <c r="B216" s="38">
        <v>27</v>
      </c>
      <c r="C216" s="102" t="e">
        <f>#REF!</f>
        <v>#REF!</v>
      </c>
    </row>
    <row r="217" spans="1:3" s="38" customFormat="1" x14ac:dyDescent="0.25">
      <c r="A217" s="38">
        <v>215</v>
      </c>
      <c r="B217" s="38">
        <v>27</v>
      </c>
      <c r="C217" s="102" t="e">
        <f>#REF!</f>
        <v>#REF!</v>
      </c>
    </row>
    <row r="218" spans="1:3" s="38" customFormat="1" x14ac:dyDescent="0.25">
      <c r="A218" s="38">
        <v>216</v>
      </c>
      <c r="B218" s="38">
        <v>27</v>
      </c>
      <c r="C218" s="102" t="e">
        <f>#REF!</f>
        <v>#REF!</v>
      </c>
    </row>
    <row r="219" spans="1:3" x14ac:dyDescent="0.25">
      <c r="A219" s="36">
        <v>217</v>
      </c>
      <c r="B219" s="36">
        <v>28</v>
      </c>
      <c r="C219" s="43" t="e">
        <f>#REF!</f>
        <v>#REF!</v>
      </c>
    </row>
    <row r="220" spans="1:3" x14ac:dyDescent="0.25">
      <c r="A220" s="36">
        <v>218</v>
      </c>
      <c r="B220" s="36">
        <v>28</v>
      </c>
      <c r="C220" s="43" t="e">
        <f>#REF!</f>
        <v>#REF!</v>
      </c>
    </row>
    <row r="221" spans="1:3" x14ac:dyDescent="0.25">
      <c r="A221" s="36">
        <v>219</v>
      </c>
      <c r="B221" s="36">
        <v>28</v>
      </c>
      <c r="C221" s="43" t="e">
        <f>#REF!</f>
        <v>#REF!</v>
      </c>
    </row>
    <row r="222" spans="1:3" x14ac:dyDescent="0.25">
      <c r="A222" s="36">
        <v>220</v>
      </c>
      <c r="B222" s="36">
        <v>28</v>
      </c>
      <c r="C222" s="36" t="e">
        <f>#REF!</f>
        <v>#REF!</v>
      </c>
    </row>
    <row r="223" spans="1:3" x14ac:dyDescent="0.25">
      <c r="A223" s="36">
        <v>221</v>
      </c>
      <c r="B223" s="36">
        <v>28</v>
      </c>
      <c r="C223" s="43" t="e">
        <f>#REF!</f>
        <v>#REF!</v>
      </c>
    </row>
    <row r="224" spans="1:3" x14ac:dyDescent="0.25">
      <c r="A224" s="36">
        <v>222</v>
      </c>
      <c r="B224" s="36">
        <v>28</v>
      </c>
      <c r="C224" s="43" t="e">
        <f>#REF!</f>
        <v>#REF!</v>
      </c>
    </row>
    <row r="225" spans="1:3" x14ac:dyDescent="0.25">
      <c r="A225" s="36">
        <v>223</v>
      </c>
      <c r="B225" s="36">
        <v>28</v>
      </c>
      <c r="C225" s="43" t="e">
        <f>#REF!</f>
        <v>#REF!</v>
      </c>
    </row>
    <row r="226" spans="1:3" x14ac:dyDescent="0.25">
      <c r="A226" s="36">
        <v>224</v>
      </c>
      <c r="B226" s="36">
        <v>28</v>
      </c>
      <c r="C226" s="43" t="e">
        <f>#REF!</f>
        <v>#REF!</v>
      </c>
    </row>
    <row r="227" spans="1:3" s="38" customFormat="1" x14ac:dyDescent="0.25">
      <c r="A227" s="38">
        <v>225</v>
      </c>
      <c r="B227" s="38">
        <v>29</v>
      </c>
      <c r="C227" s="102" t="e">
        <f>#REF!</f>
        <v>#REF!</v>
      </c>
    </row>
    <row r="228" spans="1:3" s="38" customFormat="1" x14ac:dyDescent="0.25">
      <c r="A228" s="38">
        <v>226</v>
      </c>
      <c r="B228" s="38">
        <v>29</v>
      </c>
      <c r="C228" s="102" t="e">
        <f>#REF!</f>
        <v>#REF!</v>
      </c>
    </row>
    <row r="229" spans="1:3" s="38" customFormat="1" x14ac:dyDescent="0.25">
      <c r="A229" s="38">
        <v>227</v>
      </c>
      <c r="B229" s="38">
        <v>29</v>
      </c>
      <c r="C229" s="102" t="e">
        <f>#REF!</f>
        <v>#REF!</v>
      </c>
    </row>
    <row r="230" spans="1:3" s="38" customFormat="1" x14ac:dyDescent="0.25">
      <c r="A230" s="38">
        <v>228</v>
      </c>
      <c r="B230" s="38">
        <v>29</v>
      </c>
      <c r="C230" s="102" t="e">
        <f>#REF!</f>
        <v>#REF!</v>
      </c>
    </row>
    <row r="231" spans="1:3" s="38" customFormat="1" x14ac:dyDescent="0.25">
      <c r="A231" s="38">
        <v>229</v>
      </c>
      <c r="B231" s="38">
        <v>29</v>
      </c>
      <c r="C231" s="102" t="e">
        <f>#REF!</f>
        <v>#REF!</v>
      </c>
    </row>
    <row r="232" spans="1:3" s="38" customFormat="1" x14ac:dyDescent="0.25">
      <c r="A232" s="38">
        <v>230</v>
      </c>
      <c r="B232" s="38">
        <v>29</v>
      </c>
      <c r="C232" s="102" t="e">
        <f>#REF!</f>
        <v>#REF!</v>
      </c>
    </row>
    <row r="233" spans="1:3" s="38" customFormat="1" x14ac:dyDescent="0.25">
      <c r="A233" s="38">
        <v>231</v>
      </c>
      <c r="B233" s="38">
        <v>29</v>
      </c>
      <c r="C233" s="102" t="e">
        <f>#REF!</f>
        <v>#REF!</v>
      </c>
    </row>
    <row r="234" spans="1:3" s="38" customFormat="1" x14ac:dyDescent="0.25">
      <c r="A234" s="38">
        <v>232</v>
      </c>
      <c r="B234" s="38">
        <v>29</v>
      </c>
      <c r="C234" s="102" t="e">
        <f>#REF!</f>
        <v>#REF!</v>
      </c>
    </row>
    <row r="235" spans="1:3" x14ac:dyDescent="0.25">
      <c r="A235" s="36">
        <v>233</v>
      </c>
      <c r="B235" s="36">
        <v>30</v>
      </c>
      <c r="C235" s="43" t="e">
        <f>#REF!</f>
        <v>#REF!</v>
      </c>
    </row>
    <row r="236" spans="1:3" x14ac:dyDescent="0.25">
      <c r="A236" s="36">
        <v>234</v>
      </c>
      <c r="B236" s="36">
        <v>30</v>
      </c>
      <c r="C236" s="43" t="e">
        <f>#REF!</f>
        <v>#REF!</v>
      </c>
    </row>
    <row r="237" spans="1:3" x14ac:dyDescent="0.25">
      <c r="A237" s="36">
        <v>235</v>
      </c>
      <c r="B237" s="36">
        <v>30</v>
      </c>
      <c r="C237" s="43" t="e">
        <f>#REF!</f>
        <v>#REF!</v>
      </c>
    </row>
    <row r="238" spans="1:3" x14ac:dyDescent="0.25">
      <c r="A238" s="36">
        <v>236</v>
      </c>
      <c r="B238" s="36">
        <v>30</v>
      </c>
      <c r="C238" s="43" t="e">
        <f>#REF!</f>
        <v>#REF!</v>
      </c>
    </row>
    <row r="239" spans="1:3" x14ac:dyDescent="0.25">
      <c r="A239" s="36">
        <v>237</v>
      </c>
      <c r="B239" s="36">
        <v>30</v>
      </c>
      <c r="C239" s="43" t="e">
        <f>#REF!</f>
        <v>#REF!</v>
      </c>
    </row>
    <row r="240" spans="1:3" x14ac:dyDescent="0.25">
      <c r="A240" s="36">
        <v>238</v>
      </c>
      <c r="B240" s="36">
        <v>30</v>
      </c>
      <c r="C240" s="43" t="e">
        <f>#REF!</f>
        <v>#REF!</v>
      </c>
    </row>
    <row r="241" spans="1:3" x14ac:dyDescent="0.25">
      <c r="A241" s="36">
        <v>239</v>
      </c>
      <c r="B241" s="36">
        <v>30</v>
      </c>
      <c r="C241" s="43" t="e">
        <f>#REF!</f>
        <v>#REF!</v>
      </c>
    </row>
    <row r="242" spans="1:3" x14ac:dyDescent="0.25">
      <c r="A242" s="36">
        <v>240</v>
      </c>
      <c r="B242" s="36">
        <v>30</v>
      </c>
      <c r="C242" s="43" t="e">
        <f>#REF!</f>
        <v>#REF!</v>
      </c>
    </row>
    <row r="243" spans="1:3" s="38" customFormat="1" x14ac:dyDescent="0.25">
      <c r="A243" s="36">
        <v>241</v>
      </c>
      <c r="B243" s="38">
        <v>90</v>
      </c>
      <c r="C243" s="102" t="e">
        <f>#REF!</f>
        <v>#REF!</v>
      </c>
    </row>
    <row r="244" spans="1:3" s="38" customFormat="1" x14ac:dyDescent="0.25">
      <c r="A244" s="36">
        <v>242</v>
      </c>
      <c r="B244" s="38">
        <v>90</v>
      </c>
      <c r="C244" s="102" t="e">
        <f>#REF!</f>
        <v>#REF!</v>
      </c>
    </row>
    <row r="245" spans="1:3" s="38" customFormat="1" x14ac:dyDescent="0.25">
      <c r="A245" s="36">
        <v>243</v>
      </c>
      <c r="B245" s="38">
        <v>90</v>
      </c>
      <c r="C245" s="102" t="e">
        <f>#REF!</f>
        <v>#REF!</v>
      </c>
    </row>
    <row r="246" spans="1:3" s="38" customFormat="1" x14ac:dyDescent="0.25">
      <c r="A246" s="36">
        <v>244</v>
      </c>
      <c r="B246" s="38">
        <v>90</v>
      </c>
      <c r="C246" s="102" t="e">
        <f>#REF!</f>
        <v>#REF!</v>
      </c>
    </row>
    <row r="247" spans="1:3" s="38" customFormat="1" x14ac:dyDescent="0.25">
      <c r="A247" s="36">
        <v>245</v>
      </c>
      <c r="B247" s="38">
        <v>90</v>
      </c>
      <c r="C247" s="102" t="e">
        <f>#REF!</f>
        <v>#REF!</v>
      </c>
    </row>
    <row r="248" spans="1:3" s="38" customFormat="1" x14ac:dyDescent="0.25">
      <c r="A248" s="36">
        <v>246</v>
      </c>
      <c r="B248" s="38">
        <v>90</v>
      </c>
      <c r="C248" s="102" t="e">
        <f>#REF!</f>
        <v>#REF!</v>
      </c>
    </row>
    <row r="249" spans="1:3" s="38" customFormat="1" x14ac:dyDescent="0.25">
      <c r="A249" s="36">
        <v>247</v>
      </c>
      <c r="B249" s="38">
        <v>90</v>
      </c>
      <c r="C249" s="102" t="e">
        <f>#REF!</f>
        <v>#REF!</v>
      </c>
    </row>
    <row r="250" spans="1:3" s="38" customFormat="1" x14ac:dyDescent="0.25">
      <c r="A250" s="36">
        <v>248</v>
      </c>
      <c r="B250" s="38">
        <v>90</v>
      </c>
      <c r="C250" s="102" t="e">
        <f>#REF!</f>
        <v>#REF!</v>
      </c>
    </row>
    <row r="251" spans="1:3" s="38" customFormat="1" x14ac:dyDescent="0.25">
      <c r="A251" s="36">
        <v>249</v>
      </c>
      <c r="B251" s="38">
        <v>90</v>
      </c>
      <c r="C251" s="102" t="e">
        <f>#REF!</f>
        <v>#REF!</v>
      </c>
    </row>
    <row r="252" spans="1:3" s="38" customFormat="1" x14ac:dyDescent="0.25">
      <c r="A252" s="36">
        <v>250</v>
      </c>
      <c r="B252" s="38">
        <v>90</v>
      </c>
      <c r="C252" s="102" t="e">
        <f>#REF!</f>
        <v>#REF!</v>
      </c>
    </row>
    <row r="253" spans="1:3" s="38" customFormat="1" x14ac:dyDescent="0.25">
      <c r="A253" s="36">
        <v>251</v>
      </c>
      <c r="B253" s="38">
        <v>90</v>
      </c>
      <c r="C253" s="102" t="e">
        <f>#REF!</f>
        <v>#REF!</v>
      </c>
    </row>
    <row r="254" spans="1:3" s="38" customFormat="1" x14ac:dyDescent="0.25">
      <c r="A254" s="36">
        <v>252</v>
      </c>
      <c r="B254" s="38">
        <v>90</v>
      </c>
      <c r="C254" s="102" t="e">
        <f>#REF!</f>
        <v>#REF!</v>
      </c>
    </row>
    <row r="255" spans="1:3" s="38" customFormat="1" x14ac:dyDescent="0.25">
      <c r="A255" s="36">
        <v>253</v>
      </c>
      <c r="B255" s="38">
        <v>90</v>
      </c>
      <c r="C255" s="102" t="e">
        <f>#REF!</f>
        <v>#REF!</v>
      </c>
    </row>
    <row r="256" spans="1:3" s="38" customFormat="1" x14ac:dyDescent="0.25">
      <c r="A256" s="36">
        <v>254</v>
      </c>
      <c r="B256" s="38">
        <v>90</v>
      </c>
      <c r="C256" s="102" t="e">
        <f>#REF!</f>
        <v>#REF!</v>
      </c>
    </row>
    <row r="257" spans="1:4" s="38" customFormat="1" x14ac:dyDescent="0.25">
      <c r="A257" s="36">
        <v>255</v>
      </c>
      <c r="B257" s="38">
        <v>90</v>
      </c>
      <c r="C257" s="102" t="e">
        <f>#REF!</f>
        <v>#REF!</v>
      </c>
    </row>
    <row r="258" spans="1:4" s="38" customFormat="1" x14ac:dyDescent="0.25">
      <c r="A258" s="36">
        <v>256</v>
      </c>
      <c r="B258" s="38">
        <v>90</v>
      </c>
      <c r="C258" s="102" t="e">
        <f>#REF!</f>
        <v>#REF!</v>
      </c>
    </row>
    <row r="259" spans="1:4" s="38" customFormat="1" x14ac:dyDescent="0.25">
      <c r="A259" s="36">
        <v>257</v>
      </c>
      <c r="B259" s="38">
        <v>90</v>
      </c>
      <c r="C259" s="102" t="e">
        <f>#REF!</f>
        <v>#REF!</v>
      </c>
    </row>
    <row r="260" spans="1:4" s="38" customFormat="1" x14ac:dyDescent="0.25">
      <c r="A260" s="36">
        <v>258</v>
      </c>
      <c r="B260" s="38">
        <v>90</v>
      </c>
      <c r="C260" s="102" t="e">
        <f>#REF!</f>
        <v>#REF!</v>
      </c>
    </row>
    <row r="261" spans="1:4" s="38" customFormat="1" x14ac:dyDescent="0.25">
      <c r="A261" s="36">
        <v>259</v>
      </c>
      <c r="B261" s="38">
        <v>90</v>
      </c>
      <c r="C261" s="102" t="e">
        <f>#REF!</f>
        <v>#REF!</v>
      </c>
    </row>
    <row r="262" spans="1:4" s="38" customFormat="1" x14ac:dyDescent="0.25">
      <c r="A262" s="36">
        <v>260</v>
      </c>
      <c r="B262" s="38">
        <v>90</v>
      </c>
      <c r="C262" s="102" t="e">
        <f>#REF!</f>
        <v>#REF!</v>
      </c>
      <c r="D262" s="102"/>
    </row>
    <row r="263" spans="1:4" x14ac:dyDescent="0.25">
      <c r="A263" s="36">
        <v>261</v>
      </c>
      <c r="B263" s="36">
        <v>91</v>
      </c>
      <c r="C263" s="43" t="e">
        <f>#REF!</f>
        <v>#REF!</v>
      </c>
    </row>
    <row r="264" spans="1:4" x14ac:dyDescent="0.25">
      <c r="A264" s="36">
        <v>262</v>
      </c>
      <c r="B264" s="36">
        <v>91</v>
      </c>
      <c r="C264" s="43" t="e">
        <f>#REF!</f>
        <v>#REF!</v>
      </c>
    </row>
    <row r="265" spans="1:4" x14ac:dyDescent="0.25">
      <c r="A265" s="36">
        <v>263</v>
      </c>
      <c r="B265" s="36">
        <v>91</v>
      </c>
      <c r="C265" s="43" t="e">
        <f>#REF!</f>
        <v>#REF!</v>
      </c>
    </row>
    <row r="266" spans="1:4" x14ac:dyDescent="0.25">
      <c r="A266" s="36">
        <v>264</v>
      </c>
      <c r="B266" s="36">
        <v>91</v>
      </c>
      <c r="C266" s="43" t="e">
        <f>#REF!</f>
        <v>#REF!</v>
      </c>
    </row>
    <row r="267" spans="1:4" x14ac:dyDescent="0.25">
      <c r="A267" s="36">
        <v>265</v>
      </c>
      <c r="B267" s="36">
        <v>91</v>
      </c>
      <c r="C267" s="43" t="e">
        <f>#REF!</f>
        <v>#REF!</v>
      </c>
    </row>
    <row r="268" spans="1:4" x14ac:dyDescent="0.25">
      <c r="A268" s="36">
        <v>266</v>
      </c>
      <c r="B268" s="36">
        <v>91</v>
      </c>
      <c r="C268" s="43" t="e">
        <f>#REF!</f>
        <v>#REF!</v>
      </c>
    </row>
    <row r="269" spans="1:4" x14ac:dyDescent="0.25">
      <c r="A269" s="36">
        <v>267</v>
      </c>
      <c r="B269" s="36">
        <v>91</v>
      </c>
      <c r="C269" s="43" t="e">
        <f>#REF!</f>
        <v>#REF!</v>
      </c>
    </row>
    <row r="270" spans="1:4" x14ac:dyDescent="0.25">
      <c r="A270" s="36">
        <v>268</v>
      </c>
      <c r="B270" s="36">
        <v>91</v>
      </c>
      <c r="C270" s="43" t="e">
        <f>#REF!</f>
        <v>#REF!</v>
      </c>
    </row>
    <row r="271" spans="1:4" x14ac:dyDescent="0.25">
      <c r="A271" s="36">
        <v>269</v>
      </c>
      <c r="B271" s="36">
        <v>91</v>
      </c>
      <c r="C271" s="43" t="e">
        <f>#REF!</f>
        <v>#REF!</v>
      </c>
    </row>
    <row r="272" spans="1:4" x14ac:dyDescent="0.25">
      <c r="A272" s="36">
        <v>270</v>
      </c>
      <c r="B272" s="36">
        <v>91</v>
      </c>
      <c r="C272" s="43" t="e">
        <f>#REF!</f>
        <v>#REF!</v>
      </c>
    </row>
    <row r="273" spans="1:3" x14ac:dyDescent="0.25">
      <c r="A273" s="36">
        <v>271</v>
      </c>
      <c r="B273" s="36">
        <v>91</v>
      </c>
      <c r="C273" s="43" t="e">
        <f>#REF!</f>
        <v>#REF!</v>
      </c>
    </row>
    <row r="274" spans="1:3" x14ac:dyDescent="0.25">
      <c r="A274" s="36">
        <v>272</v>
      </c>
      <c r="B274" s="36">
        <v>91</v>
      </c>
      <c r="C274" s="43" t="e">
        <f>#REF!</f>
        <v>#REF!</v>
      </c>
    </row>
    <row r="275" spans="1:3" x14ac:dyDescent="0.25">
      <c r="A275" s="36">
        <v>273</v>
      </c>
      <c r="B275" s="36">
        <v>91</v>
      </c>
      <c r="C275" s="43" t="e">
        <f>#REF!</f>
        <v>#REF!</v>
      </c>
    </row>
    <row r="276" spans="1:3" x14ac:dyDescent="0.25">
      <c r="A276" s="36">
        <v>274</v>
      </c>
      <c r="B276" s="36">
        <v>91</v>
      </c>
      <c r="C276" s="43" t="e">
        <f>#REF!</f>
        <v>#REF!</v>
      </c>
    </row>
    <row r="277" spans="1:3" x14ac:dyDescent="0.25">
      <c r="A277" s="36">
        <v>275</v>
      </c>
      <c r="B277" s="36">
        <v>91</v>
      </c>
      <c r="C277" s="43" t="e">
        <f>#REF!</f>
        <v>#REF!</v>
      </c>
    </row>
    <row r="278" spans="1:3" x14ac:dyDescent="0.25">
      <c r="A278" s="36">
        <v>276</v>
      </c>
      <c r="B278" s="36">
        <v>91</v>
      </c>
      <c r="C278" s="43" t="e">
        <f>#REF!</f>
        <v>#REF!</v>
      </c>
    </row>
    <row r="279" spans="1:3" x14ac:dyDescent="0.25">
      <c r="A279" s="36">
        <v>277</v>
      </c>
      <c r="B279" s="36">
        <v>91</v>
      </c>
      <c r="C279" s="43" t="e">
        <f>#REF!</f>
        <v>#REF!</v>
      </c>
    </row>
    <row r="280" spans="1:3" x14ac:dyDescent="0.25">
      <c r="A280" s="36">
        <v>278</v>
      </c>
      <c r="B280" s="36">
        <v>91</v>
      </c>
      <c r="C280" s="43" t="e">
        <f>#REF!</f>
        <v>#REF!</v>
      </c>
    </row>
    <row r="281" spans="1:3" x14ac:dyDescent="0.25">
      <c r="A281" s="36">
        <v>279</v>
      </c>
      <c r="B281" s="36">
        <v>91</v>
      </c>
      <c r="C281" s="43" t="e">
        <f>#REF!</f>
        <v>#REF!</v>
      </c>
    </row>
    <row r="282" spans="1:3" x14ac:dyDescent="0.25">
      <c r="A282" s="36">
        <v>280</v>
      </c>
      <c r="B282" s="36">
        <v>91</v>
      </c>
      <c r="C282" s="43" t="e">
        <f>#REF!</f>
        <v>#REF!</v>
      </c>
    </row>
    <row r="283" spans="1:3" s="38" customFormat="1" x14ac:dyDescent="0.25">
      <c r="A283" s="36">
        <v>281</v>
      </c>
      <c r="B283" s="38">
        <v>92</v>
      </c>
      <c r="C283" s="102" t="e">
        <f>#REF!</f>
        <v>#REF!</v>
      </c>
    </row>
    <row r="284" spans="1:3" s="38" customFormat="1" x14ac:dyDescent="0.25">
      <c r="A284" s="36">
        <v>282</v>
      </c>
      <c r="B284" s="38">
        <v>92</v>
      </c>
      <c r="C284" s="102" t="e">
        <f>#REF!</f>
        <v>#REF!</v>
      </c>
    </row>
    <row r="285" spans="1:3" s="38" customFormat="1" x14ac:dyDescent="0.25">
      <c r="A285" s="36">
        <v>283</v>
      </c>
      <c r="B285" s="38">
        <v>92</v>
      </c>
      <c r="C285" s="102" t="e">
        <f>#REF!</f>
        <v>#REF!</v>
      </c>
    </row>
    <row r="286" spans="1:3" s="38" customFormat="1" x14ac:dyDescent="0.25">
      <c r="A286" s="36">
        <v>284</v>
      </c>
      <c r="B286" s="38">
        <v>92</v>
      </c>
      <c r="C286" s="102" t="e">
        <f>#REF!</f>
        <v>#REF!</v>
      </c>
    </row>
    <row r="287" spans="1:3" s="38" customFormat="1" x14ac:dyDescent="0.25">
      <c r="A287" s="36">
        <v>285</v>
      </c>
      <c r="B287" s="38">
        <v>92</v>
      </c>
      <c r="C287" s="102" t="e">
        <f>#REF!</f>
        <v>#REF!</v>
      </c>
    </row>
    <row r="288" spans="1:3" s="38" customFormat="1" x14ac:dyDescent="0.25">
      <c r="A288" s="36">
        <v>286</v>
      </c>
      <c r="B288" s="38">
        <v>92</v>
      </c>
      <c r="C288" s="102" t="e">
        <f>#REF!</f>
        <v>#REF!</v>
      </c>
    </row>
    <row r="289" spans="1:6" s="38" customFormat="1" x14ac:dyDescent="0.25">
      <c r="A289" s="36">
        <v>287</v>
      </c>
      <c r="B289" s="38">
        <v>92</v>
      </c>
      <c r="C289" s="102" t="e">
        <f>#REF!</f>
        <v>#REF!</v>
      </c>
    </row>
    <row r="290" spans="1:6" s="38" customFormat="1" x14ac:dyDescent="0.25">
      <c r="A290" s="36">
        <v>288</v>
      </c>
      <c r="B290" s="38">
        <v>92</v>
      </c>
      <c r="C290" s="102" t="e">
        <f>#REF!</f>
        <v>#REF!</v>
      </c>
    </row>
    <row r="291" spans="1:6" s="38" customFormat="1" x14ac:dyDescent="0.25">
      <c r="A291" s="36">
        <v>289</v>
      </c>
      <c r="B291" s="38">
        <v>92</v>
      </c>
      <c r="C291" s="102" t="e">
        <f>#REF!</f>
        <v>#REF!</v>
      </c>
    </row>
    <row r="292" spans="1:6" s="38" customFormat="1" x14ac:dyDescent="0.25">
      <c r="A292" s="36">
        <v>290</v>
      </c>
      <c r="B292" s="38">
        <v>92</v>
      </c>
      <c r="C292" s="102" t="e">
        <f>#REF!</f>
        <v>#REF!</v>
      </c>
    </row>
    <row r="293" spans="1:6" s="38" customFormat="1" x14ac:dyDescent="0.25">
      <c r="A293" s="36">
        <v>291</v>
      </c>
      <c r="B293" s="38">
        <v>92</v>
      </c>
      <c r="C293" s="102" t="e">
        <f>#REF!</f>
        <v>#REF!</v>
      </c>
    </row>
    <row r="294" spans="1:6" s="38" customFormat="1" x14ac:dyDescent="0.25">
      <c r="A294" s="36">
        <v>292</v>
      </c>
      <c r="B294" s="38">
        <v>92</v>
      </c>
      <c r="C294" s="102" t="e">
        <f>#REF!</f>
        <v>#REF!</v>
      </c>
    </row>
    <row r="295" spans="1:6" s="38" customFormat="1" x14ac:dyDescent="0.25">
      <c r="A295" s="36">
        <v>293</v>
      </c>
      <c r="B295" s="38">
        <v>92</v>
      </c>
      <c r="C295" s="102" t="e">
        <f>#REF!</f>
        <v>#REF!</v>
      </c>
    </row>
    <row r="296" spans="1:6" s="38" customFormat="1" x14ac:dyDescent="0.25">
      <c r="A296" s="36">
        <v>294</v>
      </c>
      <c r="B296" s="38">
        <v>92</v>
      </c>
      <c r="C296" s="102" t="e">
        <f>#REF!</f>
        <v>#REF!</v>
      </c>
    </row>
    <row r="297" spans="1:6" s="38" customFormat="1" x14ac:dyDescent="0.25">
      <c r="A297" s="36">
        <v>295</v>
      </c>
      <c r="B297" s="38">
        <v>92</v>
      </c>
      <c r="C297" s="102" t="e">
        <f>#REF!</f>
        <v>#REF!</v>
      </c>
    </row>
    <row r="298" spans="1:6" s="38" customFormat="1" x14ac:dyDescent="0.25">
      <c r="A298" s="36">
        <v>296</v>
      </c>
      <c r="B298" s="38">
        <v>92</v>
      </c>
      <c r="C298" s="102" t="e">
        <f>#REF!</f>
        <v>#REF!</v>
      </c>
    </row>
    <row r="299" spans="1:6" s="38" customFormat="1" x14ac:dyDescent="0.25">
      <c r="A299" s="36">
        <v>297</v>
      </c>
      <c r="B299" s="38">
        <v>92</v>
      </c>
      <c r="C299" s="102" t="e">
        <f>#REF!</f>
        <v>#REF!</v>
      </c>
    </row>
    <row r="300" spans="1:6" s="38" customFormat="1" x14ac:dyDescent="0.25">
      <c r="A300" s="36">
        <v>298</v>
      </c>
      <c r="B300" s="38">
        <v>92</v>
      </c>
      <c r="C300" s="102" t="e">
        <f>#REF!</f>
        <v>#REF!</v>
      </c>
    </row>
    <row r="301" spans="1:6" s="38" customFormat="1" x14ac:dyDescent="0.25">
      <c r="A301" s="36">
        <v>299</v>
      </c>
      <c r="B301" s="38">
        <v>92</v>
      </c>
      <c r="C301" s="102" t="e">
        <f>#REF!</f>
        <v>#REF!</v>
      </c>
    </row>
    <row r="302" spans="1:6" x14ac:dyDescent="0.25">
      <c r="A302" s="36">
        <v>300</v>
      </c>
      <c r="B302" s="38">
        <v>92</v>
      </c>
      <c r="C302" s="38" t="e">
        <f>#REF!</f>
        <v>#REF!</v>
      </c>
      <c r="D302" s="102"/>
      <c r="E302" s="38"/>
      <c r="F302" s="38"/>
    </row>
    <row r="303" spans="1:6" x14ac:dyDescent="0.25">
      <c r="A303" s="36">
        <v>301</v>
      </c>
      <c r="B303" s="36">
        <v>93</v>
      </c>
      <c r="C303" s="43" t="e">
        <f>#REF!</f>
        <v>#REF!</v>
      </c>
    </row>
    <row r="304" spans="1:6" x14ac:dyDescent="0.25">
      <c r="A304" s="36">
        <v>302</v>
      </c>
      <c r="B304" s="36">
        <v>93</v>
      </c>
      <c r="C304" s="103" t="e">
        <f>#REF!</f>
        <v>#REF!</v>
      </c>
    </row>
    <row r="305" spans="1:3" x14ac:dyDescent="0.25">
      <c r="A305" s="36">
        <v>303</v>
      </c>
      <c r="B305" s="36">
        <v>93</v>
      </c>
      <c r="C305" s="43" t="e">
        <f>#REF!</f>
        <v>#REF!</v>
      </c>
    </row>
    <row r="306" spans="1:3" x14ac:dyDescent="0.25">
      <c r="A306" s="36">
        <v>304</v>
      </c>
      <c r="B306" s="36">
        <v>93</v>
      </c>
      <c r="C306" s="43" t="e">
        <f>#REF!</f>
        <v>#REF!</v>
      </c>
    </row>
    <row r="307" spans="1:3" x14ac:dyDescent="0.25">
      <c r="A307" s="36">
        <v>305</v>
      </c>
      <c r="B307" s="36">
        <v>93</v>
      </c>
      <c r="C307" s="43" t="e">
        <f>#REF!</f>
        <v>#REF!</v>
      </c>
    </row>
    <row r="308" spans="1:3" x14ac:dyDescent="0.25">
      <c r="A308" s="36">
        <v>306</v>
      </c>
      <c r="B308" s="36">
        <v>93</v>
      </c>
      <c r="C308" s="43" t="e">
        <f>#REF!</f>
        <v>#REF!</v>
      </c>
    </row>
    <row r="309" spans="1:3" x14ac:dyDescent="0.25">
      <c r="A309" s="36">
        <v>307</v>
      </c>
      <c r="B309" s="36">
        <v>93</v>
      </c>
      <c r="C309" s="43" t="e">
        <f>#REF!</f>
        <v>#REF!</v>
      </c>
    </row>
    <row r="310" spans="1:3" x14ac:dyDescent="0.25">
      <c r="A310" s="36">
        <v>308</v>
      </c>
      <c r="B310" s="36">
        <v>93</v>
      </c>
      <c r="C310" s="43" t="e">
        <f>#REF!</f>
        <v>#REF!</v>
      </c>
    </row>
    <row r="311" spans="1:3" x14ac:dyDescent="0.25">
      <c r="A311" s="36">
        <v>309</v>
      </c>
      <c r="B311" s="36">
        <v>93</v>
      </c>
      <c r="C311" s="43" t="e">
        <f>#REF!</f>
        <v>#REF!</v>
      </c>
    </row>
    <row r="312" spans="1:3" x14ac:dyDescent="0.25">
      <c r="A312" s="36">
        <v>310</v>
      </c>
      <c r="B312" s="36">
        <v>93</v>
      </c>
      <c r="C312" s="43" t="e">
        <f>#REF!</f>
        <v>#REF!</v>
      </c>
    </row>
    <row r="313" spans="1:3" x14ac:dyDescent="0.25">
      <c r="A313" s="36">
        <v>311</v>
      </c>
      <c r="B313" s="36">
        <v>93</v>
      </c>
      <c r="C313" s="43" t="e">
        <f>#REF!</f>
        <v>#REF!</v>
      </c>
    </row>
    <row r="314" spans="1:3" x14ac:dyDescent="0.25">
      <c r="A314" s="36">
        <v>312</v>
      </c>
      <c r="B314" s="36">
        <v>93</v>
      </c>
      <c r="C314" s="43" t="e">
        <f>#REF!</f>
        <v>#REF!</v>
      </c>
    </row>
    <row r="315" spans="1:3" x14ac:dyDescent="0.25">
      <c r="A315" s="36">
        <v>313</v>
      </c>
      <c r="B315" s="36">
        <v>93</v>
      </c>
      <c r="C315" s="43" t="e">
        <f>#REF!</f>
        <v>#REF!</v>
      </c>
    </row>
    <row r="316" spans="1:3" x14ac:dyDescent="0.25">
      <c r="A316" s="36">
        <v>314</v>
      </c>
      <c r="B316" s="36">
        <v>93</v>
      </c>
      <c r="C316" s="43" t="e">
        <f>#REF!</f>
        <v>#REF!</v>
      </c>
    </row>
    <row r="317" spans="1:3" x14ac:dyDescent="0.25">
      <c r="A317" s="36">
        <v>315</v>
      </c>
      <c r="B317" s="36">
        <v>93</v>
      </c>
      <c r="C317" s="43" t="e">
        <f>#REF!</f>
        <v>#REF!</v>
      </c>
    </row>
    <row r="318" spans="1:3" x14ac:dyDescent="0.25">
      <c r="A318" s="36">
        <v>316</v>
      </c>
      <c r="B318" s="36">
        <v>93</v>
      </c>
      <c r="C318" s="43" t="e">
        <f>#REF!</f>
        <v>#REF!</v>
      </c>
    </row>
    <row r="319" spans="1:3" x14ac:dyDescent="0.25">
      <c r="A319" s="36">
        <v>317</v>
      </c>
      <c r="B319" s="36">
        <v>93</v>
      </c>
      <c r="C319" s="43" t="e">
        <f>#REF!</f>
        <v>#REF!</v>
      </c>
    </row>
    <row r="320" spans="1:3" x14ac:dyDescent="0.25">
      <c r="A320" s="36">
        <v>318</v>
      </c>
      <c r="B320" s="36">
        <v>93</v>
      </c>
      <c r="C320" s="43" t="e">
        <f>#REF!</f>
        <v>#REF!</v>
      </c>
    </row>
    <row r="321" spans="1:4" x14ac:dyDescent="0.25">
      <c r="A321" s="36">
        <v>319</v>
      </c>
      <c r="B321" s="36">
        <v>93</v>
      </c>
      <c r="C321" s="43" t="e">
        <f>#REF!</f>
        <v>#REF!</v>
      </c>
    </row>
    <row r="322" spans="1:4" x14ac:dyDescent="0.25">
      <c r="A322" s="36">
        <v>320</v>
      </c>
      <c r="B322" s="36">
        <v>93</v>
      </c>
      <c r="C322" s="43" t="e">
        <f>#REF!</f>
        <v>#REF!</v>
      </c>
      <c r="D322" s="43"/>
    </row>
    <row r="323" spans="1:4" s="38" customFormat="1" x14ac:dyDescent="0.25">
      <c r="A323" s="36">
        <v>321</v>
      </c>
      <c r="B323" s="38">
        <v>94</v>
      </c>
      <c r="C323" s="102" t="e">
        <f>#REF!</f>
        <v>#REF!</v>
      </c>
    </row>
    <row r="324" spans="1:4" s="38" customFormat="1" x14ac:dyDescent="0.25">
      <c r="A324" s="36">
        <v>322</v>
      </c>
      <c r="B324" s="38">
        <v>94</v>
      </c>
      <c r="C324" s="102" t="e">
        <f>#REF!</f>
        <v>#REF!</v>
      </c>
    </row>
    <row r="325" spans="1:4" s="38" customFormat="1" x14ac:dyDescent="0.25">
      <c r="A325" s="36">
        <v>323</v>
      </c>
      <c r="B325" s="38">
        <v>94</v>
      </c>
      <c r="C325" s="102" t="e">
        <f>#REF!</f>
        <v>#REF!</v>
      </c>
    </row>
    <row r="326" spans="1:4" s="38" customFormat="1" x14ac:dyDescent="0.25">
      <c r="A326" s="36">
        <v>324</v>
      </c>
      <c r="B326" s="38">
        <v>94</v>
      </c>
      <c r="C326" s="102" t="e">
        <f>#REF!</f>
        <v>#REF!</v>
      </c>
    </row>
    <row r="327" spans="1:4" s="38" customFormat="1" x14ac:dyDescent="0.25">
      <c r="A327" s="36">
        <v>325</v>
      </c>
      <c r="B327" s="38">
        <v>94</v>
      </c>
      <c r="C327" s="102" t="e">
        <f>#REF!</f>
        <v>#REF!</v>
      </c>
    </row>
    <row r="328" spans="1:4" s="38" customFormat="1" x14ac:dyDescent="0.25">
      <c r="A328" s="36">
        <v>326</v>
      </c>
      <c r="B328" s="38">
        <v>94</v>
      </c>
      <c r="C328" s="102" t="e">
        <f>#REF!</f>
        <v>#REF!</v>
      </c>
    </row>
    <row r="329" spans="1:4" s="38" customFormat="1" x14ac:dyDescent="0.25">
      <c r="A329" s="36">
        <v>327</v>
      </c>
      <c r="B329" s="38">
        <v>94</v>
      </c>
      <c r="C329" s="102" t="e">
        <f>#REF!</f>
        <v>#REF!</v>
      </c>
    </row>
    <row r="330" spans="1:4" s="38" customFormat="1" x14ac:dyDescent="0.25">
      <c r="A330" s="36">
        <v>328</v>
      </c>
      <c r="B330" s="38">
        <v>94</v>
      </c>
      <c r="C330" s="102" t="e">
        <f>#REF!</f>
        <v>#REF!</v>
      </c>
    </row>
    <row r="331" spans="1:4" s="38" customFormat="1" x14ac:dyDescent="0.25">
      <c r="A331" s="36">
        <v>329</v>
      </c>
      <c r="B331" s="38">
        <v>94</v>
      </c>
      <c r="C331" s="102" t="e">
        <f>#REF!</f>
        <v>#REF!</v>
      </c>
    </row>
    <row r="332" spans="1:4" s="38" customFormat="1" x14ac:dyDescent="0.25">
      <c r="A332" s="36">
        <v>330</v>
      </c>
      <c r="B332" s="38">
        <v>94</v>
      </c>
      <c r="C332" s="102" t="e">
        <f>#REF!</f>
        <v>#REF!</v>
      </c>
    </row>
    <row r="333" spans="1:4" s="38" customFormat="1" x14ac:dyDescent="0.25">
      <c r="A333" s="36">
        <v>331</v>
      </c>
      <c r="B333" s="38">
        <v>94</v>
      </c>
      <c r="C333" s="102" t="e">
        <f>#REF!</f>
        <v>#REF!</v>
      </c>
    </row>
    <row r="334" spans="1:4" s="38" customFormat="1" x14ac:dyDescent="0.25">
      <c r="A334" s="36">
        <v>332</v>
      </c>
      <c r="B334" s="38">
        <v>94</v>
      </c>
      <c r="C334" s="102" t="e">
        <f>#REF!</f>
        <v>#REF!</v>
      </c>
    </row>
    <row r="335" spans="1:4" s="38" customFormat="1" x14ac:dyDescent="0.25">
      <c r="A335" s="36">
        <v>333</v>
      </c>
      <c r="B335" s="38">
        <v>94</v>
      </c>
      <c r="C335" s="102" t="e">
        <f>#REF!</f>
        <v>#REF!</v>
      </c>
    </row>
    <row r="336" spans="1:4" s="38" customFormat="1" x14ac:dyDescent="0.25">
      <c r="A336" s="36">
        <v>334</v>
      </c>
      <c r="B336" s="38">
        <v>94</v>
      </c>
      <c r="C336" s="102" t="e">
        <f>#REF!</f>
        <v>#REF!</v>
      </c>
    </row>
    <row r="337" spans="1:3" s="38" customFormat="1" x14ac:dyDescent="0.25">
      <c r="A337" s="36">
        <v>335</v>
      </c>
      <c r="B337" s="38">
        <v>94</v>
      </c>
      <c r="C337" s="102" t="e">
        <f>#REF!</f>
        <v>#REF!</v>
      </c>
    </row>
    <row r="338" spans="1:3" s="38" customFormat="1" x14ac:dyDescent="0.25">
      <c r="A338" s="36">
        <v>336</v>
      </c>
      <c r="B338" s="38">
        <v>94</v>
      </c>
      <c r="C338" s="102" t="e">
        <f>#REF!</f>
        <v>#REF!</v>
      </c>
    </row>
    <row r="339" spans="1:3" s="38" customFormat="1" x14ac:dyDescent="0.25">
      <c r="A339" s="36">
        <v>337</v>
      </c>
      <c r="B339" s="38">
        <v>94</v>
      </c>
      <c r="C339" s="102" t="e">
        <f>#REF!</f>
        <v>#REF!</v>
      </c>
    </row>
    <row r="340" spans="1:3" s="38" customFormat="1" x14ac:dyDescent="0.25">
      <c r="A340" s="36">
        <v>338</v>
      </c>
      <c r="B340" s="38">
        <v>94</v>
      </c>
      <c r="C340" s="102" t="e">
        <f>#REF!</f>
        <v>#REF!</v>
      </c>
    </row>
    <row r="341" spans="1:3" s="38" customFormat="1" x14ac:dyDescent="0.25">
      <c r="A341" s="36">
        <v>339</v>
      </c>
      <c r="B341" s="38">
        <v>94</v>
      </c>
      <c r="C341" s="102" t="e">
        <f>#REF!</f>
        <v>#REF!</v>
      </c>
    </row>
    <row r="342" spans="1:3" s="38" customFormat="1" x14ac:dyDescent="0.25">
      <c r="A342" s="36">
        <v>340</v>
      </c>
      <c r="B342" s="38">
        <v>94</v>
      </c>
      <c r="C342" s="102" t="e">
        <f>#REF!</f>
        <v>#REF!</v>
      </c>
    </row>
    <row r="343" spans="1:3" x14ac:dyDescent="0.25">
      <c r="A343" s="36">
        <v>341</v>
      </c>
      <c r="B343" s="36">
        <v>95</v>
      </c>
      <c r="C343" s="43" t="e">
        <f>#REF!</f>
        <v>#REF!</v>
      </c>
    </row>
    <row r="344" spans="1:3" x14ac:dyDescent="0.25">
      <c r="A344" s="36">
        <v>342</v>
      </c>
      <c r="B344" s="36">
        <v>95</v>
      </c>
      <c r="C344" s="43" t="e">
        <f>#REF!</f>
        <v>#REF!</v>
      </c>
    </row>
    <row r="345" spans="1:3" x14ac:dyDescent="0.25">
      <c r="A345" s="36">
        <v>343</v>
      </c>
      <c r="B345" s="36">
        <v>95</v>
      </c>
      <c r="C345" s="43" t="e">
        <f>#REF!</f>
        <v>#REF!</v>
      </c>
    </row>
    <row r="346" spans="1:3" x14ac:dyDescent="0.25">
      <c r="A346" s="36">
        <v>344</v>
      </c>
      <c r="B346" s="36">
        <v>95</v>
      </c>
      <c r="C346" s="43" t="e">
        <f>#REF!</f>
        <v>#REF!</v>
      </c>
    </row>
    <row r="347" spans="1:3" x14ac:dyDescent="0.25">
      <c r="A347" s="36">
        <v>345</v>
      </c>
      <c r="B347" s="36">
        <v>95</v>
      </c>
      <c r="C347" s="43" t="e">
        <f>#REF!</f>
        <v>#REF!</v>
      </c>
    </row>
    <row r="348" spans="1:3" x14ac:dyDescent="0.25">
      <c r="A348" s="36">
        <v>346</v>
      </c>
      <c r="B348" s="36">
        <v>95</v>
      </c>
      <c r="C348" s="43" t="e">
        <f>#REF!</f>
        <v>#REF!</v>
      </c>
    </row>
    <row r="349" spans="1:3" x14ac:dyDescent="0.25">
      <c r="A349" s="36">
        <v>347</v>
      </c>
      <c r="B349" s="36">
        <v>95</v>
      </c>
      <c r="C349" s="43" t="e">
        <f>#REF!</f>
        <v>#REF!</v>
      </c>
    </row>
    <row r="350" spans="1:3" x14ac:dyDescent="0.25">
      <c r="A350" s="36">
        <v>348</v>
      </c>
      <c r="B350" s="36">
        <v>95</v>
      </c>
      <c r="C350" s="43" t="e">
        <f>#REF!</f>
        <v>#REF!</v>
      </c>
    </row>
    <row r="351" spans="1:3" x14ac:dyDescent="0.25">
      <c r="A351" s="36">
        <v>349</v>
      </c>
      <c r="B351" s="36">
        <v>95</v>
      </c>
      <c r="C351" s="43" t="e">
        <f>#REF!</f>
        <v>#REF!</v>
      </c>
    </row>
    <row r="352" spans="1:3" x14ac:dyDescent="0.25">
      <c r="A352" s="36">
        <v>350</v>
      </c>
      <c r="B352" s="36">
        <v>95</v>
      </c>
      <c r="C352" s="43" t="e">
        <f>#REF!</f>
        <v>#REF!</v>
      </c>
    </row>
    <row r="353" spans="1:3" x14ac:dyDescent="0.25">
      <c r="A353" s="36">
        <v>351</v>
      </c>
      <c r="B353" s="36">
        <v>95</v>
      </c>
      <c r="C353" s="43" t="e">
        <f>#REF!</f>
        <v>#REF!</v>
      </c>
    </row>
    <row r="354" spans="1:3" x14ac:dyDescent="0.25">
      <c r="A354" s="36">
        <v>352</v>
      </c>
      <c r="B354" s="36">
        <v>95</v>
      </c>
      <c r="C354" s="43" t="e">
        <f>#REF!</f>
        <v>#REF!</v>
      </c>
    </row>
    <row r="355" spans="1:3" x14ac:dyDescent="0.25">
      <c r="A355" s="36">
        <v>353</v>
      </c>
      <c r="B355" s="36">
        <v>95</v>
      </c>
      <c r="C355" s="43" t="e">
        <f>#REF!</f>
        <v>#REF!</v>
      </c>
    </row>
    <row r="356" spans="1:3" x14ac:dyDescent="0.25">
      <c r="A356" s="36">
        <v>354</v>
      </c>
      <c r="B356" s="36">
        <v>95</v>
      </c>
      <c r="C356" s="43" t="e">
        <f>#REF!</f>
        <v>#REF!</v>
      </c>
    </row>
    <row r="357" spans="1:3" x14ac:dyDescent="0.25">
      <c r="A357" s="36">
        <v>355</v>
      </c>
      <c r="B357" s="36">
        <v>95</v>
      </c>
      <c r="C357" s="43" t="e">
        <f>#REF!</f>
        <v>#REF!</v>
      </c>
    </row>
    <row r="358" spans="1:3" x14ac:dyDescent="0.25">
      <c r="A358" s="36">
        <v>356</v>
      </c>
      <c r="B358" s="36">
        <v>95</v>
      </c>
      <c r="C358" s="43" t="e">
        <f>#REF!</f>
        <v>#REF!</v>
      </c>
    </row>
    <row r="359" spans="1:3" x14ac:dyDescent="0.25">
      <c r="A359" s="36">
        <v>357</v>
      </c>
      <c r="B359" s="36">
        <v>95</v>
      </c>
      <c r="C359" s="43" t="e">
        <f>#REF!</f>
        <v>#REF!</v>
      </c>
    </row>
    <row r="360" spans="1:3" x14ac:dyDescent="0.25">
      <c r="A360" s="36">
        <v>358</v>
      </c>
      <c r="B360" s="36">
        <v>95</v>
      </c>
      <c r="C360" s="43" t="e">
        <f>#REF!</f>
        <v>#REF!</v>
      </c>
    </row>
    <row r="361" spans="1:3" x14ac:dyDescent="0.25">
      <c r="A361" s="36">
        <v>359</v>
      </c>
      <c r="B361" s="36">
        <v>95</v>
      </c>
      <c r="C361" s="43" t="e">
        <f>#REF!</f>
        <v>#REF!</v>
      </c>
    </row>
    <row r="362" spans="1:3" x14ac:dyDescent="0.25">
      <c r="A362" s="36">
        <v>360</v>
      </c>
      <c r="B362" s="36">
        <v>95</v>
      </c>
      <c r="C362" s="43" t="e">
        <f>#REF!</f>
        <v>#REF!</v>
      </c>
    </row>
    <row r="363" spans="1:3" s="38" customFormat="1" x14ac:dyDescent="0.25">
      <c r="A363" s="36">
        <v>361</v>
      </c>
      <c r="B363" s="38">
        <v>96</v>
      </c>
      <c r="C363" s="102" t="e">
        <f>#REF!</f>
        <v>#REF!</v>
      </c>
    </row>
    <row r="364" spans="1:3" s="38" customFormat="1" x14ac:dyDescent="0.25">
      <c r="A364" s="36">
        <v>362</v>
      </c>
      <c r="B364" s="38">
        <v>96</v>
      </c>
      <c r="C364" s="102" t="e">
        <f>#REF!</f>
        <v>#REF!</v>
      </c>
    </row>
    <row r="365" spans="1:3" s="38" customFormat="1" x14ac:dyDescent="0.25">
      <c r="A365" s="36">
        <v>363</v>
      </c>
      <c r="B365" s="38">
        <v>96</v>
      </c>
      <c r="C365" s="102" t="e">
        <f>#REF!</f>
        <v>#REF!</v>
      </c>
    </row>
    <row r="366" spans="1:3" s="38" customFormat="1" x14ac:dyDescent="0.25">
      <c r="A366" s="36">
        <v>364</v>
      </c>
      <c r="B366" s="38">
        <v>96</v>
      </c>
      <c r="C366" s="102" t="e">
        <f>#REF!</f>
        <v>#REF!</v>
      </c>
    </row>
    <row r="367" spans="1:3" s="38" customFormat="1" x14ac:dyDescent="0.25">
      <c r="A367" s="36">
        <v>365</v>
      </c>
      <c r="B367" s="38">
        <v>96</v>
      </c>
      <c r="C367" s="102" t="e">
        <f>#REF!</f>
        <v>#REF!</v>
      </c>
    </row>
    <row r="368" spans="1:3" s="38" customFormat="1" x14ac:dyDescent="0.25">
      <c r="A368" s="36">
        <v>366</v>
      </c>
      <c r="B368" s="38">
        <v>96</v>
      </c>
      <c r="C368" s="102" t="e">
        <f>#REF!</f>
        <v>#REF!</v>
      </c>
    </row>
    <row r="369" spans="1:3" s="38" customFormat="1" x14ac:dyDescent="0.25">
      <c r="A369" s="36">
        <v>367</v>
      </c>
      <c r="B369" s="38">
        <v>96</v>
      </c>
      <c r="C369" s="102" t="e">
        <f>#REF!</f>
        <v>#REF!</v>
      </c>
    </row>
    <row r="370" spans="1:3" s="38" customFormat="1" x14ac:dyDescent="0.25">
      <c r="A370" s="36">
        <v>368</v>
      </c>
      <c r="B370" s="38">
        <v>96</v>
      </c>
      <c r="C370" s="102" t="e">
        <f>#REF!</f>
        <v>#REF!</v>
      </c>
    </row>
    <row r="371" spans="1:3" s="38" customFormat="1" x14ac:dyDescent="0.25">
      <c r="A371" s="36">
        <v>369</v>
      </c>
      <c r="B371" s="38">
        <v>96</v>
      </c>
      <c r="C371" s="102" t="e">
        <f>#REF!</f>
        <v>#REF!</v>
      </c>
    </row>
    <row r="372" spans="1:3" s="38" customFormat="1" x14ac:dyDescent="0.25">
      <c r="A372" s="36">
        <v>370</v>
      </c>
      <c r="B372" s="38">
        <v>96</v>
      </c>
      <c r="C372" s="102" t="e">
        <f>#REF!</f>
        <v>#REF!</v>
      </c>
    </row>
    <row r="373" spans="1:3" s="38" customFormat="1" x14ac:dyDescent="0.25">
      <c r="A373" s="36">
        <v>371</v>
      </c>
      <c r="B373" s="38">
        <v>96</v>
      </c>
      <c r="C373" s="102" t="e">
        <f>#REF!</f>
        <v>#REF!</v>
      </c>
    </row>
    <row r="374" spans="1:3" s="38" customFormat="1" x14ac:dyDescent="0.25">
      <c r="A374" s="36">
        <v>372</v>
      </c>
      <c r="B374" s="38">
        <v>96</v>
      </c>
      <c r="C374" s="102" t="e">
        <f>#REF!</f>
        <v>#REF!</v>
      </c>
    </row>
    <row r="375" spans="1:3" s="38" customFormat="1" x14ac:dyDescent="0.25">
      <c r="A375" s="36">
        <v>373</v>
      </c>
      <c r="B375" s="38">
        <v>96</v>
      </c>
      <c r="C375" s="102" t="e">
        <f>#REF!</f>
        <v>#REF!</v>
      </c>
    </row>
    <row r="376" spans="1:3" s="38" customFormat="1" x14ac:dyDescent="0.25">
      <c r="A376" s="36">
        <v>374</v>
      </c>
      <c r="B376" s="38">
        <v>96</v>
      </c>
      <c r="C376" s="102" t="e">
        <f>#REF!</f>
        <v>#REF!</v>
      </c>
    </row>
    <row r="377" spans="1:3" s="38" customFormat="1" x14ac:dyDescent="0.25">
      <c r="A377" s="36">
        <v>375</v>
      </c>
      <c r="B377" s="38">
        <v>96</v>
      </c>
      <c r="C377" s="102" t="e">
        <f>#REF!</f>
        <v>#REF!</v>
      </c>
    </row>
    <row r="378" spans="1:3" s="38" customFormat="1" x14ac:dyDescent="0.25">
      <c r="A378" s="36">
        <v>376</v>
      </c>
      <c r="B378" s="38">
        <v>96</v>
      </c>
      <c r="C378" s="102" t="e">
        <f>#REF!</f>
        <v>#REF!</v>
      </c>
    </row>
    <row r="379" spans="1:3" s="38" customFormat="1" x14ac:dyDescent="0.25">
      <c r="A379" s="36">
        <v>377</v>
      </c>
      <c r="B379" s="38">
        <v>96</v>
      </c>
      <c r="C379" s="102" t="e">
        <f>#REF!</f>
        <v>#REF!</v>
      </c>
    </row>
    <row r="380" spans="1:3" s="38" customFormat="1" x14ac:dyDescent="0.25">
      <c r="A380" s="36">
        <v>378</v>
      </c>
      <c r="B380" s="38">
        <v>96</v>
      </c>
      <c r="C380" s="102" t="e">
        <f>#REF!</f>
        <v>#REF!</v>
      </c>
    </row>
    <row r="381" spans="1:3" s="38" customFormat="1" x14ac:dyDescent="0.25">
      <c r="A381" s="36">
        <v>379</v>
      </c>
      <c r="B381" s="38">
        <v>96</v>
      </c>
      <c r="C381" s="102" t="e">
        <f>#REF!</f>
        <v>#REF!</v>
      </c>
    </row>
    <row r="382" spans="1:3" s="38" customFormat="1" x14ac:dyDescent="0.25">
      <c r="A382" s="36">
        <v>380</v>
      </c>
      <c r="B382" s="38">
        <v>96</v>
      </c>
      <c r="C382" s="102" t="e">
        <f>#REF!</f>
        <v>#REF!</v>
      </c>
    </row>
    <row r="383" spans="1:3" x14ac:dyDescent="0.25">
      <c r="A383" s="36">
        <v>381</v>
      </c>
      <c r="B383" s="36">
        <v>97</v>
      </c>
      <c r="C383" s="43" t="e">
        <f>#REF!</f>
        <v>#REF!</v>
      </c>
    </row>
    <row r="384" spans="1:3" x14ac:dyDescent="0.25">
      <c r="A384" s="36">
        <v>382</v>
      </c>
      <c r="B384" s="36">
        <v>97</v>
      </c>
      <c r="C384" s="43" t="e">
        <f>#REF!</f>
        <v>#REF!</v>
      </c>
    </row>
    <row r="385" spans="1:3" x14ac:dyDescent="0.25">
      <c r="A385" s="36">
        <v>383</v>
      </c>
      <c r="B385" s="36">
        <v>97</v>
      </c>
      <c r="C385" s="43" t="e">
        <f>#REF!</f>
        <v>#REF!</v>
      </c>
    </row>
    <row r="386" spans="1:3" x14ac:dyDescent="0.25">
      <c r="A386" s="36">
        <v>384</v>
      </c>
      <c r="B386" s="36">
        <v>97</v>
      </c>
      <c r="C386" s="43" t="e">
        <f>#REF!</f>
        <v>#REF!</v>
      </c>
    </row>
    <row r="387" spans="1:3" x14ac:dyDescent="0.25">
      <c r="A387" s="36">
        <v>385</v>
      </c>
      <c r="B387" s="36">
        <v>97</v>
      </c>
      <c r="C387" s="43" t="e">
        <f>#REF!</f>
        <v>#REF!</v>
      </c>
    </row>
    <row r="388" spans="1:3" x14ac:dyDescent="0.25">
      <c r="A388" s="36">
        <v>386</v>
      </c>
      <c r="B388" s="36">
        <v>97</v>
      </c>
      <c r="C388" s="43" t="e">
        <f>#REF!</f>
        <v>#REF!</v>
      </c>
    </row>
    <row r="389" spans="1:3" x14ac:dyDescent="0.25">
      <c r="A389" s="36">
        <v>387</v>
      </c>
      <c r="B389" s="36">
        <v>97</v>
      </c>
      <c r="C389" s="43" t="e">
        <f>#REF!</f>
        <v>#REF!</v>
      </c>
    </row>
    <row r="390" spans="1:3" x14ac:dyDescent="0.25">
      <c r="A390" s="36">
        <v>388</v>
      </c>
      <c r="B390" s="36">
        <v>97</v>
      </c>
      <c r="C390" s="43" t="e">
        <f>#REF!</f>
        <v>#REF!</v>
      </c>
    </row>
    <row r="391" spans="1:3" x14ac:dyDescent="0.25">
      <c r="A391" s="36">
        <v>389</v>
      </c>
      <c r="B391" s="36">
        <v>97</v>
      </c>
      <c r="C391" s="43" t="e">
        <f>#REF!</f>
        <v>#REF!</v>
      </c>
    </row>
    <row r="392" spans="1:3" x14ac:dyDescent="0.25">
      <c r="A392" s="36">
        <v>390</v>
      </c>
      <c r="B392" s="36">
        <v>97</v>
      </c>
      <c r="C392" s="43" t="e">
        <f>#REF!</f>
        <v>#REF!</v>
      </c>
    </row>
    <row r="393" spans="1:3" x14ac:dyDescent="0.25">
      <c r="A393" s="36">
        <v>391</v>
      </c>
      <c r="B393" s="36">
        <v>97</v>
      </c>
      <c r="C393" s="43" t="e">
        <f>#REF!</f>
        <v>#REF!</v>
      </c>
    </row>
    <row r="394" spans="1:3" x14ac:dyDescent="0.25">
      <c r="A394" s="36">
        <v>392</v>
      </c>
      <c r="B394" s="36">
        <v>97</v>
      </c>
      <c r="C394" s="43" t="e">
        <f>#REF!</f>
        <v>#REF!</v>
      </c>
    </row>
    <row r="395" spans="1:3" x14ac:dyDescent="0.25">
      <c r="A395" s="36">
        <v>393</v>
      </c>
      <c r="B395" s="36">
        <v>97</v>
      </c>
      <c r="C395" s="43" t="e">
        <f>#REF!</f>
        <v>#REF!</v>
      </c>
    </row>
    <row r="396" spans="1:3" x14ac:dyDescent="0.25">
      <c r="A396" s="36">
        <v>394</v>
      </c>
      <c r="B396" s="36">
        <v>97</v>
      </c>
      <c r="C396" s="43" t="e">
        <f>#REF!</f>
        <v>#REF!</v>
      </c>
    </row>
    <row r="397" spans="1:3" x14ac:dyDescent="0.25">
      <c r="A397" s="36">
        <v>395</v>
      </c>
      <c r="B397" s="36">
        <v>97</v>
      </c>
      <c r="C397" s="43" t="e">
        <f>#REF!</f>
        <v>#REF!</v>
      </c>
    </row>
    <row r="398" spans="1:3" x14ac:dyDescent="0.25">
      <c r="A398" s="36">
        <v>396</v>
      </c>
      <c r="B398" s="36">
        <v>97</v>
      </c>
      <c r="C398" s="43" t="e">
        <f>#REF!</f>
        <v>#REF!</v>
      </c>
    </row>
    <row r="399" spans="1:3" x14ac:dyDescent="0.25">
      <c r="A399" s="36">
        <v>397</v>
      </c>
      <c r="B399" s="36">
        <v>97</v>
      </c>
      <c r="C399" s="43" t="e">
        <f>#REF!</f>
        <v>#REF!</v>
      </c>
    </row>
    <row r="400" spans="1:3" x14ac:dyDescent="0.25">
      <c r="A400" s="36">
        <v>398</v>
      </c>
      <c r="B400" s="36">
        <v>97</v>
      </c>
      <c r="C400" s="43" t="e">
        <f>#REF!</f>
        <v>#REF!</v>
      </c>
    </row>
    <row r="401" spans="1:4" x14ac:dyDescent="0.25">
      <c r="A401" s="36">
        <v>399</v>
      </c>
      <c r="B401" s="36">
        <v>97</v>
      </c>
      <c r="C401" s="43" t="e">
        <f>#REF!</f>
        <v>#REF!</v>
      </c>
    </row>
    <row r="402" spans="1:4" x14ac:dyDescent="0.25">
      <c r="A402" s="36">
        <v>400</v>
      </c>
      <c r="B402" s="36">
        <v>97</v>
      </c>
      <c r="C402" s="43" t="e">
        <f>#REF!</f>
        <v>#REF!</v>
      </c>
      <c r="D402" s="43"/>
    </row>
    <row r="403" spans="1:4" s="38" customFormat="1" x14ac:dyDescent="0.25">
      <c r="A403" s="36">
        <v>401</v>
      </c>
      <c r="B403" s="38">
        <v>98</v>
      </c>
      <c r="C403" s="102" t="e">
        <f>#REF!</f>
        <v>#REF!</v>
      </c>
    </row>
    <row r="404" spans="1:4" s="38" customFormat="1" x14ac:dyDescent="0.25">
      <c r="A404" s="36">
        <v>402</v>
      </c>
      <c r="B404" s="38">
        <v>98</v>
      </c>
      <c r="C404" s="102" t="e">
        <f>#REF!</f>
        <v>#REF!</v>
      </c>
    </row>
    <row r="405" spans="1:4" s="38" customFormat="1" x14ac:dyDescent="0.25">
      <c r="A405" s="36">
        <v>403</v>
      </c>
      <c r="B405" s="38">
        <v>98</v>
      </c>
      <c r="C405" s="102" t="e">
        <f>#REF!</f>
        <v>#REF!</v>
      </c>
    </row>
    <row r="406" spans="1:4" s="38" customFormat="1" x14ac:dyDescent="0.25">
      <c r="A406" s="36">
        <v>404</v>
      </c>
      <c r="B406" s="38">
        <v>98</v>
      </c>
      <c r="C406" s="102" t="e">
        <f>#REF!</f>
        <v>#REF!</v>
      </c>
    </row>
    <row r="407" spans="1:4" s="38" customFormat="1" x14ac:dyDescent="0.25">
      <c r="A407" s="36">
        <v>405</v>
      </c>
      <c r="B407" s="38">
        <v>98</v>
      </c>
      <c r="C407" s="102" t="e">
        <f>#REF!</f>
        <v>#REF!</v>
      </c>
    </row>
    <row r="408" spans="1:4" s="38" customFormat="1" x14ac:dyDescent="0.25">
      <c r="A408" s="36">
        <v>406</v>
      </c>
      <c r="B408" s="38">
        <v>98</v>
      </c>
      <c r="C408" s="102" t="e">
        <f>#REF!</f>
        <v>#REF!</v>
      </c>
    </row>
    <row r="409" spans="1:4" s="38" customFormat="1" x14ac:dyDescent="0.25">
      <c r="A409" s="36">
        <v>407</v>
      </c>
      <c r="B409" s="38">
        <v>98</v>
      </c>
      <c r="C409" s="102" t="e">
        <f>#REF!</f>
        <v>#REF!</v>
      </c>
    </row>
    <row r="410" spans="1:4" s="38" customFormat="1" x14ac:dyDescent="0.25">
      <c r="A410" s="36">
        <v>408</v>
      </c>
      <c r="B410" s="38">
        <v>98</v>
      </c>
      <c r="C410" s="102" t="e">
        <f>#REF!</f>
        <v>#REF!</v>
      </c>
    </row>
    <row r="411" spans="1:4" s="38" customFormat="1" x14ac:dyDescent="0.25">
      <c r="A411" s="36">
        <v>409</v>
      </c>
      <c r="B411" s="38">
        <v>98</v>
      </c>
      <c r="C411" s="102" t="e">
        <f>#REF!</f>
        <v>#REF!</v>
      </c>
    </row>
    <row r="412" spans="1:4" s="38" customFormat="1" x14ac:dyDescent="0.25">
      <c r="A412" s="36">
        <v>410</v>
      </c>
      <c r="B412" s="38">
        <v>98</v>
      </c>
      <c r="C412" s="102" t="e">
        <f>#REF!</f>
        <v>#REF!</v>
      </c>
    </row>
    <row r="413" spans="1:4" s="38" customFormat="1" x14ac:dyDescent="0.25">
      <c r="A413" s="36">
        <v>411</v>
      </c>
      <c r="B413" s="38">
        <v>98</v>
      </c>
      <c r="C413" s="102" t="e">
        <f>#REF!</f>
        <v>#REF!</v>
      </c>
    </row>
    <row r="414" spans="1:4" s="38" customFormat="1" x14ac:dyDescent="0.25">
      <c r="A414" s="36">
        <v>412</v>
      </c>
      <c r="B414" s="38">
        <v>98</v>
      </c>
      <c r="C414" s="102" t="e">
        <f>#REF!</f>
        <v>#REF!</v>
      </c>
    </row>
    <row r="415" spans="1:4" s="38" customFormat="1" x14ac:dyDescent="0.25">
      <c r="A415" s="36">
        <v>413</v>
      </c>
      <c r="B415" s="38">
        <v>98</v>
      </c>
      <c r="C415" s="102" t="e">
        <f>#REF!</f>
        <v>#REF!</v>
      </c>
    </row>
    <row r="416" spans="1:4" s="38" customFormat="1" x14ac:dyDescent="0.25">
      <c r="A416" s="36">
        <v>414</v>
      </c>
      <c r="B416" s="38">
        <v>98</v>
      </c>
      <c r="C416" s="102" t="e">
        <f>#REF!</f>
        <v>#REF!</v>
      </c>
    </row>
    <row r="417" spans="1:3" s="38" customFormat="1" x14ac:dyDescent="0.25">
      <c r="A417" s="36">
        <v>415</v>
      </c>
      <c r="B417" s="38">
        <v>98</v>
      </c>
      <c r="C417" s="102" t="e">
        <f>#REF!</f>
        <v>#REF!</v>
      </c>
    </row>
    <row r="418" spans="1:3" s="38" customFormat="1" x14ac:dyDescent="0.25">
      <c r="A418" s="36">
        <v>416</v>
      </c>
      <c r="B418" s="38">
        <v>98</v>
      </c>
      <c r="C418" s="102" t="e">
        <f>#REF!</f>
        <v>#REF!</v>
      </c>
    </row>
    <row r="419" spans="1:3" s="38" customFormat="1" x14ac:dyDescent="0.25">
      <c r="A419" s="36">
        <v>417</v>
      </c>
      <c r="B419" s="38">
        <v>98</v>
      </c>
      <c r="C419" s="102" t="e">
        <f>#REF!</f>
        <v>#REF!</v>
      </c>
    </row>
    <row r="420" spans="1:3" s="38" customFormat="1" x14ac:dyDescent="0.25">
      <c r="A420" s="36">
        <v>418</v>
      </c>
      <c r="B420" s="38">
        <v>98</v>
      </c>
      <c r="C420" s="102" t="e">
        <f>#REF!</f>
        <v>#REF!</v>
      </c>
    </row>
    <row r="421" spans="1:3" s="38" customFormat="1" x14ac:dyDescent="0.25">
      <c r="A421" s="36">
        <v>419</v>
      </c>
      <c r="B421" s="38">
        <v>98</v>
      </c>
      <c r="C421" s="102" t="e">
        <f>#REF!</f>
        <v>#REF!</v>
      </c>
    </row>
    <row r="422" spans="1:3" s="38" customFormat="1" x14ac:dyDescent="0.25">
      <c r="A422" s="36">
        <v>420</v>
      </c>
      <c r="B422" s="38">
        <v>98</v>
      </c>
      <c r="C422" s="102" t="e">
        <f>#REF!</f>
        <v>#REF!</v>
      </c>
    </row>
    <row r="423" spans="1:3" x14ac:dyDescent="0.25">
      <c r="A423" s="36">
        <v>421</v>
      </c>
      <c r="B423" s="36">
        <v>99</v>
      </c>
      <c r="C423" s="43" t="e">
        <f>#REF!</f>
        <v>#REF!</v>
      </c>
    </row>
    <row r="424" spans="1:3" x14ac:dyDescent="0.25">
      <c r="A424" s="36">
        <v>422</v>
      </c>
      <c r="B424" s="36">
        <v>99</v>
      </c>
      <c r="C424" s="43" t="e">
        <f>#REF!</f>
        <v>#REF!</v>
      </c>
    </row>
    <row r="425" spans="1:3" x14ac:dyDescent="0.25">
      <c r="A425" s="36">
        <v>423</v>
      </c>
      <c r="B425" s="36">
        <v>99</v>
      </c>
      <c r="C425" s="43" t="e">
        <f>#REF!</f>
        <v>#REF!</v>
      </c>
    </row>
    <row r="426" spans="1:3" x14ac:dyDescent="0.25">
      <c r="A426" s="36">
        <v>424</v>
      </c>
      <c r="B426" s="36">
        <v>99</v>
      </c>
      <c r="C426" s="43" t="e">
        <f>#REF!</f>
        <v>#REF!</v>
      </c>
    </row>
    <row r="427" spans="1:3" x14ac:dyDescent="0.25">
      <c r="A427" s="36">
        <v>425</v>
      </c>
      <c r="B427" s="36">
        <v>99</v>
      </c>
      <c r="C427" s="43" t="e">
        <f>#REF!</f>
        <v>#REF!</v>
      </c>
    </row>
    <row r="428" spans="1:3" x14ac:dyDescent="0.25">
      <c r="A428" s="36">
        <v>426</v>
      </c>
      <c r="B428" s="36">
        <v>99</v>
      </c>
      <c r="C428" s="43" t="e">
        <f>#REF!</f>
        <v>#REF!</v>
      </c>
    </row>
    <row r="429" spans="1:3" x14ac:dyDescent="0.25">
      <c r="A429" s="36">
        <v>427</v>
      </c>
      <c r="B429" s="36">
        <v>99</v>
      </c>
      <c r="C429" s="43" t="e">
        <f>#REF!</f>
        <v>#REF!</v>
      </c>
    </row>
    <row r="430" spans="1:3" x14ac:dyDescent="0.25">
      <c r="A430" s="36">
        <v>428</v>
      </c>
      <c r="B430" s="36">
        <v>99</v>
      </c>
      <c r="C430" s="43" t="e">
        <f>#REF!</f>
        <v>#REF!</v>
      </c>
    </row>
    <row r="431" spans="1:3" x14ac:dyDescent="0.25">
      <c r="A431" s="36">
        <v>429</v>
      </c>
      <c r="B431" s="36">
        <v>99</v>
      </c>
      <c r="C431" s="43" t="e">
        <f>#REF!</f>
        <v>#REF!</v>
      </c>
    </row>
    <row r="432" spans="1:3" x14ac:dyDescent="0.25">
      <c r="A432" s="36">
        <v>430</v>
      </c>
      <c r="B432" s="36">
        <v>99</v>
      </c>
      <c r="C432" s="43" t="e">
        <f>#REF!</f>
        <v>#REF!</v>
      </c>
    </row>
    <row r="433" spans="1:3" x14ac:dyDescent="0.25">
      <c r="A433" s="36">
        <v>431</v>
      </c>
      <c r="B433" s="36">
        <v>99</v>
      </c>
      <c r="C433" s="43" t="e">
        <f>#REF!</f>
        <v>#REF!</v>
      </c>
    </row>
    <row r="434" spans="1:3" x14ac:dyDescent="0.25">
      <c r="A434" s="36">
        <v>432</v>
      </c>
      <c r="B434" s="36">
        <v>99</v>
      </c>
      <c r="C434" s="43" t="e">
        <f>#REF!</f>
        <v>#REF!</v>
      </c>
    </row>
    <row r="435" spans="1:3" x14ac:dyDescent="0.25">
      <c r="A435" s="36">
        <v>433</v>
      </c>
      <c r="B435" s="36">
        <v>99</v>
      </c>
      <c r="C435" s="43" t="e">
        <f>#REF!</f>
        <v>#REF!</v>
      </c>
    </row>
    <row r="436" spans="1:3" x14ac:dyDescent="0.25">
      <c r="A436" s="36">
        <v>434</v>
      </c>
      <c r="B436" s="36">
        <v>99</v>
      </c>
      <c r="C436" s="43" t="e">
        <f>#REF!</f>
        <v>#REF!</v>
      </c>
    </row>
    <row r="437" spans="1:3" x14ac:dyDescent="0.25">
      <c r="A437" s="36">
        <v>435</v>
      </c>
      <c r="B437" s="36">
        <v>99</v>
      </c>
      <c r="C437" s="43" t="e">
        <f>#REF!</f>
        <v>#REF!</v>
      </c>
    </row>
    <row r="438" spans="1:3" x14ac:dyDescent="0.25">
      <c r="A438" s="36">
        <v>436</v>
      </c>
      <c r="B438" s="36">
        <v>99</v>
      </c>
      <c r="C438" s="43" t="e">
        <f>#REF!</f>
        <v>#REF!</v>
      </c>
    </row>
    <row r="439" spans="1:3" x14ac:dyDescent="0.25">
      <c r="A439" s="36">
        <v>437</v>
      </c>
      <c r="B439" s="36">
        <v>99</v>
      </c>
      <c r="C439" s="43" t="e">
        <f>#REF!</f>
        <v>#REF!</v>
      </c>
    </row>
    <row r="440" spans="1:3" x14ac:dyDescent="0.25">
      <c r="A440" s="36">
        <v>438</v>
      </c>
      <c r="B440" s="36">
        <v>99</v>
      </c>
      <c r="C440" s="43" t="e">
        <f>#REF!</f>
        <v>#REF!</v>
      </c>
    </row>
    <row r="441" spans="1:3" x14ac:dyDescent="0.25">
      <c r="A441" s="36">
        <v>439</v>
      </c>
      <c r="B441" s="36">
        <v>99</v>
      </c>
      <c r="C441" s="43" t="e">
        <f>#REF!</f>
        <v>#REF!</v>
      </c>
    </row>
    <row r="442" spans="1:3" x14ac:dyDescent="0.25">
      <c r="A442" s="36">
        <v>440</v>
      </c>
      <c r="B442" s="36">
        <v>99</v>
      </c>
      <c r="C442" s="43" t="e">
        <f>#REF!</f>
        <v>#REF!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6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6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46" t="s">
        <v>259</v>
      </c>
      <c r="K1" s="46" t="s">
        <v>260</v>
      </c>
      <c r="L1" s="46" t="s">
        <v>261</v>
      </c>
      <c r="M1" s="46" t="s">
        <v>262</v>
      </c>
      <c r="N1" s="46" t="s">
        <v>263</v>
      </c>
      <c r="O1" s="46" t="s">
        <v>264</v>
      </c>
      <c r="P1" s="46" t="s">
        <v>265</v>
      </c>
      <c r="Q1" s="46" t="s">
        <v>266</v>
      </c>
      <c r="R1" s="46" t="s">
        <v>267</v>
      </c>
      <c r="S1" s="46" t="s">
        <v>268</v>
      </c>
      <c r="T1" s="46" t="s">
        <v>269</v>
      </c>
      <c r="U1" s="46" t="s">
        <v>270</v>
      </c>
      <c r="V1" s="46" t="s">
        <v>271</v>
      </c>
      <c r="W1" s="46" t="s">
        <v>272</v>
      </c>
      <c r="X1" s="46" t="s">
        <v>273</v>
      </c>
      <c r="Y1" s="46" t="s">
        <v>274</v>
      </c>
      <c r="Z1" s="46" t="s">
        <v>275</v>
      </c>
      <c r="AA1" s="46" t="s">
        <v>276</v>
      </c>
      <c r="AB1" s="46" t="s">
        <v>277</v>
      </c>
      <c r="AC1" s="46" t="s">
        <v>278</v>
      </c>
      <c r="AD1" s="46" t="s">
        <v>279</v>
      </c>
      <c r="AE1" s="46" t="s">
        <v>280</v>
      </c>
      <c r="AF1" s="46" t="s">
        <v>281</v>
      </c>
      <c r="AG1" s="46" t="s">
        <v>313</v>
      </c>
      <c r="AH1" s="46" t="s">
        <v>314</v>
      </c>
      <c r="AI1" s="46" t="s">
        <v>315</v>
      </c>
      <c r="AJ1" s="46" t="s">
        <v>316</v>
      </c>
      <c r="AK1" s="46" t="s">
        <v>317</v>
      </c>
      <c r="AL1" s="46" t="s">
        <v>318</v>
      </c>
      <c r="AM1" s="46" t="s">
        <v>319</v>
      </c>
      <c r="AN1" s="46" t="s">
        <v>320</v>
      </c>
      <c r="AO1" s="46" t="s">
        <v>321</v>
      </c>
      <c r="AP1" s="46" t="s">
        <v>322</v>
      </c>
      <c r="AQ1" s="46" t="s">
        <v>333</v>
      </c>
      <c r="AR1" s="46" t="s">
        <v>334</v>
      </c>
      <c r="AS1" s="46" t="s">
        <v>335</v>
      </c>
      <c r="AT1" s="46" t="s">
        <v>336</v>
      </c>
      <c r="AU1" s="46" t="s">
        <v>337</v>
      </c>
      <c r="AV1" s="46" t="s">
        <v>338</v>
      </c>
      <c r="AW1" s="46" t="s">
        <v>339</v>
      </c>
      <c r="AX1" s="46" t="s">
        <v>340</v>
      </c>
      <c r="AY1" s="46" t="s">
        <v>202</v>
      </c>
      <c r="AZ1" s="46" t="s">
        <v>203</v>
      </c>
      <c r="BA1" s="46" t="s">
        <v>204</v>
      </c>
      <c r="BB1" s="46" t="s">
        <v>205</v>
      </c>
      <c r="BC1" s="46" t="s">
        <v>206</v>
      </c>
      <c r="BD1" s="46" t="s">
        <v>207</v>
      </c>
    </row>
    <row r="2" spans="1:56" x14ac:dyDescent="0.25">
      <c r="A2" s="94" t="s">
        <v>55</v>
      </c>
      <c r="B2" s="6" t="e">
        <f>#REF!</f>
        <v>#REF!</v>
      </c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6" t="e">
        <f>#REF!</f>
        <v>#REF!</v>
      </c>
      <c r="H2" s="6" t="e">
        <f>#REF!</f>
        <v>#REF!</v>
      </c>
      <c r="I2" s="6" t="e">
        <f>#REF!</f>
        <v>#REF!</v>
      </c>
      <c r="J2" s="6" t="e">
        <f>#REF!</f>
        <v>#REF!</v>
      </c>
      <c r="K2" s="6" t="e">
        <f>#REF!</f>
        <v>#REF!</v>
      </c>
      <c r="L2" s="6" t="e">
        <f>#REF!</f>
        <v>#REF!</v>
      </c>
      <c r="M2" s="6" t="e">
        <f>#REF!</f>
        <v>#REF!</v>
      </c>
      <c r="N2" s="6" t="e">
        <f>#REF!</f>
        <v>#REF!</v>
      </c>
      <c r="O2" s="6" t="e">
        <f>#REF!</f>
        <v>#REF!</v>
      </c>
      <c r="P2" s="6" t="e">
        <f>#REF!</f>
        <v>#REF!</v>
      </c>
      <c r="Q2" s="6" t="e">
        <f>#REF!</f>
        <v>#REF!</v>
      </c>
      <c r="R2" s="6" t="e">
        <f>#REF!</f>
        <v>#REF!</v>
      </c>
      <c r="S2" s="6" t="e">
        <f>#REF!</f>
        <v>#REF!</v>
      </c>
      <c r="T2" s="6" t="e">
        <f>#REF!</f>
        <v>#REF!</v>
      </c>
      <c r="U2" s="6" t="e">
        <f>#REF!</f>
        <v>#REF!</v>
      </c>
      <c r="V2" s="6" t="e">
        <f>#REF!</f>
        <v>#REF!</v>
      </c>
      <c r="W2" s="6" t="e">
        <f>#REF!</f>
        <v>#REF!</v>
      </c>
      <c r="X2" s="6" t="e">
        <f>#REF!</f>
        <v>#REF!</v>
      </c>
      <c r="Y2" s="6" t="e">
        <f>#REF!</f>
        <v>#REF!</v>
      </c>
      <c r="Z2" s="6" t="e">
        <f>#REF!</f>
        <v>#REF!</v>
      </c>
      <c r="AA2" s="6" t="e">
        <f>#REF!</f>
        <v>#REF!</v>
      </c>
      <c r="AB2" s="6" t="e">
        <f>#REF!</f>
        <v>#REF!</v>
      </c>
      <c r="AC2" s="6" t="e">
        <f>#REF!</f>
        <v>#REF!</v>
      </c>
      <c r="AD2" s="6" t="e">
        <f>#REF!</f>
        <v>#REF!</v>
      </c>
      <c r="AE2" s="6" t="e">
        <f>#REF!</f>
        <v>#REF!</v>
      </c>
      <c r="AF2" s="6" t="e">
        <f>#REF!</f>
        <v>#REF!</v>
      </c>
      <c r="AG2" s="6" t="e">
        <f>#REF!</f>
        <v>#REF!</v>
      </c>
      <c r="AH2" s="6" t="e">
        <f>#REF!</f>
        <v>#REF!</v>
      </c>
      <c r="AI2" s="6" t="e">
        <f>#REF!</f>
        <v>#REF!</v>
      </c>
      <c r="AJ2" s="6" t="e">
        <f>#REF!</f>
        <v>#REF!</v>
      </c>
      <c r="AK2" s="6" t="e">
        <f>#REF!</f>
        <v>#REF!</v>
      </c>
      <c r="AL2" s="6" t="e">
        <f>#REF!</f>
        <v>#REF!</v>
      </c>
      <c r="AM2" s="6" t="e">
        <f>#REF!</f>
        <v>#REF!</v>
      </c>
      <c r="AN2" s="6" t="e">
        <f>#REF!</f>
        <v>#REF!</v>
      </c>
      <c r="AO2" s="6" t="e">
        <f>#REF!</f>
        <v>#REF!</v>
      </c>
      <c r="AP2" s="6" t="e">
        <f>#REF!</f>
        <v>#REF!</v>
      </c>
      <c r="AQ2" s="6" t="e">
        <f>#REF!</f>
        <v>#REF!</v>
      </c>
      <c r="AR2" s="6" t="e">
        <f>#REF!</f>
        <v>#REF!</v>
      </c>
      <c r="AS2" s="6" t="e">
        <f>#REF!</f>
        <v>#REF!</v>
      </c>
      <c r="AT2" s="6" t="e">
        <f>#REF!</f>
        <v>#REF!</v>
      </c>
      <c r="AU2" s="6" t="e">
        <f>#REF!</f>
        <v>#REF!</v>
      </c>
      <c r="AV2" s="6" t="e">
        <f>#REF!</f>
        <v>#REF!</v>
      </c>
      <c r="AW2" s="6" t="e">
        <f>#REF!</f>
        <v>#REF!</v>
      </c>
      <c r="AX2" s="6" t="e">
        <f>#REF!</f>
        <v>#REF!</v>
      </c>
      <c r="AY2" s="45" t="e">
        <f>#REF!</f>
        <v>#REF!</v>
      </c>
      <c r="AZ2" s="45" t="e">
        <f>#REF!</f>
        <v>#REF!</v>
      </c>
      <c r="BA2" s="45" t="e">
        <f>#REF!</f>
        <v>#REF!</v>
      </c>
      <c r="BB2" s="45" t="e">
        <f>#REF!</f>
        <v>#REF!</v>
      </c>
      <c r="BC2" s="45" t="e">
        <f>#REF!</f>
        <v>#REF!</v>
      </c>
      <c r="BD2" s="45" t="e">
        <f>#REF!</f>
        <v>#REF!</v>
      </c>
    </row>
    <row r="3" spans="1:56" x14ac:dyDescent="0.25">
      <c r="A3" s="94" t="s">
        <v>55</v>
      </c>
      <c r="B3" s="6" t="e">
        <f>#REF!</f>
        <v>#REF!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45" t="e">
        <f>#REF!</f>
        <v>#REF!</v>
      </c>
      <c r="AZ3" s="45" t="e">
        <f>#REF!</f>
        <v>#REF!</v>
      </c>
      <c r="BA3" s="45" t="e">
        <f>#REF!</f>
        <v>#REF!</v>
      </c>
      <c r="BB3" s="45" t="e">
        <f>#REF!</f>
        <v>#REF!</v>
      </c>
      <c r="BC3" s="45" t="e">
        <f>#REF!</f>
        <v>#REF!</v>
      </c>
      <c r="BD3" s="45" t="e">
        <f>#REF!</f>
        <v>#REF!</v>
      </c>
    </row>
    <row r="4" spans="1:56" x14ac:dyDescent="0.25">
      <c r="A4" s="94" t="s">
        <v>55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45" t="e">
        <f>#REF!</f>
        <v>#REF!</v>
      </c>
      <c r="AZ4" s="45" t="e">
        <f>#REF!</f>
        <v>#REF!</v>
      </c>
      <c r="BA4" s="45" t="e">
        <f>#REF!</f>
        <v>#REF!</v>
      </c>
      <c r="BB4" s="45" t="e">
        <f>#REF!</f>
        <v>#REF!</v>
      </c>
      <c r="BC4" s="45" t="e">
        <f>#REF!</f>
        <v>#REF!</v>
      </c>
      <c r="BD4" s="45" t="e">
        <f>#REF!</f>
        <v>#REF!</v>
      </c>
    </row>
    <row r="5" spans="1:56" x14ac:dyDescent="0.25">
      <c r="A5" s="94" t="s">
        <v>55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45" t="e">
        <f>#REF!</f>
        <v>#REF!</v>
      </c>
      <c r="AZ5" s="45" t="e">
        <f>#REF!</f>
        <v>#REF!</v>
      </c>
      <c r="BA5" s="45" t="e">
        <f>#REF!</f>
        <v>#REF!</v>
      </c>
      <c r="BB5" s="45" t="e">
        <f>#REF!</f>
        <v>#REF!</v>
      </c>
      <c r="BC5" s="45" t="e">
        <f>#REF!</f>
        <v>#REF!</v>
      </c>
      <c r="BD5" s="45" t="e">
        <f>#REF!</f>
        <v>#REF!</v>
      </c>
    </row>
    <row r="6" spans="1:56" x14ac:dyDescent="0.25">
      <c r="A6" s="94" t="s">
        <v>55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45" t="e">
        <f>#REF!</f>
        <v>#REF!</v>
      </c>
      <c r="AZ6" s="45" t="e">
        <f>#REF!</f>
        <v>#REF!</v>
      </c>
      <c r="BA6" s="45" t="e">
        <f>#REF!</f>
        <v>#REF!</v>
      </c>
      <c r="BB6" s="45" t="e">
        <f>#REF!</f>
        <v>#REF!</v>
      </c>
      <c r="BC6" s="45" t="e">
        <f>#REF!</f>
        <v>#REF!</v>
      </c>
      <c r="BD6" s="45" t="e">
        <f>#REF!</f>
        <v>#REF!</v>
      </c>
    </row>
    <row r="7" spans="1:56" x14ac:dyDescent="0.25">
      <c r="A7" s="94" t="s">
        <v>55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45" t="e">
        <f>#REF!</f>
        <v>#REF!</v>
      </c>
      <c r="AZ7" s="45" t="e">
        <f>#REF!</f>
        <v>#REF!</v>
      </c>
      <c r="BA7" s="45" t="e">
        <f>#REF!</f>
        <v>#REF!</v>
      </c>
      <c r="BB7" s="45" t="e">
        <f>#REF!</f>
        <v>#REF!</v>
      </c>
      <c r="BC7" s="45" t="e">
        <f>#REF!</f>
        <v>#REF!</v>
      </c>
      <c r="BD7" s="45" t="e">
        <f>#REF!</f>
        <v>#REF!</v>
      </c>
    </row>
    <row r="8" spans="1:56" x14ac:dyDescent="0.25">
      <c r="A8" s="94" t="s">
        <v>55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45" t="e">
        <f>#REF!</f>
        <v>#REF!</v>
      </c>
      <c r="AZ8" s="45" t="e">
        <f>#REF!</f>
        <v>#REF!</v>
      </c>
      <c r="BA8" s="45" t="e">
        <f>#REF!</f>
        <v>#REF!</v>
      </c>
      <c r="BB8" s="45" t="e">
        <f>#REF!</f>
        <v>#REF!</v>
      </c>
      <c r="BC8" s="45" t="e">
        <f>#REF!</f>
        <v>#REF!</v>
      </c>
      <c r="BD8" s="45" t="e">
        <f>#REF!</f>
        <v>#REF!</v>
      </c>
    </row>
    <row r="9" spans="1:56" x14ac:dyDescent="0.25">
      <c r="A9" s="94" t="s">
        <v>55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45" t="e">
        <f>#REF!</f>
        <v>#REF!</v>
      </c>
      <c r="AZ9" s="45" t="e">
        <f>#REF!</f>
        <v>#REF!</v>
      </c>
      <c r="BA9" s="45" t="e">
        <f>#REF!</f>
        <v>#REF!</v>
      </c>
      <c r="BB9" s="45" t="e">
        <f>#REF!</f>
        <v>#REF!</v>
      </c>
      <c r="BC9" s="45" t="e">
        <f>#REF!</f>
        <v>#REF!</v>
      </c>
      <c r="BD9" s="45" t="e">
        <f>#REF!</f>
        <v>#REF!</v>
      </c>
    </row>
    <row r="10" spans="1:56" x14ac:dyDescent="0.25">
      <c r="A10" s="94" t="s">
        <v>55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45" t="e">
        <f>#REF!</f>
        <v>#REF!</v>
      </c>
      <c r="AZ10" s="45" t="e">
        <f>#REF!</f>
        <v>#REF!</v>
      </c>
      <c r="BA10" s="45" t="e">
        <f>#REF!</f>
        <v>#REF!</v>
      </c>
      <c r="BB10" s="45" t="e">
        <f>#REF!</f>
        <v>#REF!</v>
      </c>
      <c r="BC10" s="45" t="e">
        <f>#REF!</f>
        <v>#REF!</v>
      </c>
      <c r="BD10" s="45" t="e">
        <f>#REF!</f>
        <v>#REF!</v>
      </c>
    </row>
    <row r="11" spans="1:56" x14ac:dyDescent="0.25">
      <c r="A11" s="94" t="s">
        <v>55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45" t="e">
        <f>#REF!</f>
        <v>#REF!</v>
      </c>
      <c r="AZ11" s="45" t="e">
        <f>#REF!</f>
        <v>#REF!</v>
      </c>
      <c r="BA11" s="45" t="e">
        <f>#REF!</f>
        <v>#REF!</v>
      </c>
      <c r="BB11" s="45" t="e">
        <f>#REF!</f>
        <v>#REF!</v>
      </c>
      <c r="BC11" s="45" t="e">
        <f>#REF!</f>
        <v>#REF!</v>
      </c>
      <c r="BD11" s="45" t="e">
        <f>#REF!</f>
        <v>#REF!</v>
      </c>
    </row>
    <row r="12" spans="1:56" x14ac:dyDescent="0.25">
      <c r="A12" s="94" t="s">
        <v>55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>
        <v>50</v>
      </c>
      <c r="K12" s="6">
        <v>50</v>
      </c>
      <c r="L12" s="6">
        <v>50</v>
      </c>
      <c r="M12" s="6">
        <v>50</v>
      </c>
      <c r="N12" s="6">
        <v>50</v>
      </c>
      <c r="O12" s="6">
        <v>50</v>
      </c>
      <c r="P12" s="6">
        <v>50</v>
      </c>
      <c r="Q12" s="6">
        <v>50</v>
      </c>
      <c r="R12" s="6">
        <v>50</v>
      </c>
      <c r="S12" s="6">
        <v>50</v>
      </c>
      <c r="T12" s="6">
        <v>50</v>
      </c>
      <c r="U12" s="6">
        <v>50</v>
      </c>
      <c r="V12" s="6">
        <v>50</v>
      </c>
      <c r="W12" s="6">
        <v>50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45" t="e">
        <f>#REF!</f>
        <v>#REF!</v>
      </c>
      <c r="AZ12" s="45" t="e">
        <f>#REF!</f>
        <v>#REF!</v>
      </c>
      <c r="BA12" s="45" t="e">
        <f>#REF!</f>
        <v>#REF!</v>
      </c>
      <c r="BB12" s="45" t="e">
        <f>#REF!</f>
        <v>#REF!</v>
      </c>
      <c r="BC12" s="45" t="e">
        <f>#REF!</f>
        <v>#REF!</v>
      </c>
      <c r="BD12" s="45" t="e">
        <f>#REF!</f>
        <v>#REF!</v>
      </c>
    </row>
    <row r="13" spans="1:56" x14ac:dyDescent="0.25">
      <c r="A13" s="94" t="s">
        <v>55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>
        <v>51</v>
      </c>
      <c r="K13" s="6">
        <v>51</v>
      </c>
      <c r="L13" s="6">
        <v>51</v>
      </c>
      <c r="M13" s="6">
        <v>51</v>
      </c>
      <c r="N13" s="6">
        <v>51</v>
      </c>
      <c r="O13" s="6">
        <v>51</v>
      </c>
      <c r="P13" s="6">
        <v>51</v>
      </c>
      <c r="Q13" s="6">
        <v>51</v>
      </c>
      <c r="R13" s="6">
        <v>51</v>
      </c>
      <c r="S13" s="6">
        <v>51</v>
      </c>
      <c r="T13" s="6">
        <v>51</v>
      </c>
      <c r="U13" s="6">
        <v>51</v>
      </c>
      <c r="V13" s="6">
        <v>51</v>
      </c>
      <c r="W13" s="6">
        <v>51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45" t="e">
        <f>#REF!</f>
        <v>#REF!</v>
      </c>
      <c r="AZ13" s="45" t="e">
        <f>#REF!</f>
        <v>#REF!</v>
      </c>
      <c r="BA13" s="45" t="e">
        <f>#REF!</f>
        <v>#REF!</v>
      </c>
      <c r="BB13" s="45" t="e">
        <f>#REF!</f>
        <v>#REF!</v>
      </c>
      <c r="BC13" s="45" t="e">
        <f>#REF!</f>
        <v>#REF!</v>
      </c>
      <c r="BD13" s="45" t="e">
        <f>#REF!</f>
        <v>#REF!</v>
      </c>
    </row>
    <row r="14" spans="1:56" x14ac:dyDescent="0.25">
      <c r="A14" s="94" t="s">
        <v>55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>
        <v>52</v>
      </c>
      <c r="K14" s="6">
        <v>52</v>
      </c>
      <c r="L14" s="6">
        <v>52</v>
      </c>
      <c r="M14" s="6">
        <v>52</v>
      </c>
      <c r="N14" s="6">
        <v>52</v>
      </c>
      <c r="O14" s="6">
        <v>52</v>
      </c>
      <c r="P14" s="6">
        <v>52</v>
      </c>
      <c r="Q14" s="6">
        <v>52</v>
      </c>
      <c r="R14" s="6">
        <v>52</v>
      </c>
      <c r="S14" s="6">
        <v>52</v>
      </c>
      <c r="T14" s="6">
        <v>52</v>
      </c>
      <c r="U14" s="6">
        <v>52</v>
      </c>
      <c r="V14" s="6">
        <v>52</v>
      </c>
      <c r="W14" s="6">
        <v>52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45" t="e">
        <f>#REF!</f>
        <v>#REF!</v>
      </c>
      <c r="AZ14" s="45" t="e">
        <f>#REF!</f>
        <v>#REF!</v>
      </c>
      <c r="BA14" s="45" t="e">
        <f>#REF!</f>
        <v>#REF!</v>
      </c>
      <c r="BB14" s="45" t="e">
        <f>#REF!</f>
        <v>#REF!</v>
      </c>
      <c r="BC14" s="45" t="e">
        <f>#REF!</f>
        <v>#REF!</v>
      </c>
      <c r="BD14" s="45" t="e">
        <f>#REF!</f>
        <v>#REF!</v>
      </c>
    </row>
    <row r="15" spans="1:56" x14ac:dyDescent="0.25">
      <c r="A15" s="94" t="s">
        <v>55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>
        <v>53</v>
      </c>
      <c r="K15" s="6">
        <v>53</v>
      </c>
      <c r="L15" s="6">
        <v>53</v>
      </c>
      <c r="M15" s="6">
        <v>53</v>
      </c>
      <c r="N15" s="6">
        <v>53</v>
      </c>
      <c r="O15" s="6">
        <v>53</v>
      </c>
      <c r="P15" s="6">
        <v>53</v>
      </c>
      <c r="Q15" s="6">
        <v>53</v>
      </c>
      <c r="R15" s="6">
        <v>53</v>
      </c>
      <c r="S15" s="6">
        <v>53</v>
      </c>
      <c r="T15" s="6">
        <v>53</v>
      </c>
      <c r="U15" s="6">
        <v>53</v>
      </c>
      <c r="V15" s="6">
        <v>53</v>
      </c>
      <c r="W15" s="6">
        <v>53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45" t="e">
        <f>#REF!</f>
        <v>#REF!</v>
      </c>
      <c r="AZ15" s="45" t="e">
        <f>#REF!</f>
        <v>#REF!</v>
      </c>
      <c r="BA15" s="45" t="e">
        <f>#REF!</f>
        <v>#REF!</v>
      </c>
      <c r="BB15" s="45" t="e">
        <f>#REF!</f>
        <v>#REF!</v>
      </c>
      <c r="BC15" s="45" t="e">
        <f>#REF!</f>
        <v>#REF!</v>
      </c>
      <c r="BD15" s="45" t="e">
        <f>#REF!</f>
        <v>#REF!</v>
      </c>
    </row>
    <row r="16" spans="1:56" x14ac:dyDescent="0.25">
      <c r="A16" s="94" t="s">
        <v>55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>
        <v>54</v>
      </c>
      <c r="K16" s="6">
        <v>54</v>
      </c>
      <c r="L16" s="6">
        <v>54</v>
      </c>
      <c r="M16" s="6">
        <v>54</v>
      </c>
      <c r="N16" s="6">
        <v>54</v>
      </c>
      <c r="O16" s="6">
        <v>54</v>
      </c>
      <c r="P16" s="6">
        <v>54</v>
      </c>
      <c r="Q16" s="6">
        <v>54</v>
      </c>
      <c r="R16" s="6">
        <v>54</v>
      </c>
      <c r="S16" s="6">
        <v>54</v>
      </c>
      <c r="T16" s="6">
        <v>54</v>
      </c>
      <c r="U16" s="6">
        <v>54</v>
      </c>
      <c r="V16" s="6">
        <v>54</v>
      </c>
      <c r="W16" s="6">
        <v>54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45" t="e">
        <f>#REF!</f>
        <v>#REF!</v>
      </c>
      <c r="AZ16" s="45" t="e">
        <f>#REF!</f>
        <v>#REF!</v>
      </c>
      <c r="BA16" s="45" t="e">
        <f>#REF!</f>
        <v>#REF!</v>
      </c>
      <c r="BB16" s="45" t="e">
        <f>#REF!</f>
        <v>#REF!</v>
      </c>
      <c r="BC16" s="45" t="e">
        <f>#REF!</f>
        <v>#REF!</v>
      </c>
      <c r="BD16" s="45" t="e">
        <f>#REF!</f>
        <v>#REF!</v>
      </c>
    </row>
    <row r="17" spans="1:56" x14ac:dyDescent="0.25">
      <c r="A17" s="94" t="s">
        <v>55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>
        <v>55</v>
      </c>
      <c r="K17" s="6">
        <v>55</v>
      </c>
      <c r="L17" s="6">
        <v>55</v>
      </c>
      <c r="M17" s="6">
        <v>55</v>
      </c>
      <c r="N17" s="6">
        <v>55</v>
      </c>
      <c r="O17" s="6">
        <v>55</v>
      </c>
      <c r="P17" s="6">
        <v>55</v>
      </c>
      <c r="Q17" s="6">
        <v>55</v>
      </c>
      <c r="R17" s="6">
        <v>55</v>
      </c>
      <c r="S17" s="6">
        <v>55</v>
      </c>
      <c r="T17" s="6">
        <v>55</v>
      </c>
      <c r="U17" s="6">
        <v>55</v>
      </c>
      <c r="V17" s="6">
        <v>55</v>
      </c>
      <c r="W17" s="6">
        <v>55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45" t="e">
        <f>#REF!</f>
        <v>#REF!</v>
      </c>
      <c r="AZ17" s="45" t="e">
        <f>#REF!</f>
        <v>#REF!</v>
      </c>
      <c r="BA17" s="45" t="e">
        <f>#REF!</f>
        <v>#REF!</v>
      </c>
      <c r="BB17" s="45" t="e">
        <f>#REF!</f>
        <v>#REF!</v>
      </c>
      <c r="BC17" s="45" t="e">
        <f>#REF!</f>
        <v>#REF!</v>
      </c>
      <c r="BD17" s="45" t="e">
        <f>#REF!</f>
        <v>#REF!</v>
      </c>
    </row>
    <row r="18" spans="1:56" x14ac:dyDescent="0.25">
      <c r="A18" s="94" t="s">
        <v>55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>
        <v>56</v>
      </c>
      <c r="K18" s="6">
        <v>56</v>
      </c>
      <c r="L18" s="6">
        <v>56</v>
      </c>
      <c r="M18" s="6">
        <v>56</v>
      </c>
      <c r="N18" s="6">
        <v>56</v>
      </c>
      <c r="O18" s="6">
        <v>56</v>
      </c>
      <c r="P18" s="6">
        <v>56</v>
      </c>
      <c r="Q18" s="6">
        <v>56</v>
      </c>
      <c r="R18" s="6">
        <v>56</v>
      </c>
      <c r="S18" s="6">
        <v>56</v>
      </c>
      <c r="T18" s="6">
        <v>56</v>
      </c>
      <c r="U18" s="6">
        <v>56</v>
      </c>
      <c r="V18" s="6">
        <v>56</v>
      </c>
      <c r="W18" s="6">
        <v>56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45" t="e">
        <f>#REF!</f>
        <v>#REF!</v>
      </c>
      <c r="AZ18" s="45" t="e">
        <f>#REF!</f>
        <v>#REF!</v>
      </c>
      <c r="BA18" s="45" t="e">
        <f>#REF!</f>
        <v>#REF!</v>
      </c>
      <c r="BB18" s="45" t="e">
        <f>#REF!</f>
        <v>#REF!</v>
      </c>
      <c r="BC18" s="45" t="e">
        <f>#REF!</f>
        <v>#REF!</v>
      </c>
      <c r="BD18" s="45" t="e">
        <f>#REF!</f>
        <v>#REF!</v>
      </c>
    </row>
    <row r="19" spans="1:56" x14ac:dyDescent="0.25">
      <c r="A19" s="94" t="s">
        <v>55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>
        <v>57</v>
      </c>
      <c r="K19" s="6">
        <v>57</v>
      </c>
      <c r="L19" s="6">
        <v>57</v>
      </c>
      <c r="M19" s="6">
        <v>57</v>
      </c>
      <c r="N19" s="6">
        <v>57</v>
      </c>
      <c r="O19" s="6">
        <v>57</v>
      </c>
      <c r="P19" s="6">
        <v>57</v>
      </c>
      <c r="Q19" s="6">
        <v>57</v>
      </c>
      <c r="R19" s="6">
        <v>57</v>
      </c>
      <c r="S19" s="6">
        <v>57</v>
      </c>
      <c r="T19" s="6">
        <v>57</v>
      </c>
      <c r="U19" s="6">
        <v>57</v>
      </c>
      <c r="V19" s="6">
        <v>57</v>
      </c>
      <c r="W19" s="6">
        <v>57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45" t="e">
        <f>#REF!</f>
        <v>#REF!</v>
      </c>
      <c r="AZ19" s="45" t="e">
        <f>#REF!</f>
        <v>#REF!</v>
      </c>
      <c r="BA19" s="45" t="e">
        <f>#REF!</f>
        <v>#REF!</v>
      </c>
      <c r="BB19" s="45" t="e">
        <f>#REF!</f>
        <v>#REF!</v>
      </c>
      <c r="BC19" s="45" t="e">
        <f>#REF!</f>
        <v>#REF!</v>
      </c>
      <c r="BD19" s="45" t="e">
        <f>#REF!</f>
        <v>#REF!</v>
      </c>
    </row>
    <row r="20" spans="1:56" x14ac:dyDescent="0.25">
      <c r="A20" s="94" t="s">
        <v>55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>
        <v>58</v>
      </c>
      <c r="K20" s="6">
        <v>58</v>
      </c>
      <c r="L20" s="6">
        <v>58</v>
      </c>
      <c r="M20" s="6">
        <v>58</v>
      </c>
      <c r="N20" s="6">
        <v>58</v>
      </c>
      <c r="O20" s="6">
        <v>58</v>
      </c>
      <c r="P20" s="6">
        <v>58</v>
      </c>
      <c r="Q20" s="6">
        <v>58</v>
      </c>
      <c r="R20" s="6">
        <v>58</v>
      </c>
      <c r="S20" s="6">
        <v>58</v>
      </c>
      <c r="T20" s="6">
        <v>58</v>
      </c>
      <c r="U20" s="6">
        <v>58</v>
      </c>
      <c r="V20" s="6">
        <v>58</v>
      </c>
      <c r="W20" s="6">
        <v>58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45" t="e">
        <f>#REF!</f>
        <v>#REF!</v>
      </c>
      <c r="AZ20" s="45" t="e">
        <f>#REF!</f>
        <v>#REF!</v>
      </c>
      <c r="BA20" s="45" t="e">
        <f>#REF!</f>
        <v>#REF!</v>
      </c>
      <c r="BB20" s="45" t="e">
        <f>#REF!</f>
        <v>#REF!</v>
      </c>
      <c r="BC20" s="45" t="e">
        <f>#REF!</f>
        <v>#REF!</v>
      </c>
      <c r="BD20" s="45" t="e">
        <f>#REF!</f>
        <v>#REF!</v>
      </c>
    </row>
    <row r="21" spans="1:56" x14ac:dyDescent="0.25">
      <c r="A21" s="94" t="s">
        <v>55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>
        <v>59</v>
      </c>
      <c r="K21" s="6">
        <v>59</v>
      </c>
      <c r="L21" s="6">
        <v>59</v>
      </c>
      <c r="M21" s="6">
        <v>59</v>
      </c>
      <c r="N21" s="6">
        <v>59</v>
      </c>
      <c r="O21" s="6">
        <v>59</v>
      </c>
      <c r="P21" s="6">
        <v>59</v>
      </c>
      <c r="Q21" s="6">
        <v>59</v>
      </c>
      <c r="R21" s="6">
        <v>59</v>
      </c>
      <c r="S21" s="6">
        <v>59</v>
      </c>
      <c r="T21" s="6">
        <v>59</v>
      </c>
      <c r="U21" s="6">
        <v>59</v>
      </c>
      <c r="V21" s="6">
        <v>59</v>
      </c>
      <c r="W21" s="6">
        <v>59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45" t="e">
        <f>#REF!</f>
        <v>#REF!</v>
      </c>
      <c r="AZ21" s="45" t="e">
        <f>#REF!</f>
        <v>#REF!</v>
      </c>
      <c r="BA21" s="45" t="e">
        <f>#REF!</f>
        <v>#REF!</v>
      </c>
      <c r="BB21" s="45" t="e">
        <f>#REF!</f>
        <v>#REF!</v>
      </c>
      <c r="BC21" s="45" t="e">
        <f>#REF!</f>
        <v>#REF!</v>
      </c>
      <c r="BD21" s="45" t="e">
        <f>#REF!</f>
        <v>#REF!</v>
      </c>
    </row>
    <row r="22" spans="1:56" x14ac:dyDescent="0.25">
      <c r="A22" s="94" t="s">
        <v>55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>
        <v>60</v>
      </c>
      <c r="K22" s="6">
        <v>60</v>
      </c>
      <c r="L22" s="6">
        <v>60</v>
      </c>
      <c r="M22" s="6">
        <v>60</v>
      </c>
      <c r="N22" s="6">
        <v>60</v>
      </c>
      <c r="O22" s="6">
        <v>60</v>
      </c>
      <c r="P22" s="6">
        <v>60</v>
      </c>
      <c r="Q22" s="6">
        <v>60</v>
      </c>
      <c r="R22" s="6">
        <v>60</v>
      </c>
      <c r="S22" s="6">
        <v>60</v>
      </c>
      <c r="T22" s="6">
        <v>60</v>
      </c>
      <c r="U22" s="6">
        <v>60</v>
      </c>
      <c r="V22" s="6">
        <v>60</v>
      </c>
      <c r="W22" s="6">
        <v>60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45" t="e">
        <f>#REF!</f>
        <v>#REF!</v>
      </c>
      <c r="AZ22" s="45" t="e">
        <f>#REF!</f>
        <v>#REF!</v>
      </c>
      <c r="BA22" s="45" t="e">
        <f>#REF!</f>
        <v>#REF!</v>
      </c>
      <c r="BB22" s="45" t="e">
        <f>#REF!</f>
        <v>#REF!</v>
      </c>
      <c r="BC22" s="45" t="e">
        <f>#REF!</f>
        <v>#REF!</v>
      </c>
      <c r="BD22" s="45" t="e">
        <f>#REF!</f>
        <v>#REF!</v>
      </c>
    </row>
    <row r="23" spans="1:56" x14ac:dyDescent="0.25">
      <c r="A23" s="94" t="s">
        <v>55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>
        <v>61</v>
      </c>
      <c r="K23" s="6">
        <v>61</v>
      </c>
      <c r="L23" s="6">
        <v>61</v>
      </c>
      <c r="M23" s="6">
        <v>61</v>
      </c>
      <c r="N23" s="6">
        <v>61</v>
      </c>
      <c r="O23" s="6">
        <v>61</v>
      </c>
      <c r="P23" s="6">
        <v>61</v>
      </c>
      <c r="Q23" s="6">
        <v>61</v>
      </c>
      <c r="R23" s="6">
        <v>61</v>
      </c>
      <c r="S23" s="6">
        <v>61</v>
      </c>
      <c r="T23" s="6">
        <v>61</v>
      </c>
      <c r="U23" s="6">
        <v>61</v>
      </c>
      <c r="V23" s="6">
        <v>61</v>
      </c>
      <c r="W23" s="6">
        <v>61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45" t="e">
        <f>#REF!</f>
        <v>#REF!</v>
      </c>
      <c r="AZ23" s="45" t="e">
        <f>#REF!</f>
        <v>#REF!</v>
      </c>
      <c r="BA23" s="45" t="e">
        <f>#REF!</f>
        <v>#REF!</v>
      </c>
      <c r="BB23" s="45" t="e">
        <f>#REF!</f>
        <v>#REF!</v>
      </c>
      <c r="BC23" s="45" t="e">
        <f>#REF!</f>
        <v>#REF!</v>
      </c>
      <c r="BD23" s="45" t="e">
        <f>#REF!</f>
        <v>#REF!</v>
      </c>
    </row>
    <row r="24" spans="1:56" x14ac:dyDescent="0.25">
      <c r="A24" s="94" t="s">
        <v>55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>
        <v>62</v>
      </c>
      <c r="K24" s="6">
        <v>62</v>
      </c>
      <c r="L24" s="6">
        <v>62</v>
      </c>
      <c r="M24" s="6">
        <v>62</v>
      </c>
      <c r="N24" s="6">
        <v>62</v>
      </c>
      <c r="O24" s="6">
        <v>62</v>
      </c>
      <c r="P24" s="6">
        <v>62</v>
      </c>
      <c r="Q24" s="6">
        <v>62</v>
      </c>
      <c r="R24" s="6">
        <v>62</v>
      </c>
      <c r="S24" s="6">
        <v>62</v>
      </c>
      <c r="T24" s="6">
        <v>62</v>
      </c>
      <c r="U24" s="6">
        <v>62</v>
      </c>
      <c r="V24" s="6">
        <v>62</v>
      </c>
      <c r="W24" s="6">
        <v>62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45" t="e">
        <f>#REF!</f>
        <v>#REF!</v>
      </c>
      <c r="AZ24" s="45" t="e">
        <f>#REF!</f>
        <v>#REF!</v>
      </c>
      <c r="BA24" s="45" t="e">
        <f>#REF!</f>
        <v>#REF!</v>
      </c>
      <c r="BB24" s="45" t="e">
        <f>#REF!</f>
        <v>#REF!</v>
      </c>
      <c r="BC24" s="45" t="e">
        <f>#REF!</f>
        <v>#REF!</v>
      </c>
      <c r="BD24" s="45" t="e">
        <f>#REF!</f>
        <v>#REF!</v>
      </c>
    </row>
    <row r="25" spans="1:56" x14ac:dyDescent="0.25">
      <c r="A25" s="94" t="s">
        <v>55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>
        <v>63</v>
      </c>
      <c r="K25" s="6">
        <v>63</v>
      </c>
      <c r="L25" s="6">
        <v>63</v>
      </c>
      <c r="M25" s="6">
        <v>63</v>
      </c>
      <c r="N25" s="6">
        <v>63</v>
      </c>
      <c r="O25" s="6">
        <v>63</v>
      </c>
      <c r="P25" s="6">
        <v>63</v>
      </c>
      <c r="Q25" s="6">
        <v>63</v>
      </c>
      <c r="R25" s="6">
        <v>63</v>
      </c>
      <c r="S25" s="6">
        <v>63</v>
      </c>
      <c r="T25" s="6">
        <v>63</v>
      </c>
      <c r="U25" s="6">
        <v>63</v>
      </c>
      <c r="V25" s="6">
        <v>63</v>
      </c>
      <c r="W25" s="6">
        <v>63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45" t="e">
        <f>#REF!</f>
        <v>#REF!</v>
      </c>
      <c r="AZ25" s="45" t="e">
        <f>#REF!</f>
        <v>#REF!</v>
      </c>
      <c r="BA25" s="45" t="e">
        <f>#REF!</f>
        <v>#REF!</v>
      </c>
      <c r="BB25" s="45" t="e">
        <f>#REF!</f>
        <v>#REF!</v>
      </c>
      <c r="BC25" s="45" t="e">
        <f>#REF!</f>
        <v>#REF!</v>
      </c>
      <c r="BD25" s="45" t="e">
        <f>#REF!</f>
        <v>#REF!</v>
      </c>
    </row>
    <row r="26" spans="1:56" x14ac:dyDescent="0.25">
      <c r="A26" s="94" t="s">
        <v>55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>
        <v>64</v>
      </c>
      <c r="K26" s="6">
        <v>64</v>
      </c>
      <c r="L26" s="6">
        <v>64</v>
      </c>
      <c r="M26" s="6">
        <v>64</v>
      </c>
      <c r="N26" s="6">
        <v>64</v>
      </c>
      <c r="O26" s="6">
        <v>64</v>
      </c>
      <c r="P26" s="6">
        <v>64</v>
      </c>
      <c r="Q26" s="6">
        <v>64</v>
      </c>
      <c r="R26" s="6">
        <v>64</v>
      </c>
      <c r="S26" s="6">
        <v>64</v>
      </c>
      <c r="T26" s="6">
        <v>64</v>
      </c>
      <c r="U26" s="6">
        <v>64</v>
      </c>
      <c r="V26" s="6">
        <v>64</v>
      </c>
      <c r="W26" s="6">
        <v>64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45" t="e">
        <f>#REF!</f>
        <v>#REF!</v>
      </c>
      <c r="AZ26" s="45" t="e">
        <f>#REF!</f>
        <v>#REF!</v>
      </c>
      <c r="BA26" s="45" t="e">
        <f>#REF!</f>
        <v>#REF!</v>
      </c>
      <c r="BB26" s="45" t="e">
        <f>#REF!</f>
        <v>#REF!</v>
      </c>
      <c r="BC26" s="45" t="e">
        <f>#REF!</f>
        <v>#REF!</v>
      </c>
      <c r="BD26" s="45" t="e">
        <f>#REF!</f>
        <v>#REF!</v>
      </c>
    </row>
    <row r="27" spans="1:56" x14ac:dyDescent="0.25">
      <c r="A27" s="94" t="s">
        <v>55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>
        <v>65</v>
      </c>
      <c r="K27" s="6">
        <v>65</v>
      </c>
      <c r="L27" s="6">
        <v>65</v>
      </c>
      <c r="M27" s="6">
        <v>65</v>
      </c>
      <c r="N27" s="6">
        <v>65</v>
      </c>
      <c r="O27" s="6">
        <v>65</v>
      </c>
      <c r="P27" s="6">
        <v>65</v>
      </c>
      <c r="Q27" s="6">
        <v>65</v>
      </c>
      <c r="R27" s="6">
        <v>65</v>
      </c>
      <c r="S27" s="6">
        <v>65</v>
      </c>
      <c r="T27" s="6">
        <v>65</v>
      </c>
      <c r="U27" s="6">
        <v>65</v>
      </c>
      <c r="V27" s="6">
        <v>65</v>
      </c>
      <c r="W27" s="6">
        <v>65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45" t="e">
        <f>#REF!</f>
        <v>#REF!</v>
      </c>
      <c r="AZ27" s="45" t="e">
        <f>#REF!</f>
        <v>#REF!</v>
      </c>
      <c r="BA27" s="45" t="e">
        <f>#REF!</f>
        <v>#REF!</v>
      </c>
      <c r="BB27" s="45" t="e">
        <f>#REF!</f>
        <v>#REF!</v>
      </c>
      <c r="BC27" s="45" t="e">
        <f>#REF!</f>
        <v>#REF!</v>
      </c>
      <c r="BD27" s="45" t="e">
        <f>#REF!</f>
        <v>#REF!</v>
      </c>
    </row>
    <row r="28" spans="1:56" x14ac:dyDescent="0.25">
      <c r="A28" s="94" t="s">
        <v>55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>
        <v>66</v>
      </c>
      <c r="K28" s="6">
        <v>66</v>
      </c>
      <c r="L28" s="6">
        <v>66</v>
      </c>
      <c r="M28" s="6">
        <v>66</v>
      </c>
      <c r="N28" s="6">
        <v>66</v>
      </c>
      <c r="O28" s="6">
        <v>66</v>
      </c>
      <c r="P28" s="6">
        <v>66</v>
      </c>
      <c r="Q28" s="6">
        <v>66</v>
      </c>
      <c r="R28" s="6">
        <v>66</v>
      </c>
      <c r="S28" s="6">
        <v>66</v>
      </c>
      <c r="T28" s="6">
        <v>66</v>
      </c>
      <c r="U28" s="6">
        <v>66</v>
      </c>
      <c r="V28" s="6">
        <v>66</v>
      </c>
      <c r="W28" s="6">
        <v>66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45" t="e">
        <f>#REF!</f>
        <v>#REF!</v>
      </c>
      <c r="AZ28" s="45" t="e">
        <f>#REF!</f>
        <v>#REF!</v>
      </c>
      <c r="BA28" s="45" t="e">
        <f>#REF!</f>
        <v>#REF!</v>
      </c>
      <c r="BB28" s="45" t="e">
        <f>#REF!</f>
        <v>#REF!</v>
      </c>
      <c r="BC28" s="45" t="e">
        <f>#REF!</f>
        <v>#REF!</v>
      </c>
      <c r="BD28" s="45" t="e">
        <f>#REF!</f>
        <v>#REF!</v>
      </c>
    </row>
    <row r="29" spans="1:56" x14ac:dyDescent="0.25">
      <c r="A29" s="94" t="s">
        <v>55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>
        <v>67</v>
      </c>
      <c r="K29" s="6">
        <v>67</v>
      </c>
      <c r="L29" s="6">
        <v>67</v>
      </c>
      <c r="M29" s="6">
        <v>67</v>
      </c>
      <c r="N29" s="6">
        <v>67</v>
      </c>
      <c r="O29" s="6">
        <v>67</v>
      </c>
      <c r="P29" s="6">
        <v>67</v>
      </c>
      <c r="Q29" s="6">
        <v>67</v>
      </c>
      <c r="R29" s="6">
        <v>67</v>
      </c>
      <c r="S29" s="6">
        <v>67</v>
      </c>
      <c r="T29" s="6">
        <v>67</v>
      </c>
      <c r="U29" s="6">
        <v>67</v>
      </c>
      <c r="V29" s="6">
        <v>67</v>
      </c>
      <c r="W29" s="6">
        <v>67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45" t="e">
        <f>#REF!</f>
        <v>#REF!</v>
      </c>
      <c r="AZ29" s="45" t="e">
        <f>#REF!</f>
        <v>#REF!</v>
      </c>
      <c r="BA29" s="45" t="e">
        <f>#REF!</f>
        <v>#REF!</v>
      </c>
      <c r="BB29" s="45" t="e">
        <f>#REF!</f>
        <v>#REF!</v>
      </c>
      <c r="BC29" s="45" t="e">
        <f>#REF!</f>
        <v>#REF!</v>
      </c>
      <c r="BD29" s="45" t="e">
        <f>#REF!</f>
        <v>#REF!</v>
      </c>
    </row>
    <row r="30" spans="1:56" x14ac:dyDescent="0.25">
      <c r="A30" s="94" t="s">
        <v>55</v>
      </c>
      <c r="B30" s="6">
        <v>50</v>
      </c>
      <c r="C30" s="6">
        <v>50</v>
      </c>
      <c r="D30" s="6">
        <v>50</v>
      </c>
      <c r="E30" s="6">
        <v>50</v>
      </c>
      <c r="F30" s="6">
        <v>50</v>
      </c>
      <c r="G30" s="6">
        <v>50</v>
      </c>
      <c r="H30" s="6">
        <v>50</v>
      </c>
      <c r="I30" s="6">
        <v>50</v>
      </c>
      <c r="J30" s="6">
        <v>50</v>
      </c>
      <c r="K30" s="6">
        <v>50</v>
      </c>
      <c r="L30" s="6">
        <v>50</v>
      </c>
      <c r="M30" s="6">
        <v>50</v>
      </c>
      <c r="N30" s="6">
        <v>50</v>
      </c>
      <c r="O30" s="6">
        <v>50</v>
      </c>
      <c r="P30" s="6">
        <v>50</v>
      </c>
      <c r="Q30" s="6">
        <v>50</v>
      </c>
      <c r="R30" s="6">
        <v>50</v>
      </c>
      <c r="S30" s="6">
        <v>50</v>
      </c>
      <c r="T30" s="6">
        <v>50</v>
      </c>
      <c r="U30" s="6">
        <v>50</v>
      </c>
      <c r="V30" s="6">
        <v>50</v>
      </c>
      <c r="W30" s="6">
        <v>50</v>
      </c>
      <c r="X30" s="6">
        <v>50</v>
      </c>
      <c r="Y30" s="6">
        <v>50</v>
      </c>
      <c r="Z30" s="6">
        <v>50</v>
      </c>
      <c r="AA30" s="6">
        <v>50</v>
      </c>
      <c r="AB30" s="6">
        <v>50</v>
      </c>
      <c r="AC30" s="6">
        <v>50</v>
      </c>
      <c r="AD30" s="6">
        <v>50</v>
      </c>
      <c r="AE30" s="6">
        <v>50</v>
      </c>
      <c r="AF30" s="6">
        <v>50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45" t="e">
        <f>#REF!</f>
        <v>#REF!</v>
      </c>
      <c r="AZ30" s="45" t="e">
        <f>#REF!</f>
        <v>#REF!</v>
      </c>
      <c r="BA30" s="45" t="e">
        <f>#REF!</f>
        <v>#REF!</v>
      </c>
      <c r="BB30" s="45" t="e">
        <f>#REF!</f>
        <v>#REF!</v>
      </c>
      <c r="BC30" s="45" t="e">
        <f>#REF!</f>
        <v>#REF!</v>
      </c>
      <c r="BD30" s="45" t="e">
        <f>#REF!</f>
        <v>#REF!</v>
      </c>
    </row>
    <row r="31" spans="1:56" x14ac:dyDescent="0.25">
      <c r="A31" s="94" t="s">
        <v>55</v>
      </c>
      <c r="B31" s="6">
        <v>51</v>
      </c>
      <c r="C31" s="6">
        <v>51</v>
      </c>
      <c r="D31" s="6">
        <v>51</v>
      </c>
      <c r="E31" s="6">
        <v>51</v>
      </c>
      <c r="F31" s="6">
        <v>51</v>
      </c>
      <c r="G31" s="6">
        <v>51</v>
      </c>
      <c r="H31" s="6">
        <v>51</v>
      </c>
      <c r="I31" s="6">
        <v>51</v>
      </c>
      <c r="J31" s="6">
        <v>51</v>
      </c>
      <c r="K31" s="6">
        <v>51</v>
      </c>
      <c r="L31" s="6">
        <v>51</v>
      </c>
      <c r="M31" s="6">
        <v>51</v>
      </c>
      <c r="N31" s="6">
        <v>51</v>
      </c>
      <c r="O31" s="6">
        <v>51</v>
      </c>
      <c r="P31" s="6">
        <v>51</v>
      </c>
      <c r="Q31" s="6">
        <v>51</v>
      </c>
      <c r="R31" s="6">
        <v>51</v>
      </c>
      <c r="S31" s="6">
        <v>51</v>
      </c>
      <c r="T31" s="6">
        <v>51</v>
      </c>
      <c r="U31" s="6">
        <v>51</v>
      </c>
      <c r="V31" s="6">
        <v>51</v>
      </c>
      <c r="W31" s="6">
        <v>51</v>
      </c>
      <c r="X31" s="6">
        <v>51</v>
      </c>
      <c r="Y31" s="6">
        <v>51</v>
      </c>
      <c r="Z31" s="6">
        <v>51</v>
      </c>
      <c r="AA31" s="6">
        <v>51</v>
      </c>
      <c r="AB31" s="6">
        <v>51</v>
      </c>
      <c r="AC31" s="6">
        <v>51</v>
      </c>
      <c r="AD31" s="6">
        <v>51</v>
      </c>
      <c r="AE31" s="6">
        <v>51</v>
      </c>
      <c r="AF31" s="6">
        <v>51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45" t="e">
        <f>#REF!</f>
        <v>#REF!</v>
      </c>
      <c r="AZ31" s="45" t="e">
        <f>#REF!</f>
        <v>#REF!</v>
      </c>
      <c r="BA31" s="45" t="e">
        <f>#REF!</f>
        <v>#REF!</v>
      </c>
      <c r="BB31" s="45" t="e">
        <f>#REF!</f>
        <v>#REF!</v>
      </c>
      <c r="BC31" s="45" t="e">
        <f>#REF!</f>
        <v>#REF!</v>
      </c>
      <c r="BD31" s="45" t="e">
        <f>#REF!</f>
        <v>#REF!</v>
      </c>
    </row>
    <row r="32" spans="1:56" x14ac:dyDescent="0.25">
      <c r="A32" s="94" t="s">
        <v>55</v>
      </c>
      <c r="B32" s="6">
        <v>52</v>
      </c>
      <c r="C32" s="6">
        <v>52</v>
      </c>
      <c r="D32" s="6">
        <v>52</v>
      </c>
      <c r="E32" s="6">
        <v>52</v>
      </c>
      <c r="F32" s="6">
        <v>52</v>
      </c>
      <c r="G32" s="6">
        <v>52</v>
      </c>
      <c r="H32" s="6">
        <v>52</v>
      </c>
      <c r="I32" s="6">
        <v>52</v>
      </c>
      <c r="J32" s="6">
        <v>52</v>
      </c>
      <c r="K32" s="6">
        <v>52</v>
      </c>
      <c r="L32" s="6">
        <v>52</v>
      </c>
      <c r="M32" s="6">
        <v>52</v>
      </c>
      <c r="N32" s="6">
        <v>52</v>
      </c>
      <c r="O32" s="6">
        <v>52</v>
      </c>
      <c r="P32" s="6">
        <v>52</v>
      </c>
      <c r="Q32" s="6">
        <v>52</v>
      </c>
      <c r="R32" s="6">
        <v>52</v>
      </c>
      <c r="S32" s="6">
        <v>52</v>
      </c>
      <c r="T32" s="6">
        <v>52</v>
      </c>
      <c r="U32" s="6">
        <v>52</v>
      </c>
      <c r="V32" s="6">
        <v>52</v>
      </c>
      <c r="W32" s="6">
        <v>52</v>
      </c>
      <c r="X32" s="6">
        <v>52</v>
      </c>
      <c r="Y32" s="6">
        <v>52</v>
      </c>
      <c r="Z32" s="6">
        <v>52</v>
      </c>
      <c r="AA32" s="6">
        <v>52</v>
      </c>
      <c r="AB32" s="6">
        <v>52</v>
      </c>
      <c r="AC32" s="6">
        <v>52</v>
      </c>
      <c r="AD32" s="6">
        <v>52</v>
      </c>
      <c r="AE32" s="6">
        <v>52</v>
      </c>
      <c r="AF32" s="6">
        <v>52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45" t="e">
        <f>#REF!</f>
        <v>#REF!</v>
      </c>
      <c r="AZ32" s="45" t="e">
        <f>#REF!</f>
        <v>#REF!</v>
      </c>
      <c r="BA32" s="45" t="e">
        <f>#REF!</f>
        <v>#REF!</v>
      </c>
      <c r="BB32" s="45" t="e">
        <f>#REF!</f>
        <v>#REF!</v>
      </c>
      <c r="BC32" s="45" t="e">
        <f>#REF!</f>
        <v>#REF!</v>
      </c>
      <c r="BD32" s="45" t="e">
        <f>#REF!</f>
        <v>#REF!</v>
      </c>
    </row>
    <row r="33" spans="1:56" x14ac:dyDescent="0.25">
      <c r="A33" s="94" t="s">
        <v>55</v>
      </c>
      <c r="B33" s="6">
        <v>53</v>
      </c>
      <c r="C33" s="6">
        <v>53</v>
      </c>
      <c r="D33" s="6">
        <v>53</v>
      </c>
      <c r="E33" s="6">
        <v>53</v>
      </c>
      <c r="F33" s="6">
        <v>53</v>
      </c>
      <c r="G33" s="6">
        <v>53</v>
      </c>
      <c r="H33" s="6">
        <v>53</v>
      </c>
      <c r="I33" s="6">
        <v>53</v>
      </c>
      <c r="J33" s="6">
        <v>53</v>
      </c>
      <c r="K33" s="6">
        <v>53</v>
      </c>
      <c r="L33" s="6">
        <v>53</v>
      </c>
      <c r="M33" s="6">
        <v>53</v>
      </c>
      <c r="N33" s="6">
        <v>53</v>
      </c>
      <c r="O33" s="6">
        <v>53</v>
      </c>
      <c r="P33" s="6">
        <v>53</v>
      </c>
      <c r="Q33" s="6">
        <v>53</v>
      </c>
      <c r="R33" s="6">
        <v>53</v>
      </c>
      <c r="S33" s="6">
        <v>53</v>
      </c>
      <c r="T33" s="6">
        <v>53</v>
      </c>
      <c r="U33" s="6">
        <v>53</v>
      </c>
      <c r="V33" s="6">
        <v>53</v>
      </c>
      <c r="W33" s="6">
        <v>53</v>
      </c>
      <c r="X33" s="6">
        <v>53</v>
      </c>
      <c r="Y33" s="6">
        <v>53</v>
      </c>
      <c r="Z33" s="6">
        <v>53</v>
      </c>
      <c r="AA33" s="6">
        <v>53</v>
      </c>
      <c r="AB33" s="6">
        <v>53</v>
      </c>
      <c r="AC33" s="6">
        <v>53</v>
      </c>
      <c r="AD33" s="6">
        <v>53</v>
      </c>
      <c r="AE33" s="6">
        <v>53</v>
      </c>
      <c r="AF33" s="6">
        <v>53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45" t="e">
        <f>#REF!</f>
        <v>#REF!</v>
      </c>
      <c r="AZ33" s="45" t="e">
        <f>#REF!</f>
        <v>#REF!</v>
      </c>
      <c r="BA33" s="45" t="e">
        <f>#REF!</f>
        <v>#REF!</v>
      </c>
      <c r="BB33" s="45" t="e">
        <f>#REF!</f>
        <v>#REF!</v>
      </c>
      <c r="BC33" s="45" t="e">
        <f>#REF!</f>
        <v>#REF!</v>
      </c>
      <c r="BD33" s="45" t="e">
        <f>#REF!</f>
        <v>#REF!</v>
      </c>
    </row>
    <row r="34" spans="1:56" x14ac:dyDescent="0.25">
      <c r="A34" s="94" t="s">
        <v>55</v>
      </c>
      <c r="B34" s="6">
        <v>54</v>
      </c>
      <c r="C34" s="6">
        <v>54</v>
      </c>
      <c r="D34" s="6">
        <v>54</v>
      </c>
      <c r="E34" s="6">
        <v>54</v>
      </c>
      <c r="F34" s="6">
        <v>54</v>
      </c>
      <c r="G34" s="6">
        <v>54</v>
      </c>
      <c r="H34" s="6">
        <v>54</v>
      </c>
      <c r="I34" s="6">
        <v>54</v>
      </c>
      <c r="J34" s="6">
        <v>54</v>
      </c>
      <c r="K34" s="6">
        <v>54</v>
      </c>
      <c r="L34" s="6">
        <v>54</v>
      </c>
      <c r="M34" s="6">
        <v>54</v>
      </c>
      <c r="N34" s="6">
        <v>54</v>
      </c>
      <c r="O34" s="6">
        <v>54</v>
      </c>
      <c r="P34" s="6">
        <v>54</v>
      </c>
      <c r="Q34" s="6">
        <v>54</v>
      </c>
      <c r="R34" s="6">
        <v>54</v>
      </c>
      <c r="S34" s="6">
        <v>54</v>
      </c>
      <c r="T34" s="6">
        <v>54</v>
      </c>
      <c r="U34" s="6">
        <v>54</v>
      </c>
      <c r="V34" s="6">
        <v>54</v>
      </c>
      <c r="W34" s="6">
        <v>54</v>
      </c>
      <c r="X34" s="6">
        <v>54</v>
      </c>
      <c r="Y34" s="6">
        <v>54</v>
      </c>
      <c r="Z34" s="6">
        <v>54</v>
      </c>
      <c r="AA34" s="6">
        <v>54</v>
      </c>
      <c r="AB34" s="6">
        <v>54</v>
      </c>
      <c r="AC34" s="6">
        <v>54</v>
      </c>
      <c r="AD34" s="6">
        <v>54</v>
      </c>
      <c r="AE34" s="6">
        <v>54</v>
      </c>
      <c r="AF34" s="6">
        <v>54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45" t="e">
        <f>#REF!</f>
        <v>#REF!</v>
      </c>
      <c r="AZ34" s="45" t="e">
        <f>#REF!</f>
        <v>#REF!</v>
      </c>
      <c r="BA34" s="45" t="e">
        <f>#REF!</f>
        <v>#REF!</v>
      </c>
      <c r="BB34" s="45" t="e">
        <f>#REF!</f>
        <v>#REF!</v>
      </c>
      <c r="BC34" s="45" t="e">
        <f>#REF!</f>
        <v>#REF!</v>
      </c>
      <c r="BD34" s="45" t="e">
        <f>#REF!</f>
        <v>#REF!</v>
      </c>
    </row>
    <row r="35" spans="1:56" x14ac:dyDescent="0.25">
      <c r="A35" s="94" t="s">
        <v>55</v>
      </c>
      <c r="B35" s="6">
        <v>55</v>
      </c>
      <c r="C35" s="6">
        <v>55</v>
      </c>
      <c r="D35" s="6">
        <v>55</v>
      </c>
      <c r="E35" s="6">
        <v>55</v>
      </c>
      <c r="F35" s="6">
        <v>55</v>
      </c>
      <c r="G35" s="6">
        <v>55</v>
      </c>
      <c r="H35" s="6">
        <v>55</v>
      </c>
      <c r="I35" s="6">
        <v>55</v>
      </c>
      <c r="J35" s="6">
        <v>55</v>
      </c>
      <c r="K35" s="6">
        <v>55</v>
      </c>
      <c r="L35" s="6">
        <v>55</v>
      </c>
      <c r="M35" s="6">
        <v>55</v>
      </c>
      <c r="N35" s="6">
        <v>55</v>
      </c>
      <c r="O35" s="6">
        <v>55</v>
      </c>
      <c r="P35" s="6">
        <v>55</v>
      </c>
      <c r="Q35" s="6">
        <v>55</v>
      </c>
      <c r="R35" s="6">
        <v>55</v>
      </c>
      <c r="S35" s="6">
        <v>55</v>
      </c>
      <c r="T35" s="6">
        <v>55</v>
      </c>
      <c r="U35" s="6">
        <v>55</v>
      </c>
      <c r="V35" s="6">
        <v>55</v>
      </c>
      <c r="W35" s="6">
        <v>55</v>
      </c>
      <c r="X35" s="6">
        <v>55</v>
      </c>
      <c r="Y35" s="6">
        <v>55</v>
      </c>
      <c r="Z35" s="6">
        <v>55</v>
      </c>
      <c r="AA35" s="6">
        <v>55</v>
      </c>
      <c r="AB35" s="6">
        <v>55</v>
      </c>
      <c r="AC35" s="6">
        <v>55</v>
      </c>
      <c r="AD35" s="6">
        <v>55</v>
      </c>
      <c r="AE35" s="6">
        <v>55</v>
      </c>
      <c r="AF35" s="6">
        <v>55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45" t="e">
        <f>#REF!</f>
        <v>#REF!</v>
      </c>
      <c r="AZ35" s="45" t="e">
        <f>#REF!</f>
        <v>#REF!</v>
      </c>
      <c r="BA35" s="45" t="e">
        <f>#REF!</f>
        <v>#REF!</v>
      </c>
      <c r="BB35" s="45" t="e">
        <f>#REF!</f>
        <v>#REF!</v>
      </c>
      <c r="BC35" s="45" t="e">
        <f>#REF!</f>
        <v>#REF!</v>
      </c>
      <c r="BD35" s="45" t="e">
        <f>#REF!</f>
        <v>#REF!</v>
      </c>
    </row>
    <row r="36" spans="1:56" x14ac:dyDescent="0.25">
      <c r="A36" s="94" t="s">
        <v>55</v>
      </c>
      <c r="B36" s="6">
        <v>56</v>
      </c>
      <c r="C36" s="6">
        <v>56</v>
      </c>
      <c r="D36" s="6">
        <v>56</v>
      </c>
      <c r="E36" s="6">
        <v>56</v>
      </c>
      <c r="F36" s="6">
        <v>56</v>
      </c>
      <c r="G36" s="6">
        <v>56</v>
      </c>
      <c r="H36" s="6">
        <v>56</v>
      </c>
      <c r="I36" s="6">
        <v>56</v>
      </c>
      <c r="J36" s="6">
        <v>56</v>
      </c>
      <c r="K36" s="6">
        <v>56</v>
      </c>
      <c r="L36" s="6">
        <v>56</v>
      </c>
      <c r="M36" s="6">
        <v>56</v>
      </c>
      <c r="N36" s="6">
        <v>56</v>
      </c>
      <c r="O36" s="6">
        <v>56</v>
      </c>
      <c r="P36" s="6">
        <v>56</v>
      </c>
      <c r="Q36" s="6">
        <v>56</v>
      </c>
      <c r="R36" s="6">
        <v>56</v>
      </c>
      <c r="S36" s="6">
        <v>56</v>
      </c>
      <c r="T36" s="6">
        <v>56</v>
      </c>
      <c r="U36" s="6">
        <v>56</v>
      </c>
      <c r="V36" s="6">
        <v>56</v>
      </c>
      <c r="W36" s="6">
        <v>56</v>
      </c>
      <c r="X36" s="6">
        <v>56</v>
      </c>
      <c r="Y36" s="6">
        <v>56</v>
      </c>
      <c r="Z36" s="6">
        <v>56</v>
      </c>
      <c r="AA36" s="6">
        <v>56</v>
      </c>
      <c r="AB36" s="6">
        <v>56</v>
      </c>
      <c r="AC36" s="6">
        <v>56</v>
      </c>
      <c r="AD36" s="6">
        <v>56</v>
      </c>
      <c r="AE36" s="6">
        <v>56</v>
      </c>
      <c r="AF36" s="6">
        <v>56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45" t="e">
        <f>#REF!</f>
        <v>#REF!</v>
      </c>
      <c r="AZ36" s="45" t="e">
        <f>#REF!</f>
        <v>#REF!</v>
      </c>
      <c r="BA36" s="45" t="e">
        <f>#REF!</f>
        <v>#REF!</v>
      </c>
      <c r="BB36" s="45" t="e">
        <f>#REF!</f>
        <v>#REF!</v>
      </c>
      <c r="BC36" s="45" t="e">
        <f>#REF!</f>
        <v>#REF!</v>
      </c>
      <c r="BD36" s="45" t="e">
        <f>#REF!</f>
        <v>#REF!</v>
      </c>
    </row>
    <row r="37" spans="1:56" x14ac:dyDescent="0.25">
      <c r="A37" s="94" t="s">
        <v>55</v>
      </c>
      <c r="B37" s="6">
        <v>57</v>
      </c>
      <c r="C37" s="6">
        <v>57</v>
      </c>
      <c r="D37" s="6">
        <v>57</v>
      </c>
      <c r="E37" s="6">
        <v>57</v>
      </c>
      <c r="F37" s="6">
        <v>57</v>
      </c>
      <c r="G37" s="6">
        <v>57</v>
      </c>
      <c r="H37" s="6">
        <v>57</v>
      </c>
      <c r="I37" s="6">
        <v>57</v>
      </c>
      <c r="J37" s="6">
        <v>57</v>
      </c>
      <c r="K37" s="6">
        <v>57</v>
      </c>
      <c r="L37" s="6">
        <v>57</v>
      </c>
      <c r="M37" s="6">
        <v>57</v>
      </c>
      <c r="N37" s="6">
        <v>57</v>
      </c>
      <c r="O37" s="6">
        <v>57</v>
      </c>
      <c r="P37" s="6">
        <v>57</v>
      </c>
      <c r="Q37" s="6">
        <v>57</v>
      </c>
      <c r="R37" s="6">
        <v>57</v>
      </c>
      <c r="S37" s="6">
        <v>57</v>
      </c>
      <c r="T37" s="6">
        <v>57</v>
      </c>
      <c r="U37" s="6">
        <v>57</v>
      </c>
      <c r="V37" s="6">
        <v>57</v>
      </c>
      <c r="W37" s="6">
        <v>57</v>
      </c>
      <c r="X37" s="6">
        <v>57</v>
      </c>
      <c r="Y37" s="6">
        <v>57</v>
      </c>
      <c r="Z37" s="6">
        <v>57</v>
      </c>
      <c r="AA37" s="6">
        <v>57</v>
      </c>
      <c r="AB37" s="6">
        <v>57</v>
      </c>
      <c r="AC37" s="6">
        <v>57</v>
      </c>
      <c r="AD37" s="6">
        <v>57</v>
      </c>
      <c r="AE37" s="6">
        <v>57</v>
      </c>
      <c r="AF37" s="6">
        <v>57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45" t="e">
        <f>#REF!</f>
        <v>#REF!</v>
      </c>
      <c r="AZ37" s="45" t="e">
        <f>#REF!</f>
        <v>#REF!</v>
      </c>
      <c r="BA37" s="45" t="e">
        <f>#REF!</f>
        <v>#REF!</v>
      </c>
      <c r="BB37" s="45" t="e">
        <f>#REF!</f>
        <v>#REF!</v>
      </c>
      <c r="BC37" s="45" t="e">
        <f>#REF!</f>
        <v>#REF!</v>
      </c>
      <c r="BD37" s="45" t="e">
        <f>#REF!</f>
        <v>#REF!</v>
      </c>
    </row>
    <row r="38" spans="1:56" x14ac:dyDescent="0.25">
      <c r="A38" s="94" t="s">
        <v>55</v>
      </c>
      <c r="B38" s="6">
        <v>58</v>
      </c>
      <c r="C38" s="6">
        <v>58</v>
      </c>
      <c r="D38" s="6">
        <v>58</v>
      </c>
      <c r="E38" s="6">
        <v>58</v>
      </c>
      <c r="F38" s="6">
        <v>58</v>
      </c>
      <c r="G38" s="6">
        <v>58</v>
      </c>
      <c r="H38" s="6">
        <v>58</v>
      </c>
      <c r="I38" s="6">
        <v>58</v>
      </c>
      <c r="J38" s="6">
        <v>58</v>
      </c>
      <c r="K38" s="6">
        <v>58</v>
      </c>
      <c r="L38" s="6">
        <v>58</v>
      </c>
      <c r="M38" s="6">
        <v>58</v>
      </c>
      <c r="N38" s="6">
        <v>58</v>
      </c>
      <c r="O38" s="6">
        <v>58</v>
      </c>
      <c r="P38" s="6">
        <v>58</v>
      </c>
      <c r="Q38" s="6">
        <v>58</v>
      </c>
      <c r="R38" s="6">
        <v>58</v>
      </c>
      <c r="S38" s="6">
        <v>58</v>
      </c>
      <c r="T38" s="6">
        <v>58</v>
      </c>
      <c r="U38" s="6">
        <v>58</v>
      </c>
      <c r="V38" s="6">
        <v>58</v>
      </c>
      <c r="W38" s="6">
        <v>58</v>
      </c>
      <c r="X38" s="6">
        <v>58</v>
      </c>
      <c r="Y38" s="6">
        <v>58</v>
      </c>
      <c r="Z38" s="6">
        <v>58</v>
      </c>
      <c r="AA38" s="6">
        <v>58</v>
      </c>
      <c r="AB38" s="6">
        <v>58</v>
      </c>
      <c r="AC38" s="6">
        <v>58</v>
      </c>
      <c r="AD38" s="6">
        <v>58</v>
      </c>
      <c r="AE38" s="6">
        <v>58</v>
      </c>
      <c r="AF38" s="6">
        <v>58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45" t="e">
        <f>#REF!</f>
        <v>#REF!</v>
      </c>
      <c r="AZ38" s="45" t="e">
        <f>#REF!</f>
        <v>#REF!</v>
      </c>
      <c r="BA38" s="45" t="e">
        <f>#REF!</f>
        <v>#REF!</v>
      </c>
      <c r="BB38" s="45" t="e">
        <f>#REF!</f>
        <v>#REF!</v>
      </c>
      <c r="BC38" s="45" t="e">
        <f>#REF!</f>
        <v>#REF!</v>
      </c>
      <c r="BD38" s="45" t="e">
        <f>#REF!</f>
        <v>#REF!</v>
      </c>
    </row>
    <row r="39" spans="1:56" x14ac:dyDescent="0.25">
      <c r="A39" s="94" t="s">
        <v>55</v>
      </c>
      <c r="B39" s="6">
        <v>59</v>
      </c>
      <c r="C39" s="6">
        <v>59</v>
      </c>
      <c r="D39" s="6">
        <v>59</v>
      </c>
      <c r="E39" s="6">
        <v>59</v>
      </c>
      <c r="F39" s="6">
        <v>59</v>
      </c>
      <c r="G39" s="6">
        <v>59</v>
      </c>
      <c r="H39" s="6">
        <v>59</v>
      </c>
      <c r="I39" s="6">
        <v>59</v>
      </c>
      <c r="J39" s="6">
        <v>59</v>
      </c>
      <c r="K39" s="6">
        <v>59</v>
      </c>
      <c r="L39" s="6">
        <v>59</v>
      </c>
      <c r="M39" s="6">
        <v>59</v>
      </c>
      <c r="N39" s="6">
        <v>59</v>
      </c>
      <c r="O39" s="6">
        <v>59</v>
      </c>
      <c r="P39" s="6">
        <v>59</v>
      </c>
      <c r="Q39" s="6">
        <v>59</v>
      </c>
      <c r="R39" s="6">
        <v>59</v>
      </c>
      <c r="S39" s="6">
        <v>59</v>
      </c>
      <c r="T39" s="6">
        <v>59</v>
      </c>
      <c r="U39" s="6">
        <v>59</v>
      </c>
      <c r="V39" s="6">
        <v>59</v>
      </c>
      <c r="W39" s="6">
        <v>59</v>
      </c>
      <c r="X39" s="6">
        <v>59</v>
      </c>
      <c r="Y39" s="6">
        <v>59</v>
      </c>
      <c r="Z39" s="6">
        <v>59</v>
      </c>
      <c r="AA39" s="6">
        <v>59</v>
      </c>
      <c r="AB39" s="6">
        <v>59</v>
      </c>
      <c r="AC39" s="6">
        <v>59</v>
      </c>
      <c r="AD39" s="6">
        <v>59</v>
      </c>
      <c r="AE39" s="6">
        <v>59</v>
      </c>
      <c r="AF39" s="6">
        <v>59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45" t="e">
        <f>#REF!</f>
        <v>#REF!</v>
      </c>
      <c r="AZ39" s="45" t="e">
        <f>#REF!</f>
        <v>#REF!</v>
      </c>
      <c r="BA39" s="45" t="e">
        <f>#REF!</f>
        <v>#REF!</v>
      </c>
      <c r="BB39" s="45" t="e">
        <f>#REF!</f>
        <v>#REF!</v>
      </c>
      <c r="BC39" s="45" t="e">
        <f>#REF!</f>
        <v>#REF!</v>
      </c>
      <c r="BD39" s="45" t="e">
        <f>#REF!</f>
        <v>#REF!</v>
      </c>
    </row>
    <row r="40" spans="1:56" x14ac:dyDescent="0.25">
      <c r="A40" s="94" t="s">
        <v>55</v>
      </c>
      <c r="B40" s="6">
        <v>60</v>
      </c>
      <c r="C40" s="6">
        <v>60</v>
      </c>
      <c r="D40" s="6">
        <v>60</v>
      </c>
      <c r="E40" s="6">
        <v>60</v>
      </c>
      <c r="F40" s="6">
        <v>60</v>
      </c>
      <c r="G40" s="6">
        <v>60</v>
      </c>
      <c r="H40" s="6">
        <v>60</v>
      </c>
      <c r="I40" s="6">
        <v>60</v>
      </c>
      <c r="J40" s="6">
        <v>60</v>
      </c>
      <c r="K40" s="6">
        <v>60</v>
      </c>
      <c r="L40" s="6">
        <v>60</v>
      </c>
      <c r="M40" s="6">
        <v>60</v>
      </c>
      <c r="N40" s="6">
        <v>60</v>
      </c>
      <c r="O40" s="6">
        <v>60</v>
      </c>
      <c r="P40" s="6">
        <v>60</v>
      </c>
      <c r="Q40" s="6">
        <v>60</v>
      </c>
      <c r="R40" s="6">
        <v>60</v>
      </c>
      <c r="S40" s="6">
        <v>60</v>
      </c>
      <c r="T40" s="6">
        <v>60</v>
      </c>
      <c r="U40" s="6">
        <v>60</v>
      </c>
      <c r="V40" s="6">
        <v>60</v>
      </c>
      <c r="W40" s="6">
        <v>60</v>
      </c>
      <c r="X40" s="6">
        <v>60</v>
      </c>
      <c r="Y40" s="6">
        <v>60</v>
      </c>
      <c r="Z40" s="6">
        <v>60</v>
      </c>
      <c r="AA40" s="6">
        <v>60</v>
      </c>
      <c r="AB40" s="6">
        <v>60</v>
      </c>
      <c r="AC40" s="6">
        <v>60</v>
      </c>
      <c r="AD40" s="6">
        <v>60</v>
      </c>
      <c r="AE40" s="6">
        <v>60</v>
      </c>
      <c r="AF40" s="6">
        <v>60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45" t="e">
        <f>#REF!</f>
        <v>#REF!</v>
      </c>
      <c r="AZ40" s="45" t="e">
        <f>#REF!</f>
        <v>#REF!</v>
      </c>
      <c r="BA40" s="45" t="e">
        <f>#REF!</f>
        <v>#REF!</v>
      </c>
      <c r="BB40" s="45" t="e">
        <f>#REF!</f>
        <v>#REF!</v>
      </c>
      <c r="BC40" s="45" t="e">
        <f>#REF!</f>
        <v>#REF!</v>
      </c>
      <c r="BD40" s="45" t="e">
        <f>#REF!</f>
        <v>#REF!</v>
      </c>
    </row>
    <row r="41" spans="1:56" x14ac:dyDescent="0.25">
      <c r="A41" s="94" t="s">
        <v>55</v>
      </c>
      <c r="B41" s="6">
        <v>60</v>
      </c>
      <c r="C41" s="6">
        <v>60</v>
      </c>
      <c r="D41" s="6">
        <v>60</v>
      </c>
      <c r="E41" s="6">
        <v>60</v>
      </c>
      <c r="F41" s="6">
        <v>60</v>
      </c>
      <c r="G41" s="6">
        <v>60</v>
      </c>
      <c r="H41" s="6">
        <v>60</v>
      </c>
      <c r="I41" s="6">
        <v>60</v>
      </c>
      <c r="J41" s="6">
        <v>60</v>
      </c>
      <c r="K41" s="6">
        <v>60</v>
      </c>
      <c r="L41" s="6">
        <v>60</v>
      </c>
      <c r="M41" s="6">
        <v>60</v>
      </c>
      <c r="N41" s="6">
        <v>60</v>
      </c>
      <c r="O41" s="6">
        <v>60</v>
      </c>
      <c r="P41" s="6">
        <v>60</v>
      </c>
      <c r="Q41" s="6">
        <v>60</v>
      </c>
      <c r="R41" s="6">
        <v>60</v>
      </c>
      <c r="S41" s="6">
        <v>60</v>
      </c>
      <c r="T41" s="6">
        <v>60</v>
      </c>
      <c r="U41" s="6">
        <v>60</v>
      </c>
      <c r="V41" s="6">
        <v>60</v>
      </c>
      <c r="W41" s="6">
        <v>60</v>
      </c>
      <c r="X41" s="6">
        <v>60</v>
      </c>
      <c r="Y41" s="6">
        <v>60</v>
      </c>
      <c r="Z41" s="6">
        <v>60</v>
      </c>
      <c r="AA41" s="6">
        <v>60</v>
      </c>
      <c r="AB41" s="6">
        <v>60</v>
      </c>
      <c r="AC41" s="6">
        <v>60</v>
      </c>
      <c r="AD41" s="6">
        <v>60</v>
      </c>
      <c r="AE41" s="6">
        <v>60</v>
      </c>
      <c r="AF41" s="6">
        <v>60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45" t="e">
        <f>#REF!</f>
        <v>#REF!</v>
      </c>
      <c r="AZ41" s="45" t="e">
        <f>#REF!</f>
        <v>#REF!</v>
      </c>
      <c r="BA41" s="45" t="e">
        <f>#REF!</f>
        <v>#REF!</v>
      </c>
      <c r="BB41" s="45" t="e">
        <f>#REF!</f>
        <v>#REF!</v>
      </c>
      <c r="BC41" s="45" t="e">
        <f>#REF!</f>
        <v>#REF!</v>
      </c>
      <c r="BD41" s="45" t="e">
        <f>#REF!</f>
        <v>#REF!</v>
      </c>
    </row>
    <row r="42" spans="1:56" x14ac:dyDescent="0.25">
      <c r="A42" s="94" t="s">
        <v>55</v>
      </c>
      <c r="B42" s="6">
        <v>60</v>
      </c>
      <c r="C42" s="6">
        <v>60</v>
      </c>
      <c r="D42" s="6">
        <v>60</v>
      </c>
      <c r="E42" s="6">
        <v>60</v>
      </c>
      <c r="F42" s="6">
        <v>60</v>
      </c>
      <c r="G42" s="6">
        <v>60</v>
      </c>
      <c r="H42" s="6">
        <v>60</v>
      </c>
      <c r="I42" s="6">
        <v>60</v>
      </c>
      <c r="J42" s="6">
        <v>60</v>
      </c>
      <c r="K42" s="6">
        <v>60</v>
      </c>
      <c r="L42" s="6">
        <v>60</v>
      </c>
      <c r="M42" s="6">
        <v>60</v>
      </c>
      <c r="N42" s="6">
        <v>60</v>
      </c>
      <c r="O42" s="6">
        <v>60</v>
      </c>
      <c r="P42" s="6">
        <v>60</v>
      </c>
      <c r="Q42" s="6">
        <v>60</v>
      </c>
      <c r="R42" s="6">
        <v>60</v>
      </c>
      <c r="S42" s="6">
        <v>60</v>
      </c>
      <c r="T42" s="6">
        <v>60</v>
      </c>
      <c r="U42" s="6">
        <v>60</v>
      </c>
      <c r="V42" s="6">
        <v>60</v>
      </c>
      <c r="W42" s="6">
        <v>60</v>
      </c>
      <c r="X42" s="6">
        <v>60</v>
      </c>
      <c r="Y42" s="6">
        <v>60</v>
      </c>
      <c r="Z42" s="6">
        <v>60</v>
      </c>
      <c r="AA42" s="6">
        <v>60</v>
      </c>
      <c r="AB42" s="6">
        <v>60</v>
      </c>
      <c r="AC42" s="6">
        <v>60</v>
      </c>
      <c r="AD42" s="6">
        <v>60</v>
      </c>
      <c r="AE42" s="6">
        <v>60</v>
      </c>
      <c r="AF42" s="6">
        <v>60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45" t="e">
        <f>#REF!</f>
        <v>#REF!</v>
      </c>
      <c r="AZ42" s="45" t="e">
        <f>#REF!</f>
        <v>#REF!</v>
      </c>
      <c r="BA42" s="45" t="e">
        <f>#REF!</f>
        <v>#REF!</v>
      </c>
      <c r="BB42" s="45" t="e">
        <f>#REF!</f>
        <v>#REF!</v>
      </c>
      <c r="BC42" s="45" t="e">
        <f>#REF!</f>
        <v>#REF!</v>
      </c>
      <c r="BD42" s="45" t="e">
        <f>#REF!</f>
        <v>#REF!</v>
      </c>
    </row>
    <row r="43" spans="1:56" x14ac:dyDescent="0.25">
      <c r="A43" s="94" t="s">
        <v>55</v>
      </c>
      <c r="B43" s="6">
        <v>60</v>
      </c>
      <c r="C43" s="6">
        <v>60</v>
      </c>
      <c r="D43" s="6">
        <v>60</v>
      </c>
      <c r="E43" s="6">
        <v>60</v>
      </c>
      <c r="F43" s="6">
        <v>60</v>
      </c>
      <c r="G43" s="6">
        <v>60</v>
      </c>
      <c r="H43" s="6">
        <v>60</v>
      </c>
      <c r="I43" s="6">
        <v>60</v>
      </c>
      <c r="J43" s="6">
        <v>60</v>
      </c>
      <c r="K43" s="6">
        <v>60</v>
      </c>
      <c r="L43" s="6">
        <v>60</v>
      </c>
      <c r="M43" s="6">
        <v>60</v>
      </c>
      <c r="N43" s="6">
        <v>60</v>
      </c>
      <c r="O43" s="6">
        <v>60</v>
      </c>
      <c r="P43" s="6">
        <v>60</v>
      </c>
      <c r="Q43" s="6">
        <v>60</v>
      </c>
      <c r="R43" s="6">
        <v>60</v>
      </c>
      <c r="S43" s="6">
        <v>60</v>
      </c>
      <c r="T43" s="6">
        <v>60</v>
      </c>
      <c r="U43" s="6">
        <v>60</v>
      </c>
      <c r="V43" s="6">
        <v>60</v>
      </c>
      <c r="W43" s="6">
        <v>60</v>
      </c>
      <c r="X43" s="6">
        <v>60</v>
      </c>
      <c r="Y43" s="6">
        <v>60</v>
      </c>
      <c r="Z43" s="6">
        <v>60</v>
      </c>
      <c r="AA43" s="6">
        <v>60</v>
      </c>
      <c r="AB43" s="6">
        <v>60</v>
      </c>
      <c r="AC43" s="6">
        <v>60</v>
      </c>
      <c r="AD43" s="6">
        <v>60</v>
      </c>
      <c r="AE43" s="6">
        <v>60</v>
      </c>
      <c r="AF43" s="6">
        <v>60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45" t="e">
        <f>#REF!</f>
        <v>#REF!</v>
      </c>
      <c r="AZ43" s="45" t="e">
        <f>#REF!</f>
        <v>#REF!</v>
      </c>
      <c r="BA43" s="45" t="e">
        <f>#REF!</f>
        <v>#REF!</v>
      </c>
      <c r="BB43" s="45" t="e">
        <f>#REF!</f>
        <v>#REF!</v>
      </c>
      <c r="BC43" s="45" t="e">
        <f>#REF!</f>
        <v>#REF!</v>
      </c>
      <c r="BD43" s="45" t="e">
        <f>#REF!</f>
        <v>#REF!</v>
      </c>
    </row>
    <row r="44" spans="1:56" x14ac:dyDescent="0.25">
      <c r="A44" s="94" t="s">
        <v>55</v>
      </c>
      <c r="B44" s="6">
        <v>60</v>
      </c>
      <c r="C44" s="6">
        <v>60</v>
      </c>
      <c r="D44" s="6">
        <v>60</v>
      </c>
      <c r="E44" s="6">
        <v>60</v>
      </c>
      <c r="F44" s="6">
        <v>60</v>
      </c>
      <c r="G44" s="6">
        <v>60</v>
      </c>
      <c r="H44" s="6">
        <v>60</v>
      </c>
      <c r="I44" s="6">
        <v>60</v>
      </c>
      <c r="J44" s="6">
        <v>60</v>
      </c>
      <c r="K44" s="6">
        <v>60</v>
      </c>
      <c r="L44" s="6">
        <v>60</v>
      </c>
      <c r="M44" s="6">
        <v>60</v>
      </c>
      <c r="N44" s="6">
        <v>60</v>
      </c>
      <c r="O44" s="6">
        <v>60</v>
      </c>
      <c r="P44" s="6">
        <v>60</v>
      </c>
      <c r="Q44" s="6">
        <v>60</v>
      </c>
      <c r="R44" s="6">
        <v>60</v>
      </c>
      <c r="S44" s="6">
        <v>60</v>
      </c>
      <c r="T44" s="6">
        <v>60</v>
      </c>
      <c r="U44" s="6">
        <v>60</v>
      </c>
      <c r="V44" s="6">
        <v>60</v>
      </c>
      <c r="W44" s="6">
        <v>60</v>
      </c>
      <c r="X44" s="6">
        <v>60</v>
      </c>
      <c r="Y44" s="6">
        <v>60</v>
      </c>
      <c r="Z44" s="6">
        <v>60</v>
      </c>
      <c r="AA44" s="6">
        <v>60</v>
      </c>
      <c r="AB44" s="6">
        <v>60</v>
      </c>
      <c r="AC44" s="6">
        <v>60</v>
      </c>
      <c r="AD44" s="6">
        <v>60</v>
      </c>
      <c r="AE44" s="6">
        <v>60</v>
      </c>
      <c r="AF44" s="6">
        <v>60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45" t="e">
        <f>#REF!</f>
        <v>#REF!</v>
      </c>
      <c r="AZ44" s="45" t="e">
        <f>#REF!</f>
        <v>#REF!</v>
      </c>
      <c r="BA44" s="45" t="e">
        <f>#REF!</f>
        <v>#REF!</v>
      </c>
      <c r="BB44" s="45" t="e">
        <f>#REF!</f>
        <v>#REF!</v>
      </c>
      <c r="BC44" s="45" t="e">
        <f>#REF!</f>
        <v>#REF!</v>
      </c>
      <c r="BD44" s="45" t="e">
        <f>#REF!</f>
        <v>#REF!</v>
      </c>
    </row>
    <row r="45" spans="1:56" x14ac:dyDescent="0.25">
      <c r="A45" s="94" t="s">
        <v>55</v>
      </c>
      <c r="B45" s="6">
        <v>60</v>
      </c>
      <c r="C45" s="6">
        <v>60</v>
      </c>
      <c r="D45" s="6">
        <v>60</v>
      </c>
      <c r="E45" s="6">
        <v>60</v>
      </c>
      <c r="F45" s="6">
        <v>60</v>
      </c>
      <c r="G45" s="6">
        <v>60</v>
      </c>
      <c r="H45" s="6">
        <v>60</v>
      </c>
      <c r="I45" s="6">
        <v>60</v>
      </c>
      <c r="J45" s="6">
        <v>60</v>
      </c>
      <c r="K45" s="6">
        <v>60</v>
      </c>
      <c r="L45" s="6">
        <v>60</v>
      </c>
      <c r="M45" s="6">
        <v>60</v>
      </c>
      <c r="N45" s="6">
        <v>60</v>
      </c>
      <c r="O45" s="6">
        <v>60</v>
      </c>
      <c r="P45" s="6">
        <v>60</v>
      </c>
      <c r="Q45" s="6">
        <v>60</v>
      </c>
      <c r="R45" s="6">
        <v>60</v>
      </c>
      <c r="S45" s="6">
        <v>60</v>
      </c>
      <c r="T45" s="6">
        <v>60</v>
      </c>
      <c r="U45" s="6">
        <v>60</v>
      </c>
      <c r="V45" s="6">
        <v>60</v>
      </c>
      <c r="W45" s="6">
        <v>60</v>
      </c>
      <c r="X45" s="6">
        <v>60</v>
      </c>
      <c r="Y45" s="6">
        <v>60</v>
      </c>
      <c r="Z45" s="6">
        <v>60</v>
      </c>
      <c r="AA45" s="6">
        <v>60</v>
      </c>
      <c r="AB45" s="6">
        <v>60</v>
      </c>
      <c r="AC45" s="6">
        <v>60</v>
      </c>
      <c r="AD45" s="6">
        <v>60</v>
      </c>
      <c r="AE45" s="6">
        <v>60</v>
      </c>
      <c r="AF45" s="6">
        <v>60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45" t="e">
        <f>#REF!</f>
        <v>#REF!</v>
      </c>
      <c r="AZ45" s="45" t="e">
        <f>#REF!</f>
        <v>#REF!</v>
      </c>
      <c r="BA45" s="45" t="e">
        <f>#REF!</f>
        <v>#REF!</v>
      </c>
      <c r="BB45" s="45" t="e">
        <f>#REF!</f>
        <v>#REF!</v>
      </c>
      <c r="BC45" s="45" t="e">
        <f>#REF!</f>
        <v>#REF!</v>
      </c>
      <c r="BD45" s="45" t="e">
        <f>#REF!</f>
        <v>#REF!</v>
      </c>
    </row>
    <row r="46" spans="1:56" x14ac:dyDescent="0.25">
      <c r="A46" s="94" t="s">
        <v>55</v>
      </c>
      <c r="B46" s="6">
        <v>60</v>
      </c>
      <c r="C46" s="6">
        <v>60</v>
      </c>
      <c r="D46" s="6">
        <v>60</v>
      </c>
      <c r="E46" s="6">
        <v>60</v>
      </c>
      <c r="F46" s="6">
        <v>60</v>
      </c>
      <c r="G46" s="6">
        <v>60</v>
      </c>
      <c r="H46" s="6">
        <v>60</v>
      </c>
      <c r="I46" s="6">
        <v>60</v>
      </c>
      <c r="J46" s="6">
        <v>60</v>
      </c>
      <c r="K46" s="6">
        <v>60</v>
      </c>
      <c r="L46" s="6">
        <v>60</v>
      </c>
      <c r="M46" s="6">
        <v>60</v>
      </c>
      <c r="N46" s="6">
        <v>60</v>
      </c>
      <c r="O46" s="6">
        <v>60</v>
      </c>
      <c r="P46" s="6">
        <v>60</v>
      </c>
      <c r="Q46" s="6">
        <v>60</v>
      </c>
      <c r="R46" s="6">
        <v>60</v>
      </c>
      <c r="S46" s="6">
        <v>60</v>
      </c>
      <c r="T46" s="6">
        <v>60</v>
      </c>
      <c r="U46" s="6">
        <v>60</v>
      </c>
      <c r="V46" s="6">
        <v>60</v>
      </c>
      <c r="W46" s="6">
        <v>60</v>
      </c>
      <c r="X46" s="6">
        <v>60</v>
      </c>
      <c r="Y46" s="6">
        <v>60</v>
      </c>
      <c r="Z46" s="6">
        <v>60</v>
      </c>
      <c r="AA46" s="6">
        <v>60</v>
      </c>
      <c r="AB46" s="6">
        <v>60</v>
      </c>
      <c r="AC46" s="6">
        <v>60</v>
      </c>
      <c r="AD46" s="6">
        <v>60</v>
      </c>
      <c r="AE46" s="6">
        <v>60</v>
      </c>
      <c r="AF46" s="6">
        <v>60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45" t="e">
        <f>#REF!</f>
        <v>#REF!</v>
      </c>
      <c r="AZ46" s="45" t="e">
        <f>#REF!</f>
        <v>#REF!</v>
      </c>
      <c r="BA46" s="45" t="e">
        <f>#REF!</f>
        <v>#REF!</v>
      </c>
      <c r="BB46" s="45" t="e">
        <f>#REF!</f>
        <v>#REF!</v>
      </c>
      <c r="BC46" s="45" t="e">
        <f>#REF!</f>
        <v>#REF!</v>
      </c>
      <c r="BD46" s="45" t="e">
        <f>#REF!</f>
        <v>#REF!</v>
      </c>
    </row>
    <row r="47" spans="1:56" x14ac:dyDescent="0.25">
      <c r="A47" s="94" t="s">
        <v>55</v>
      </c>
      <c r="B47" s="6">
        <v>60</v>
      </c>
      <c r="C47" s="6">
        <v>60</v>
      </c>
      <c r="D47" s="6">
        <v>60</v>
      </c>
      <c r="E47" s="6">
        <v>60</v>
      </c>
      <c r="F47" s="6">
        <v>60</v>
      </c>
      <c r="G47" s="6">
        <v>60</v>
      </c>
      <c r="H47" s="6">
        <v>60</v>
      </c>
      <c r="I47" s="6">
        <v>60</v>
      </c>
      <c r="J47" s="6">
        <v>60</v>
      </c>
      <c r="K47" s="6">
        <v>60</v>
      </c>
      <c r="L47" s="6">
        <v>60</v>
      </c>
      <c r="M47" s="6">
        <v>60</v>
      </c>
      <c r="N47" s="6">
        <v>60</v>
      </c>
      <c r="O47" s="6">
        <v>60</v>
      </c>
      <c r="P47" s="6">
        <v>60</v>
      </c>
      <c r="Q47" s="6">
        <v>60</v>
      </c>
      <c r="R47" s="6">
        <v>60</v>
      </c>
      <c r="S47" s="6">
        <v>60</v>
      </c>
      <c r="T47" s="6">
        <v>60</v>
      </c>
      <c r="U47" s="6">
        <v>60</v>
      </c>
      <c r="V47" s="6">
        <v>60</v>
      </c>
      <c r="W47" s="6">
        <v>60</v>
      </c>
      <c r="X47" s="6">
        <v>60</v>
      </c>
      <c r="Y47" s="6">
        <v>60</v>
      </c>
      <c r="Z47" s="6">
        <v>60</v>
      </c>
      <c r="AA47" s="6">
        <v>60</v>
      </c>
      <c r="AB47" s="6">
        <v>60</v>
      </c>
      <c r="AC47" s="6">
        <v>60</v>
      </c>
      <c r="AD47" s="6">
        <v>60</v>
      </c>
      <c r="AE47" s="6">
        <v>60</v>
      </c>
      <c r="AF47" s="6">
        <v>60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45" t="e">
        <f>#REF!</f>
        <v>#REF!</v>
      </c>
      <c r="AZ47" s="45" t="e">
        <f>#REF!</f>
        <v>#REF!</v>
      </c>
      <c r="BA47" s="45" t="e">
        <f>#REF!</f>
        <v>#REF!</v>
      </c>
      <c r="BB47" s="45" t="e">
        <f>#REF!</f>
        <v>#REF!</v>
      </c>
      <c r="BC47" s="45" t="e">
        <f>#REF!</f>
        <v>#REF!</v>
      </c>
      <c r="BD47" s="45" t="e">
        <f>#REF!</f>
        <v>#REF!</v>
      </c>
    </row>
    <row r="48" spans="1:56" x14ac:dyDescent="0.25">
      <c r="A48" s="94" t="s">
        <v>55</v>
      </c>
      <c r="B48" s="6">
        <v>60</v>
      </c>
      <c r="C48" s="6">
        <v>60</v>
      </c>
      <c r="D48" s="6">
        <v>60</v>
      </c>
      <c r="E48" s="6">
        <v>60</v>
      </c>
      <c r="F48" s="6">
        <v>60</v>
      </c>
      <c r="G48" s="6">
        <v>60</v>
      </c>
      <c r="H48" s="6">
        <v>60</v>
      </c>
      <c r="I48" s="6">
        <v>60</v>
      </c>
      <c r="J48" s="6">
        <v>60</v>
      </c>
      <c r="K48" s="6">
        <v>60</v>
      </c>
      <c r="L48" s="6">
        <v>60</v>
      </c>
      <c r="M48" s="6">
        <v>60</v>
      </c>
      <c r="N48" s="6">
        <v>60</v>
      </c>
      <c r="O48" s="6">
        <v>60</v>
      </c>
      <c r="P48" s="6">
        <v>60</v>
      </c>
      <c r="Q48" s="6">
        <v>60</v>
      </c>
      <c r="R48" s="6">
        <v>60</v>
      </c>
      <c r="S48" s="6">
        <v>60</v>
      </c>
      <c r="T48" s="6">
        <v>60</v>
      </c>
      <c r="U48" s="6">
        <v>60</v>
      </c>
      <c r="V48" s="6">
        <v>60</v>
      </c>
      <c r="W48" s="6">
        <v>60</v>
      </c>
      <c r="X48" s="6">
        <v>60</v>
      </c>
      <c r="Y48" s="6">
        <v>60</v>
      </c>
      <c r="Z48" s="6">
        <v>60</v>
      </c>
      <c r="AA48" s="6">
        <v>60</v>
      </c>
      <c r="AB48" s="6">
        <v>60</v>
      </c>
      <c r="AC48" s="6">
        <v>60</v>
      </c>
      <c r="AD48" s="6">
        <v>60</v>
      </c>
      <c r="AE48" s="6">
        <v>60</v>
      </c>
      <c r="AF48" s="6">
        <v>60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45" t="e">
        <f>#REF!</f>
        <v>#REF!</v>
      </c>
      <c r="AZ48" s="45" t="e">
        <f>#REF!</f>
        <v>#REF!</v>
      </c>
      <c r="BA48" s="45" t="e">
        <f>#REF!</f>
        <v>#REF!</v>
      </c>
      <c r="BB48" s="45" t="e">
        <f>#REF!</f>
        <v>#REF!</v>
      </c>
      <c r="BC48" s="45" t="e">
        <f>#REF!</f>
        <v>#REF!</v>
      </c>
      <c r="BD48" s="45" t="e">
        <f>#REF!</f>
        <v>#REF!</v>
      </c>
    </row>
    <row r="49" spans="1:56" x14ac:dyDescent="0.25">
      <c r="A49" s="94" t="s">
        <v>55</v>
      </c>
      <c r="B49" s="6">
        <v>60</v>
      </c>
      <c r="C49" s="6">
        <v>60</v>
      </c>
      <c r="D49" s="6">
        <v>60</v>
      </c>
      <c r="E49" s="6">
        <v>60</v>
      </c>
      <c r="F49" s="6">
        <v>60</v>
      </c>
      <c r="G49" s="6">
        <v>60</v>
      </c>
      <c r="H49" s="6">
        <v>60</v>
      </c>
      <c r="I49" s="6">
        <v>60</v>
      </c>
      <c r="J49" s="6">
        <v>60</v>
      </c>
      <c r="K49" s="6">
        <v>60</v>
      </c>
      <c r="L49" s="6">
        <v>60</v>
      </c>
      <c r="M49" s="6">
        <v>60</v>
      </c>
      <c r="N49" s="6">
        <v>60</v>
      </c>
      <c r="O49" s="6">
        <v>60</v>
      </c>
      <c r="P49" s="6">
        <v>60</v>
      </c>
      <c r="Q49" s="6">
        <v>60</v>
      </c>
      <c r="R49" s="6">
        <v>60</v>
      </c>
      <c r="S49" s="6">
        <v>60</v>
      </c>
      <c r="T49" s="6">
        <v>60</v>
      </c>
      <c r="U49" s="6">
        <v>60</v>
      </c>
      <c r="V49" s="6">
        <v>60</v>
      </c>
      <c r="W49" s="6">
        <v>60</v>
      </c>
      <c r="X49" s="6">
        <v>60</v>
      </c>
      <c r="Y49" s="6">
        <v>60</v>
      </c>
      <c r="Z49" s="6">
        <v>60</v>
      </c>
      <c r="AA49" s="6">
        <v>60</v>
      </c>
      <c r="AB49" s="6">
        <v>60</v>
      </c>
      <c r="AC49" s="6">
        <v>60</v>
      </c>
      <c r="AD49" s="6">
        <v>60</v>
      </c>
      <c r="AE49" s="6">
        <v>60</v>
      </c>
      <c r="AF49" s="6">
        <v>60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45" t="e">
        <f>#REF!</f>
        <v>#REF!</v>
      </c>
      <c r="AZ49" s="45" t="e">
        <f>#REF!</f>
        <v>#REF!</v>
      </c>
      <c r="BA49" s="45" t="e">
        <f>#REF!</f>
        <v>#REF!</v>
      </c>
      <c r="BB49" s="45" t="e">
        <f>#REF!</f>
        <v>#REF!</v>
      </c>
      <c r="BC49" s="45" t="e">
        <f>#REF!</f>
        <v>#REF!</v>
      </c>
      <c r="BD49" s="45" t="e">
        <f>#REF!</f>
        <v>#REF!</v>
      </c>
    </row>
    <row r="50" spans="1:56" x14ac:dyDescent="0.25">
      <c r="A50" s="94" t="s">
        <v>55</v>
      </c>
      <c r="B50" s="6">
        <v>60</v>
      </c>
      <c r="C50" s="6">
        <v>60</v>
      </c>
      <c r="D50" s="6">
        <v>60</v>
      </c>
      <c r="E50" s="6">
        <v>60</v>
      </c>
      <c r="F50" s="6">
        <v>60</v>
      </c>
      <c r="G50" s="6">
        <v>60</v>
      </c>
      <c r="H50" s="6">
        <v>60</v>
      </c>
      <c r="I50" s="6">
        <v>60</v>
      </c>
      <c r="J50" s="6">
        <v>60</v>
      </c>
      <c r="K50" s="6">
        <v>60</v>
      </c>
      <c r="L50" s="6">
        <v>60</v>
      </c>
      <c r="M50" s="6">
        <v>60</v>
      </c>
      <c r="N50" s="6">
        <v>60</v>
      </c>
      <c r="O50" s="6">
        <v>60</v>
      </c>
      <c r="P50" s="6">
        <v>60</v>
      </c>
      <c r="Q50" s="6">
        <v>60</v>
      </c>
      <c r="R50" s="6">
        <v>60</v>
      </c>
      <c r="S50" s="6">
        <v>60</v>
      </c>
      <c r="T50" s="6">
        <v>60</v>
      </c>
      <c r="U50" s="6">
        <v>60</v>
      </c>
      <c r="V50" s="6">
        <v>60</v>
      </c>
      <c r="W50" s="6">
        <v>60</v>
      </c>
      <c r="X50" s="6">
        <v>60</v>
      </c>
      <c r="Y50" s="6">
        <v>60</v>
      </c>
      <c r="Z50" s="6">
        <v>60</v>
      </c>
      <c r="AA50" s="6">
        <v>60</v>
      </c>
      <c r="AB50" s="6">
        <v>60</v>
      </c>
      <c r="AC50" s="6">
        <v>60</v>
      </c>
      <c r="AD50" s="6">
        <v>60</v>
      </c>
      <c r="AE50" s="6">
        <v>60</v>
      </c>
      <c r="AF50" s="6">
        <v>60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45" t="e">
        <f>#REF!</f>
        <v>#REF!</v>
      </c>
      <c r="AZ50" s="45" t="e">
        <f>#REF!</f>
        <v>#REF!</v>
      </c>
      <c r="BA50" s="45" t="e">
        <f>#REF!</f>
        <v>#REF!</v>
      </c>
      <c r="BB50" s="45" t="e">
        <f>#REF!</f>
        <v>#REF!</v>
      </c>
      <c r="BC50" s="45" t="e">
        <f>#REF!</f>
        <v>#REF!</v>
      </c>
      <c r="BD50" s="45" t="e">
        <f>#REF!</f>
        <v>#REF!</v>
      </c>
    </row>
    <row r="51" spans="1:56" x14ac:dyDescent="0.25">
      <c r="A51" s="94" t="s">
        <v>55</v>
      </c>
      <c r="B51" s="6">
        <v>60</v>
      </c>
      <c r="C51" s="6">
        <v>60</v>
      </c>
      <c r="D51" s="6">
        <v>60</v>
      </c>
      <c r="E51" s="6">
        <v>60</v>
      </c>
      <c r="F51" s="6">
        <v>60</v>
      </c>
      <c r="G51" s="6">
        <v>60</v>
      </c>
      <c r="H51" s="6">
        <v>60</v>
      </c>
      <c r="I51" s="6">
        <v>60</v>
      </c>
      <c r="J51" s="6">
        <v>60</v>
      </c>
      <c r="K51" s="6">
        <v>60</v>
      </c>
      <c r="L51" s="6">
        <v>60</v>
      </c>
      <c r="M51" s="6">
        <v>60</v>
      </c>
      <c r="N51" s="6">
        <v>60</v>
      </c>
      <c r="O51" s="6">
        <v>60</v>
      </c>
      <c r="P51" s="6">
        <v>60</v>
      </c>
      <c r="Q51" s="6">
        <v>60</v>
      </c>
      <c r="R51" s="6">
        <v>60</v>
      </c>
      <c r="S51" s="6">
        <v>60</v>
      </c>
      <c r="T51" s="6">
        <v>60</v>
      </c>
      <c r="U51" s="6">
        <v>60</v>
      </c>
      <c r="V51" s="6">
        <v>60</v>
      </c>
      <c r="W51" s="6">
        <v>60</v>
      </c>
      <c r="X51" s="6">
        <v>60</v>
      </c>
      <c r="Y51" s="6">
        <v>60</v>
      </c>
      <c r="Z51" s="6">
        <v>60</v>
      </c>
      <c r="AA51" s="6">
        <v>60</v>
      </c>
      <c r="AB51" s="6">
        <v>60</v>
      </c>
      <c r="AC51" s="6">
        <v>60</v>
      </c>
      <c r="AD51" s="6">
        <v>60</v>
      </c>
      <c r="AE51" s="6">
        <v>60</v>
      </c>
      <c r="AF51" s="6">
        <v>60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45" t="e">
        <f>#REF!</f>
        <v>#REF!</v>
      </c>
      <c r="AZ51" s="45" t="e">
        <f>#REF!</f>
        <v>#REF!</v>
      </c>
      <c r="BA51" s="45" t="e">
        <f>#REF!</f>
        <v>#REF!</v>
      </c>
      <c r="BB51" s="45" t="e">
        <f>#REF!</f>
        <v>#REF!</v>
      </c>
      <c r="BC51" s="45" t="e">
        <f>#REF!</f>
        <v>#REF!</v>
      </c>
      <c r="BD51" s="45" t="e">
        <f>#REF!</f>
        <v>#REF!</v>
      </c>
    </row>
    <row r="52" spans="1:56" x14ac:dyDescent="0.25">
      <c r="A52" s="94" t="s">
        <v>55</v>
      </c>
      <c r="B52" s="6">
        <v>60</v>
      </c>
      <c r="C52" s="6">
        <v>60</v>
      </c>
      <c r="D52" s="6">
        <v>60</v>
      </c>
      <c r="E52" s="6">
        <v>60</v>
      </c>
      <c r="F52" s="6">
        <v>60</v>
      </c>
      <c r="G52" s="6">
        <v>60</v>
      </c>
      <c r="H52" s="6">
        <v>60</v>
      </c>
      <c r="I52" s="6">
        <v>60</v>
      </c>
      <c r="J52" s="6">
        <v>60</v>
      </c>
      <c r="K52" s="6">
        <v>60</v>
      </c>
      <c r="L52" s="6">
        <v>60</v>
      </c>
      <c r="M52" s="6">
        <v>60</v>
      </c>
      <c r="N52" s="6">
        <v>60</v>
      </c>
      <c r="O52" s="6">
        <v>60</v>
      </c>
      <c r="P52" s="6">
        <v>60</v>
      </c>
      <c r="Q52" s="6">
        <v>60</v>
      </c>
      <c r="R52" s="6">
        <v>60</v>
      </c>
      <c r="S52" s="6">
        <v>60</v>
      </c>
      <c r="T52" s="6">
        <v>60</v>
      </c>
      <c r="U52" s="6">
        <v>60</v>
      </c>
      <c r="V52" s="6">
        <v>60</v>
      </c>
      <c r="W52" s="6">
        <v>60</v>
      </c>
      <c r="X52" s="6">
        <v>60</v>
      </c>
      <c r="Y52" s="6">
        <v>60</v>
      </c>
      <c r="Z52" s="6">
        <v>60</v>
      </c>
      <c r="AA52" s="6">
        <v>60</v>
      </c>
      <c r="AB52" s="6">
        <v>60</v>
      </c>
      <c r="AC52" s="6">
        <v>60</v>
      </c>
      <c r="AD52" s="6">
        <v>60</v>
      </c>
      <c r="AE52" s="6">
        <v>60</v>
      </c>
      <c r="AF52" s="6">
        <v>60</v>
      </c>
      <c r="AG52" s="6">
        <v>50</v>
      </c>
      <c r="AH52" s="6">
        <v>50</v>
      </c>
      <c r="AI52" s="6">
        <v>50</v>
      </c>
      <c r="AJ52" s="6">
        <v>50</v>
      </c>
      <c r="AK52" s="6">
        <v>50</v>
      </c>
      <c r="AL52" s="6">
        <v>50</v>
      </c>
      <c r="AM52" s="6">
        <v>50</v>
      </c>
      <c r="AN52" s="6">
        <v>50</v>
      </c>
      <c r="AO52" s="6">
        <v>50</v>
      </c>
      <c r="AP52" s="6">
        <v>50</v>
      </c>
      <c r="AQ52" s="6">
        <v>50</v>
      </c>
      <c r="AR52" s="6">
        <v>50</v>
      </c>
      <c r="AS52" s="6">
        <v>50</v>
      </c>
      <c r="AT52" s="6">
        <v>50</v>
      </c>
      <c r="AU52" s="6">
        <v>50</v>
      </c>
      <c r="AV52" s="6">
        <v>50</v>
      </c>
      <c r="AW52" s="6">
        <v>50</v>
      </c>
      <c r="AX52" s="6">
        <v>50</v>
      </c>
      <c r="AY52" s="6">
        <v>50</v>
      </c>
      <c r="AZ52" s="6">
        <v>50</v>
      </c>
      <c r="BA52" s="6">
        <v>50</v>
      </c>
      <c r="BB52" s="6">
        <v>50</v>
      </c>
      <c r="BC52" s="6">
        <v>50</v>
      </c>
      <c r="BD52" s="6">
        <v>50</v>
      </c>
    </row>
    <row r="53" spans="1:56" x14ac:dyDescent="0.25">
      <c r="A53" s="94" t="s">
        <v>55</v>
      </c>
      <c r="B53" s="6">
        <v>60</v>
      </c>
      <c r="C53" s="6">
        <v>60</v>
      </c>
      <c r="D53" s="6">
        <v>60</v>
      </c>
      <c r="E53" s="6">
        <v>60</v>
      </c>
      <c r="F53" s="6">
        <v>60</v>
      </c>
      <c r="G53" s="6">
        <v>60</v>
      </c>
      <c r="H53" s="6">
        <v>60</v>
      </c>
      <c r="I53" s="6">
        <v>60</v>
      </c>
      <c r="J53" s="6">
        <v>60</v>
      </c>
      <c r="K53" s="6">
        <v>60</v>
      </c>
      <c r="L53" s="6">
        <v>60</v>
      </c>
      <c r="M53" s="6">
        <v>60</v>
      </c>
      <c r="N53" s="6">
        <v>60</v>
      </c>
      <c r="O53" s="6">
        <v>60</v>
      </c>
      <c r="P53" s="6">
        <v>60</v>
      </c>
      <c r="Q53" s="6">
        <v>60</v>
      </c>
      <c r="R53" s="6">
        <v>60</v>
      </c>
      <c r="S53" s="6">
        <v>60</v>
      </c>
      <c r="T53" s="6">
        <v>60</v>
      </c>
      <c r="U53" s="6">
        <v>60</v>
      </c>
      <c r="V53" s="6">
        <v>60</v>
      </c>
      <c r="W53" s="6">
        <v>60</v>
      </c>
      <c r="X53" s="6">
        <v>60</v>
      </c>
      <c r="Y53" s="6">
        <v>60</v>
      </c>
      <c r="Z53" s="6">
        <v>60</v>
      </c>
      <c r="AA53" s="6">
        <v>60</v>
      </c>
      <c r="AB53" s="6">
        <v>60</v>
      </c>
      <c r="AC53" s="6">
        <v>60</v>
      </c>
      <c r="AD53" s="6">
        <v>60</v>
      </c>
      <c r="AE53" s="6">
        <v>60</v>
      </c>
      <c r="AF53" s="6">
        <v>60</v>
      </c>
      <c r="AG53" s="6">
        <v>51</v>
      </c>
      <c r="AH53" s="6">
        <v>51</v>
      </c>
      <c r="AI53" s="6">
        <v>51</v>
      </c>
      <c r="AJ53" s="6">
        <v>51</v>
      </c>
      <c r="AK53" s="6">
        <v>51</v>
      </c>
      <c r="AL53" s="6">
        <v>51</v>
      </c>
      <c r="AM53" s="6">
        <v>51</v>
      </c>
      <c r="AN53" s="6">
        <v>51</v>
      </c>
      <c r="AO53" s="6">
        <v>51</v>
      </c>
      <c r="AP53" s="6">
        <v>51</v>
      </c>
      <c r="AQ53" s="6">
        <v>51</v>
      </c>
      <c r="AR53" s="6">
        <v>51</v>
      </c>
      <c r="AS53" s="6">
        <v>51</v>
      </c>
      <c r="AT53" s="6">
        <v>51</v>
      </c>
      <c r="AU53" s="6">
        <v>51</v>
      </c>
      <c r="AV53" s="6">
        <v>51</v>
      </c>
      <c r="AW53" s="6">
        <v>51</v>
      </c>
      <c r="AX53" s="6">
        <v>51</v>
      </c>
      <c r="AY53" s="6">
        <v>51</v>
      </c>
      <c r="AZ53" s="6">
        <v>51</v>
      </c>
      <c r="BA53" s="6">
        <v>51</v>
      </c>
      <c r="BB53" s="6">
        <v>51</v>
      </c>
      <c r="BC53" s="6">
        <v>51</v>
      </c>
      <c r="BD53" s="6">
        <v>51</v>
      </c>
    </row>
    <row r="54" spans="1:56" x14ac:dyDescent="0.25">
      <c r="A54" s="94" t="s">
        <v>55</v>
      </c>
      <c r="B54" s="6">
        <v>60</v>
      </c>
      <c r="C54" s="6">
        <v>60</v>
      </c>
      <c r="D54" s="6">
        <v>60</v>
      </c>
      <c r="E54" s="6">
        <v>60</v>
      </c>
      <c r="F54" s="6">
        <v>60</v>
      </c>
      <c r="G54" s="6">
        <v>60</v>
      </c>
      <c r="H54" s="6">
        <v>60</v>
      </c>
      <c r="I54" s="6">
        <v>60</v>
      </c>
      <c r="J54" s="6">
        <v>60</v>
      </c>
      <c r="K54" s="6">
        <v>60</v>
      </c>
      <c r="L54" s="6">
        <v>60</v>
      </c>
      <c r="M54" s="6">
        <v>60</v>
      </c>
      <c r="N54" s="6">
        <v>60</v>
      </c>
      <c r="O54" s="6">
        <v>60</v>
      </c>
      <c r="P54" s="6">
        <v>60</v>
      </c>
      <c r="Q54" s="6">
        <v>60</v>
      </c>
      <c r="R54" s="6">
        <v>60</v>
      </c>
      <c r="S54" s="6">
        <v>60</v>
      </c>
      <c r="T54" s="6">
        <v>60</v>
      </c>
      <c r="U54" s="6">
        <v>60</v>
      </c>
      <c r="V54" s="6">
        <v>60</v>
      </c>
      <c r="W54" s="6">
        <v>60</v>
      </c>
      <c r="X54" s="6">
        <v>60</v>
      </c>
      <c r="Y54" s="6">
        <v>60</v>
      </c>
      <c r="Z54" s="6">
        <v>60</v>
      </c>
      <c r="AA54" s="6">
        <v>60</v>
      </c>
      <c r="AB54" s="6">
        <v>60</v>
      </c>
      <c r="AC54" s="6">
        <v>60</v>
      </c>
      <c r="AD54" s="6">
        <v>60</v>
      </c>
      <c r="AE54" s="6">
        <v>60</v>
      </c>
      <c r="AF54" s="6">
        <v>60</v>
      </c>
      <c r="AG54" s="6">
        <v>52</v>
      </c>
      <c r="AH54" s="6">
        <v>52</v>
      </c>
      <c r="AI54" s="6">
        <v>52</v>
      </c>
      <c r="AJ54" s="6">
        <v>52</v>
      </c>
      <c r="AK54" s="6">
        <v>52</v>
      </c>
      <c r="AL54" s="6">
        <v>52</v>
      </c>
      <c r="AM54" s="6">
        <v>52</v>
      </c>
      <c r="AN54" s="6">
        <v>52</v>
      </c>
      <c r="AO54" s="6">
        <v>52</v>
      </c>
      <c r="AP54" s="6">
        <v>52</v>
      </c>
      <c r="AQ54" s="6">
        <v>52</v>
      </c>
      <c r="AR54" s="6">
        <v>52</v>
      </c>
      <c r="AS54" s="6">
        <v>52</v>
      </c>
      <c r="AT54" s="6">
        <v>52</v>
      </c>
      <c r="AU54" s="6">
        <v>52</v>
      </c>
      <c r="AV54" s="6">
        <v>52</v>
      </c>
      <c r="AW54" s="6">
        <v>52</v>
      </c>
      <c r="AX54" s="6">
        <v>52</v>
      </c>
      <c r="AY54" s="6">
        <v>52</v>
      </c>
      <c r="AZ54" s="6">
        <v>52</v>
      </c>
      <c r="BA54" s="6">
        <v>52</v>
      </c>
      <c r="BB54" s="6">
        <v>52</v>
      </c>
      <c r="BC54" s="6">
        <v>52</v>
      </c>
      <c r="BD54" s="6">
        <v>52</v>
      </c>
    </row>
    <row r="55" spans="1:56" x14ac:dyDescent="0.25">
      <c r="A55" s="94" t="s">
        <v>55</v>
      </c>
      <c r="B55" s="6">
        <v>60</v>
      </c>
      <c r="C55" s="6">
        <v>60</v>
      </c>
      <c r="D55" s="6">
        <v>60</v>
      </c>
      <c r="E55" s="6">
        <v>60</v>
      </c>
      <c r="F55" s="6">
        <v>60</v>
      </c>
      <c r="G55" s="6">
        <v>60</v>
      </c>
      <c r="H55" s="6">
        <v>60</v>
      </c>
      <c r="I55" s="6">
        <v>60</v>
      </c>
      <c r="J55" s="6">
        <v>60</v>
      </c>
      <c r="K55" s="6">
        <v>60</v>
      </c>
      <c r="L55" s="6">
        <v>60</v>
      </c>
      <c r="M55" s="6">
        <v>60</v>
      </c>
      <c r="N55" s="6">
        <v>60</v>
      </c>
      <c r="O55" s="6">
        <v>60</v>
      </c>
      <c r="P55" s="6">
        <v>60</v>
      </c>
      <c r="Q55" s="6">
        <v>60</v>
      </c>
      <c r="R55" s="6">
        <v>60</v>
      </c>
      <c r="S55" s="6">
        <v>60</v>
      </c>
      <c r="T55" s="6">
        <v>60</v>
      </c>
      <c r="U55" s="6">
        <v>60</v>
      </c>
      <c r="V55" s="6">
        <v>60</v>
      </c>
      <c r="W55" s="6">
        <v>60</v>
      </c>
      <c r="X55" s="6">
        <v>60</v>
      </c>
      <c r="Y55" s="6">
        <v>60</v>
      </c>
      <c r="Z55" s="6">
        <v>60</v>
      </c>
      <c r="AA55" s="6">
        <v>60</v>
      </c>
      <c r="AB55" s="6">
        <v>60</v>
      </c>
      <c r="AC55" s="6">
        <v>60</v>
      </c>
      <c r="AD55" s="6">
        <v>60</v>
      </c>
      <c r="AE55" s="6">
        <v>60</v>
      </c>
      <c r="AF55" s="6">
        <v>60</v>
      </c>
      <c r="AG55" s="6">
        <v>53</v>
      </c>
      <c r="AH55" s="6">
        <v>53</v>
      </c>
      <c r="AI55" s="6">
        <v>53</v>
      </c>
      <c r="AJ55" s="6">
        <v>53</v>
      </c>
      <c r="AK55" s="6">
        <v>53</v>
      </c>
      <c r="AL55" s="6">
        <v>53</v>
      </c>
      <c r="AM55" s="6">
        <v>53</v>
      </c>
      <c r="AN55" s="6">
        <v>53</v>
      </c>
      <c r="AO55" s="6">
        <v>53</v>
      </c>
      <c r="AP55" s="6">
        <v>53</v>
      </c>
      <c r="AQ55" s="6">
        <v>53</v>
      </c>
      <c r="AR55" s="6">
        <v>53</v>
      </c>
      <c r="AS55" s="6">
        <v>53</v>
      </c>
      <c r="AT55" s="6">
        <v>53</v>
      </c>
      <c r="AU55" s="6">
        <v>53</v>
      </c>
      <c r="AV55" s="6">
        <v>53</v>
      </c>
      <c r="AW55" s="6">
        <v>53</v>
      </c>
      <c r="AX55" s="6">
        <v>53</v>
      </c>
      <c r="AY55" s="6">
        <v>53</v>
      </c>
      <c r="AZ55" s="6">
        <v>53</v>
      </c>
      <c r="BA55" s="6">
        <v>53</v>
      </c>
      <c r="BB55" s="6">
        <v>53</v>
      </c>
      <c r="BC55" s="6">
        <v>53</v>
      </c>
      <c r="BD55" s="6">
        <v>53</v>
      </c>
    </row>
    <row r="56" spans="1:56" x14ac:dyDescent="0.25">
      <c r="A56" s="94" t="s">
        <v>55</v>
      </c>
      <c r="B56" s="6">
        <v>60</v>
      </c>
      <c r="C56" s="6">
        <v>60</v>
      </c>
      <c r="D56" s="6">
        <v>60</v>
      </c>
      <c r="E56" s="6">
        <v>60</v>
      </c>
      <c r="F56" s="6">
        <v>60</v>
      </c>
      <c r="G56" s="6">
        <v>60</v>
      </c>
      <c r="H56" s="6">
        <v>60</v>
      </c>
      <c r="I56" s="6">
        <v>60</v>
      </c>
      <c r="J56" s="6">
        <v>60</v>
      </c>
      <c r="K56" s="6">
        <v>60</v>
      </c>
      <c r="L56" s="6">
        <v>60</v>
      </c>
      <c r="M56" s="6">
        <v>60</v>
      </c>
      <c r="N56" s="6">
        <v>60</v>
      </c>
      <c r="O56" s="6">
        <v>60</v>
      </c>
      <c r="P56" s="6">
        <v>60</v>
      </c>
      <c r="Q56" s="6">
        <v>60</v>
      </c>
      <c r="R56" s="6">
        <v>60</v>
      </c>
      <c r="S56" s="6">
        <v>60</v>
      </c>
      <c r="T56" s="6">
        <v>60</v>
      </c>
      <c r="U56" s="6">
        <v>60</v>
      </c>
      <c r="V56" s="6">
        <v>60</v>
      </c>
      <c r="W56" s="6">
        <v>60</v>
      </c>
      <c r="X56" s="6">
        <v>60</v>
      </c>
      <c r="Y56" s="6">
        <v>60</v>
      </c>
      <c r="Z56" s="6">
        <v>60</v>
      </c>
      <c r="AA56" s="6">
        <v>60</v>
      </c>
      <c r="AB56" s="6">
        <v>60</v>
      </c>
      <c r="AC56" s="6">
        <v>60</v>
      </c>
      <c r="AD56" s="6">
        <v>60</v>
      </c>
      <c r="AE56" s="6">
        <v>60</v>
      </c>
      <c r="AF56" s="6">
        <v>60</v>
      </c>
      <c r="AG56" s="6">
        <v>54</v>
      </c>
      <c r="AH56" s="6">
        <v>54</v>
      </c>
      <c r="AI56" s="6">
        <v>54</v>
      </c>
      <c r="AJ56" s="6">
        <v>54</v>
      </c>
      <c r="AK56" s="6">
        <v>54</v>
      </c>
      <c r="AL56" s="6">
        <v>54</v>
      </c>
      <c r="AM56" s="6">
        <v>54</v>
      </c>
      <c r="AN56" s="6">
        <v>54</v>
      </c>
      <c r="AO56" s="6">
        <v>54</v>
      </c>
      <c r="AP56" s="6">
        <v>54</v>
      </c>
      <c r="AQ56" s="6">
        <v>54</v>
      </c>
      <c r="AR56" s="6">
        <v>54</v>
      </c>
      <c r="AS56" s="6">
        <v>54</v>
      </c>
      <c r="AT56" s="6">
        <v>54</v>
      </c>
      <c r="AU56" s="6">
        <v>54</v>
      </c>
      <c r="AV56" s="6">
        <v>54</v>
      </c>
      <c r="AW56" s="6">
        <v>54</v>
      </c>
      <c r="AX56" s="6">
        <v>54</v>
      </c>
      <c r="AY56" s="6">
        <v>54</v>
      </c>
      <c r="AZ56" s="6">
        <v>54</v>
      </c>
      <c r="BA56" s="6">
        <v>54</v>
      </c>
      <c r="BB56" s="6">
        <v>54</v>
      </c>
      <c r="BC56" s="6">
        <v>54</v>
      </c>
      <c r="BD56" s="6">
        <v>54</v>
      </c>
    </row>
    <row r="57" spans="1:56" x14ac:dyDescent="0.25">
      <c r="A57" s="94" t="s">
        <v>55</v>
      </c>
      <c r="B57" s="6">
        <v>60</v>
      </c>
      <c r="C57" s="6">
        <v>60</v>
      </c>
      <c r="D57" s="6">
        <v>60</v>
      </c>
      <c r="E57" s="6">
        <v>60</v>
      </c>
      <c r="F57" s="6">
        <v>60</v>
      </c>
      <c r="G57" s="6">
        <v>60</v>
      </c>
      <c r="H57" s="6">
        <v>60</v>
      </c>
      <c r="I57" s="6">
        <v>60</v>
      </c>
      <c r="J57" s="6">
        <v>60</v>
      </c>
      <c r="K57" s="6">
        <v>60</v>
      </c>
      <c r="L57" s="6">
        <v>60</v>
      </c>
      <c r="M57" s="6">
        <v>60</v>
      </c>
      <c r="N57" s="6">
        <v>60</v>
      </c>
      <c r="O57" s="6">
        <v>60</v>
      </c>
      <c r="P57" s="6">
        <v>60</v>
      </c>
      <c r="Q57" s="6">
        <v>60</v>
      </c>
      <c r="R57" s="6">
        <v>60</v>
      </c>
      <c r="S57" s="6">
        <v>60</v>
      </c>
      <c r="T57" s="6">
        <v>60</v>
      </c>
      <c r="U57" s="6">
        <v>60</v>
      </c>
      <c r="V57" s="6">
        <v>60</v>
      </c>
      <c r="W57" s="6">
        <v>60</v>
      </c>
      <c r="X57" s="6">
        <v>60</v>
      </c>
      <c r="Y57" s="6">
        <v>60</v>
      </c>
      <c r="Z57" s="6">
        <v>60</v>
      </c>
      <c r="AA57" s="6">
        <v>60</v>
      </c>
      <c r="AB57" s="6">
        <v>60</v>
      </c>
      <c r="AC57" s="6">
        <v>60</v>
      </c>
      <c r="AD57" s="6">
        <v>60</v>
      </c>
      <c r="AE57" s="6">
        <v>60</v>
      </c>
      <c r="AF57" s="6">
        <v>60</v>
      </c>
      <c r="AG57" s="6">
        <v>55</v>
      </c>
      <c r="AH57" s="6">
        <v>55</v>
      </c>
      <c r="AI57" s="6">
        <v>55</v>
      </c>
      <c r="AJ57" s="6">
        <v>55</v>
      </c>
      <c r="AK57" s="6">
        <v>55</v>
      </c>
      <c r="AL57" s="6">
        <v>55</v>
      </c>
      <c r="AM57" s="6">
        <v>55</v>
      </c>
      <c r="AN57" s="6">
        <v>55</v>
      </c>
      <c r="AO57" s="6">
        <v>55</v>
      </c>
      <c r="AP57" s="6">
        <v>55</v>
      </c>
      <c r="AQ57" s="6">
        <v>55</v>
      </c>
      <c r="AR57" s="6">
        <v>55</v>
      </c>
      <c r="AS57" s="6">
        <v>55</v>
      </c>
      <c r="AT57" s="6">
        <v>55</v>
      </c>
      <c r="AU57" s="6">
        <v>55</v>
      </c>
      <c r="AV57" s="6">
        <v>55</v>
      </c>
      <c r="AW57" s="6">
        <v>55</v>
      </c>
      <c r="AX57" s="6">
        <v>55</v>
      </c>
      <c r="AY57" s="6">
        <v>55</v>
      </c>
      <c r="AZ57" s="6">
        <v>55</v>
      </c>
      <c r="BA57" s="6">
        <v>55</v>
      </c>
      <c r="BB57" s="6">
        <v>55</v>
      </c>
      <c r="BC57" s="6">
        <v>55</v>
      </c>
      <c r="BD57" s="6">
        <v>55</v>
      </c>
    </row>
    <row r="58" spans="1:56" x14ac:dyDescent="0.25">
      <c r="A58" s="94" t="s">
        <v>55</v>
      </c>
      <c r="B58" s="6">
        <v>60</v>
      </c>
      <c r="C58" s="6">
        <v>60</v>
      </c>
      <c r="D58" s="6">
        <v>60</v>
      </c>
      <c r="E58" s="6">
        <v>60</v>
      </c>
      <c r="F58" s="6">
        <v>60</v>
      </c>
      <c r="G58" s="6">
        <v>60</v>
      </c>
      <c r="H58" s="6">
        <v>60</v>
      </c>
      <c r="I58" s="6">
        <v>60</v>
      </c>
      <c r="J58" s="6">
        <v>60</v>
      </c>
      <c r="K58" s="6">
        <v>60</v>
      </c>
      <c r="L58" s="6">
        <v>60</v>
      </c>
      <c r="M58" s="6">
        <v>60</v>
      </c>
      <c r="N58" s="6">
        <v>60</v>
      </c>
      <c r="O58" s="6">
        <v>60</v>
      </c>
      <c r="P58" s="6">
        <v>60</v>
      </c>
      <c r="Q58" s="6">
        <v>60</v>
      </c>
      <c r="R58" s="6">
        <v>60</v>
      </c>
      <c r="S58" s="6">
        <v>60</v>
      </c>
      <c r="T58" s="6">
        <v>60</v>
      </c>
      <c r="U58" s="6">
        <v>60</v>
      </c>
      <c r="V58" s="6">
        <v>60</v>
      </c>
      <c r="W58" s="6">
        <v>60</v>
      </c>
      <c r="X58" s="6">
        <v>60</v>
      </c>
      <c r="Y58" s="6">
        <v>60</v>
      </c>
      <c r="Z58" s="6">
        <v>60</v>
      </c>
      <c r="AA58" s="6">
        <v>60</v>
      </c>
      <c r="AB58" s="6">
        <v>60</v>
      </c>
      <c r="AC58" s="6">
        <v>60</v>
      </c>
      <c r="AD58" s="6">
        <v>60</v>
      </c>
      <c r="AE58" s="6">
        <v>60</v>
      </c>
      <c r="AF58" s="6">
        <v>60</v>
      </c>
      <c r="AG58" s="6">
        <v>56</v>
      </c>
      <c r="AH58" s="6">
        <v>56</v>
      </c>
      <c r="AI58" s="6">
        <v>56</v>
      </c>
      <c r="AJ58" s="6">
        <v>56</v>
      </c>
      <c r="AK58" s="6">
        <v>56</v>
      </c>
      <c r="AL58" s="6">
        <v>56</v>
      </c>
      <c r="AM58" s="6">
        <v>56</v>
      </c>
      <c r="AN58" s="6">
        <v>56</v>
      </c>
      <c r="AO58" s="6">
        <v>56</v>
      </c>
      <c r="AP58" s="6">
        <v>56</v>
      </c>
      <c r="AQ58" s="6">
        <v>56</v>
      </c>
      <c r="AR58" s="6">
        <v>56</v>
      </c>
      <c r="AS58" s="6">
        <v>56</v>
      </c>
      <c r="AT58" s="6">
        <v>56</v>
      </c>
      <c r="AU58" s="6">
        <v>56</v>
      </c>
      <c r="AV58" s="6">
        <v>56</v>
      </c>
      <c r="AW58" s="6">
        <v>56</v>
      </c>
      <c r="AX58" s="6">
        <v>56</v>
      </c>
      <c r="AY58" s="6">
        <v>56</v>
      </c>
      <c r="AZ58" s="6">
        <v>56</v>
      </c>
      <c r="BA58" s="6">
        <v>56</v>
      </c>
      <c r="BB58" s="6">
        <v>56</v>
      </c>
      <c r="BC58" s="6">
        <v>56</v>
      </c>
      <c r="BD58" s="6">
        <v>56</v>
      </c>
    </row>
    <row r="59" spans="1:56" x14ac:dyDescent="0.25">
      <c r="A59" s="94" t="s">
        <v>55</v>
      </c>
      <c r="B59" s="6">
        <v>60</v>
      </c>
      <c r="C59" s="6">
        <v>60</v>
      </c>
      <c r="D59" s="6">
        <v>60</v>
      </c>
      <c r="E59" s="6">
        <v>60</v>
      </c>
      <c r="F59" s="6">
        <v>60</v>
      </c>
      <c r="G59" s="6">
        <v>60</v>
      </c>
      <c r="H59" s="6">
        <v>60</v>
      </c>
      <c r="I59" s="6">
        <v>60</v>
      </c>
      <c r="J59" s="6">
        <v>60</v>
      </c>
      <c r="K59" s="6">
        <v>60</v>
      </c>
      <c r="L59" s="6">
        <v>60</v>
      </c>
      <c r="M59" s="6">
        <v>60</v>
      </c>
      <c r="N59" s="6">
        <v>60</v>
      </c>
      <c r="O59" s="6">
        <v>60</v>
      </c>
      <c r="P59" s="6">
        <v>60</v>
      </c>
      <c r="Q59" s="6">
        <v>60</v>
      </c>
      <c r="R59" s="6">
        <v>60</v>
      </c>
      <c r="S59" s="6">
        <v>60</v>
      </c>
      <c r="T59" s="6">
        <v>60</v>
      </c>
      <c r="U59" s="6">
        <v>60</v>
      </c>
      <c r="V59" s="6">
        <v>60</v>
      </c>
      <c r="W59" s="6">
        <v>60</v>
      </c>
      <c r="X59" s="6">
        <v>60</v>
      </c>
      <c r="Y59" s="6">
        <v>60</v>
      </c>
      <c r="Z59" s="6">
        <v>60</v>
      </c>
      <c r="AA59" s="6">
        <v>60</v>
      </c>
      <c r="AB59" s="6">
        <v>60</v>
      </c>
      <c r="AC59" s="6">
        <v>60</v>
      </c>
      <c r="AD59" s="6">
        <v>60</v>
      </c>
      <c r="AE59" s="6">
        <v>60</v>
      </c>
      <c r="AF59" s="6">
        <v>60</v>
      </c>
      <c r="AG59" s="6">
        <v>57</v>
      </c>
      <c r="AH59" s="6">
        <v>57</v>
      </c>
      <c r="AI59" s="6">
        <v>57</v>
      </c>
      <c r="AJ59" s="6">
        <v>57</v>
      </c>
      <c r="AK59" s="6">
        <v>57</v>
      </c>
      <c r="AL59" s="6">
        <v>57</v>
      </c>
      <c r="AM59" s="6">
        <v>57</v>
      </c>
      <c r="AN59" s="6">
        <v>57</v>
      </c>
      <c r="AO59" s="6">
        <v>57</v>
      </c>
      <c r="AP59" s="6">
        <v>57</v>
      </c>
      <c r="AQ59" s="6">
        <v>57</v>
      </c>
      <c r="AR59" s="6">
        <v>57</v>
      </c>
      <c r="AS59" s="6">
        <v>57</v>
      </c>
      <c r="AT59" s="6">
        <v>57</v>
      </c>
      <c r="AU59" s="6">
        <v>57</v>
      </c>
      <c r="AV59" s="6">
        <v>57</v>
      </c>
      <c r="AW59" s="6">
        <v>57</v>
      </c>
      <c r="AX59" s="6">
        <v>57</v>
      </c>
      <c r="AY59" s="6">
        <v>57</v>
      </c>
      <c r="AZ59" s="6">
        <v>57</v>
      </c>
      <c r="BA59" s="6">
        <v>57</v>
      </c>
      <c r="BB59" s="6">
        <v>57</v>
      </c>
      <c r="BC59" s="6">
        <v>57</v>
      </c>
      <c r="BD59" s="6">
        <v>57</v>
      </c>
    </row>
    <row r="60" spans="1:56" x14ac:dyDescent="0.25">
      <c r="A60" s="94" t="s">
        <v>55</v>
      </c>
      <c r="B60" s="6">
        <v>60</v>
      </c>
      <c r="C60" s="6">
        <v>60</v>
      </c>
      <c r="D60" s="6">
        <v>60</v>
      </c>
      <c r="E60" s="6">
        <v>60</v>
      </c>
      <c r="F60" s="6">
        <v>60</v>
      </c>
      <c r="G60" s="6">
        <v>60</v>
      </c>
      <c r="H60" s="6">
        <v>60</v>
      </c>
      <c r="I60" s="6">
        <v>60</v>
      </c>
      <c r="J60" s="6">
        <v>60</v>
      </c>
      <c r="K60" s="6">
        <v>60</v>
      </c>
      <c r="L60" s="6">
        <v>60</v>
      </c>
      <c r="M60" s="6">
        <v>60</v>
      </c>
      <c r="N60" s="6">
        <v>60</v>
      </c>
      <c r="O60" s="6">
        <v>60</v>
      </c>
      <c r="P60" s="6">
        <v>60</v>
      </c>
      <c r="Q60" s="6">
        <v>60</v>
      </c>
      <c r="R60" s="6">
        <v>60</v>
      </c>
      <c r="S60" s="6">
        <v>60</v>
      </c>
      <c r="T60" s="6">
        <v>60</v>
      </c>
      <c r="U60" s="6">
        <v>60</v>
      </c>
      <c r="V60" s="6">
        <v>60</v>
      </c>
      <c r="W60" s="6">
        <v>60</v>
      </c>
      <c r="X60" s="6">
        <v>60</v>
      </c>
      <c r="Y60" s="6">
        <v>60</v>
      </c>
      <c r="Z60" s="6">
        <v>60</v>
      </c>
      <c r="AA60" s="6">
        <v>60</v>
      </c>
      <c r="AB60" s="6">
        <v>60</v>
      </c>
      <c r="AC60" s="6">
        <v>60</v>
      </c>
      <c r="AD60" s="6">
        <v>60</v>
      </c>
      <c r="AE60" s="6">
        <v>60</v>
      </c>
      <c r="AF60" s="6">
        <v>60</v>
      </c>
      <c r="AG60" s="6">
        <v>58</v>
      </c>
      <c r="AH60" s="6">
        <v>58</v>
      </c>
      <c r="AI60" s="6">
        <v>58</v>
      </c>
      <c r="AJ60" s="6">
        <v>58</v>
      </c>
      <c r="AK60" s="6">
        <v>58</v>
      </c>
      <c r="AL60" s="6">
        <v>58</v>
      </c>
      <c r="AM60" s="6">
        <v>58</v>
      </c>
      <c r="AN60" s="6">
        <v>58</v>
      </c>
      <c r="AO60" s="6">
        <v>58</v>
      </c>
      <c r="AP60" s="6">
        <v>58</v>
      </c>
      <c r="AQ60" s="6">
        <v>58</v>
      </c>
      <c r="AR60" s="6">
        <v>58</v>
      </c>
      <c r="AS60" s="6">
        <v>58</v>
      </c>
      <c r="AT60" s="6">
        <v>58</v>
      </c>
      <c r="AU60" s="6">
        <v>58</v>
      </c>
      <c r="AV60" s="6">
        <v>58</v>
      </c>
      <c r="AW60" s="6">
        <v>58</v>
      </c>
      <c r="AX60" s="6">
        <v>58</v>
      </c>
      <c r="AY60" s="6">
        <v>58</v>
      </c>
      <c r="AZ60" s="6">
        <v>58</v>
      </c>
      <c r="BA60" s="6">
        <v>58</v>
      </c>
      <c r="BB60" s="6">
        <v>58</v>
      </c>
      <c r="BC60" s="6">
        <v>58</v>
      </c>
      <c r="BD60" s="6">
        <v>58</v>
      </c>
    </row>
    <row r="61" spans="1:56" x14ac:dyDescent="0.25">
      <c r="A61" s="94" t="s">
        <v>55</v>
      </c>
      <c r="B61" s="6">
        <v>60</v>
      </c>
      <c r="C61" s="6">
        <v>60</v>
      </c>
      <c r="D61" s="6">
        <v>60</v>
      </c>
      <c r="E61" s="6">
        <v>60</v>
      </c>
      <c r="F61" s="6">
        <v>60</v>
      </c>
      <c r="G61" s="6">
        <v>60</v>
      </c>
      <c r="H61" s="6">
        <v>60</v>
      </c>
      <c r="I61" s="6">
        <v>60</v>
      </c>
      <c r="J61" s="6">
        <v>60</v>
      </c>
      <c r="K61" s="6">
        <v>60</v>
      </c>
      <c r="L61" s="6">
        <v>60</v>
      </c>
      <c r="M61" s="6">
        <v>60</v>
      </c>
      <c r="N61" s="6">
        <v>60</v>
      </c>
      <c r="O61" s="6">
        <v>60</v>
      </c>
      <c r="P61" s="6">
        <v>60</v>
      </c>
      <c r="Q61" s="6">
        <v>60</v>
      </c>
      <c r="R61" s="6">
        <v>60</v>
      </c>
      <c r="S61" s="6">
        <v>60</v>
      </c>
      <c r="T61" s="6">
        <v>60</v>
      </c>
      <c r="U61" s="6">
        <v>60</v>
      </c>
      <c r="V61" s="6">
        <v>60</v>
      </c>
      <c r="W61" s="6">
        <v>60</v>
      </c>
      <c r="X61" s="6">
        <v>60</v>
      </c>
      <c r="Y61" s="6">
        <v>60</v>
      </c>
      <c r="Z61" s="6">
        <v>60</v>
      </c>
      <c r="AA61" s="6">
        <v>60</v>
      </c>
      <c r="AB61" s="6">
        <v>60</v>
      </c>
      <c r="AC61" s="6">
        <v>60</v>
      </c>
      <c r="AD61" s="6">
        <v>60</v>
      </c>
      <c r="AE61" s="6">
        <v>60</v>
      </c>
      <c r="AF61" s="6">
        <v>60</v>
      </c>
      <c r="AG61" s="6">
        <v>59</v>
      </c>
      <c r="AH61" s="6">
        <v>59</v>
      </c>
      <c r="AI61" s="6">
        <v>59</v>
      </c>
      <c r="AJ61" s="6">
        <v>59</v>
      </c>
      <c r="AK61" s="6">
        <v>59</v>
      </c>
      <c r="AL61" s="6">
        <v>59</v>
      </c>
      <c r="AM61" s="6">
        <v>59</v>
      </c>
      <c r="AN61" s="6">
        <v>59</v>
      </c>
      <c r="AO61" s="6">
        <v>59</v>
      </c>
      <c r="AP61" s="6">
        <v>59</v>
      </c>
      <c r="AQ61" s="6">
        <v>59</v>
      </c>
      <c r="AR61" s="6">
        <v>59</v>
      </c>
      <c r="AS61" s="6">
        <v>59</v>
      </c>
      <c r="AT61" s="6">
        <v>59</v>
      </c>
      <c r="AU61" s="6">
        <v>59</v>
      </c>
      <c r="AV61" s="6">
        <v>59</v>
      </c>
      <c r="AW61" s="6">
        <v>59</v>
      </c>
      <c r="AX61" s="6">
        <v>59</v>
      </c>
      <c r="AY61" s="6">
        <v>59</v>
      </c>
      <c r="AZ61" s="6">
        <v>59</v>
      </c>
      <c r="BA61" s="6">
        <v>59</v>
      </c>
      <c r="BB61" s="6">
        <v>59</v>
      </c>
      <c r="BC61" s="6">
        <v>59</v>
      </c>
      <c r="BD61" s="6">
        <v>59</v>
      </c>
    </row>
    <row r="62" spans="1:56" x14ac:dyDescent="0.25">
      <c r="A62" s="94" t="s">
        <v>55</v>
      </c>
      <c r="B62" s="6">
        <v>60</v>
      </c>
      <c r="C62" s="6">
        <v>60</v>
      </c>
      <c r="D62" s="6">
        <v>60</v>
      </c>
      <c r="E62" s="6">
        <v>60</v>
      </c>
      <c r="F62" s="6">
        <v>60</v>
      </c>
      <c r="G62" s="6">
        <v>60</v>
      </c>
      <c r="H62" s="6">
        <v>60</v>
      </c>
      <c r="I62" s="6">
        <v>60</v>
      </c>
      <c r="J62" s="6">
        <v>60</v>
      </c>
      <c r="K62" s="6">
        <v>60</v>
      </c>
      <c r="L62" s="6">
        <v>60</v>
      </c>
      <c r="M62" s="6">
        <v>60</v>
      </c>
      <c r="N62" s="6">
        <v>60</v>
      </c>
      <c r="O62" s="6">
        <v>60</v>
      </c>
      <c r="P62" s="6">
        <v>60</v>
      </c>
      <c r="Q62" s="6">
        <v>60</v>
      </c>
      <c r="R62" s="6">
        <v>60</v>
      </c>
      <c r="S62" s="6">
        <v>60</v>
      </c>
      <c r="T62" s="6">
        <v>60</v>
      </c>
      <c r="U62" s="6">
        <v>60</v>
      </c>
      <c r="V62" s="6">
        <v>60</v>
      </c>
      <c r="W62" s="6">
        <v>60</v>
      </c>
      <c r="X62" s="6">
        <v>60</v>
      </c>
      <c r="Y62" s="6">
        <v>60</v>
      </c>
      <c r="Z62" s="6">
        <v>60</v>
      </c>
      <c r="AA62" s="6">
        <v>60</v>
      </c>
      <c r="AB62" s="6">
        <v>60</v>
      </c>
      <c r="AC62" s="6">
        <v>60</v>
      </c>
      <c r="AD62" s="6">
        <v>60</v>
      </c>
      <c r="AE62" s="6">
        <v>60</v>
      </c>
      <c r="AF62" s="6">
        <v>60</v>
      </c>
      <c r="AG62" s="6">
        <v>60</v>
      </c>
      <c r="AH62" s="6">
        <v>60</v>
      </c>
      <c r="AI62" s="6">
        <v>60</v>
      </c>
      <c r="AJ62" s="6">
        <v>60</v>
      </c>
      <c r="AK62" s="6">
        <v>60</v>
      </c>
      <c r="AL62" s="6">
        <v>60</v>
      </c>
      <c r="AM62" s="6">
        <v>60</v>
      </c>
      <c r="AN62" s="6">
        <v>60</v>
      </c>
      <c r="AO62" s="6">
        <v>60</v>
      </c>
      <c r="AP62" s="6">
        <v>60</v>
      </c>
      <c r="AQ62" s="6">
        <v>60</v>
      </c>
      <c r="AR62" s="6">
        <v>60</v>
      </c>
      <c r="AS62" s="6">
        <v>60</v>
      </c>
      <c r="AT62" s="6">
        <v>60</v>
      </c>
      <c r="AU62" s="6">
        <v>60</v>
      </c>
      <c r="AV62" s="6">
        <v>60</v>
      </c>
      <c r="AW62" s="6">
        <v>60</v>
      </c>
      <c r="AX62" s="6">
        <v>60</v>
      </c>
      <c r="AY62" s="6">
        <v>60</v>
      </c>
      <c r="AZ62" s="6">
        <v>60</v>
      </c>
      <c r="BA62" s="6">
        <v>60</v>
      </c>
      <c r="BB62" s="6">
        <v>60</v>
      </c>
      <c r="BC62" s="6">
        <v>60</v>
      </c>
      <c r="BD62" s="6">
        <v>60</v>
      </c>
    </row>
    <row r="63" spans="1:56" x14ac:dyDescent="0.25">
      <c r="A63" s="94" t="s">
        <v>55</v>
      </c>
      <c r="B63" s="6">
        <v>60</v>
      </c>
      <c r="C63" s="6">
        <v>60</v>
      </c>
      <c r="D63" s="6">
        <v>60</v>
      </c>
      <c r="E63" s="6">
        <v>60</v>
      </c>
      <c r="F63" s="6">
        <v>60</v>
      </c>
      <c r="G63" s="6">
        <v>60</v>
      </c>
      <c r="H63" s="6">
        <v>60</v>
      </c>
      <c r="I63" s="6">
        <v>60</v>
      </c>
      <c r="J63" s="6">
        <v>60</v>
      </c>
      <c r="K63" s="6">
        <v>60</v>
      </c>
      <c r="L63" s="6">
        <v>60</v>
      </c>
      <c r="M63" s="6">
        <v>60</v>
      </c>
      <c r="N63" s="6">
        <v>60</v>
      </c>
      <c r="O63" s="6">
        <v>60</v>
      </c>
      <c r="P63" s="6">
        <v>60</v>
      </c>
      <c r="Q63" s="6">
        <v>60</v>
      </c>
      <c r="R63" s="6">
        <v>60</v>
      </c>
      <c r="S63" s="6">
        <v>60</v>
      </c>
      <c r="T63" s="6">
        <v>60</v>
      </c>
      <c r="U63" s="6">
        <v>60</v>
      </c>
      <c r="V63" s="6">
        <v>60</v>
      </c>
      <c r="W63" s="6">
        <v>60</v>
      </c>
      <c r="X63" s="6">
        <v>60</v>
      </c>
      <c r="Y63" s="6">
        <v>60</v>
      </c>
      <c r="Z63" s="6">
        <v>60</v>
      </c>
      <c r="AA63" s="6">
        <v>60</v>
      </c>
      <c r="AB63" s="6">
        <v>60</v>
      </c>
      <c r="AC63" s="6">
        <v>60</v>
      </c>
      <c r="AD63" s="6">
        <v>60</v>
      </c>
      <c r="AE63" s="6">
        <v>60</v>
      </c>
      <c r="AF63" s="6">
        <v>60</v>
      </c>
      <c r="AG63" s="6">
        <v>61</v>
      </c>
      <c r="AH63" s="6">
        <v>61</v>
      </c>
      <c r="AI63" s="6">
        <v>61</v>
      </c>
      <c r="AJ63" s="6">
        <v>61</v>
      </c>
      <c r="AK63" s="6">
        <v>61</v>
      </c>
      <c r="AL63" s="6">
        <v>61</v>
      </c>
      <c r="AM63" s="6">
        <v>61</v>
      </c>
      <c r="AN63" s="6">
        <v>61</v>
      </c>
      <c r="AO63" s="6">
        <v>61</v>
      </c>
      <c r="AP63" s="6">
        <v>61</v>
      </c>
      <c r="AQ63" s="6">
        <v>61</v>
      </c>
      <c r="AR63" s="6">
        <v>61</v>
      </c>
      <c r="AS63" s="6">
        <v>61</v>
      </c>
      <c r="AT63" s="6">
        <v>61</v>
      </c>
      <c r="AU63" s="6">
        <v>61</v>
      </c>
      <c r="AV63" s="6">
        <v>61</v>
      </c>
      <c r="AW63" s="6">
        <v>61</v>
      </c>
      <c r="AX63" s="6">
        <v>61</v>
      </c>
      <c r="AY63" s="6">
        <v>61</v>
      </c>
      <c r="AZ63" s="6">
        <v>61</v>
      </c>
      <c r="BA63" s="6">
        <v>61</v>
      </c>
      <c r="BB63" s="6">
        <v>61</v>
      </c>
      <c r="BC63" s="6">
        <v>61</v>
      </c>
      <c r="BD63" s="6">
        <v>61</v>
      </c>
    </row>
    <row r="64" spans="1:56" x14ac:dyDescent="0.25">
      <c r="A64" s="94" t="s">
        <v>55</v>
      </c>
      <c r="B64" s="6">
        <v>60</v>
      </c>
      <c r="C64" s="6">
        <v>60</v>
      </c>
      <c r="D64" s="6">
        <v>60</v>
      </c>
      <c r="E64" s="6">
        <v>60</v>
      </c>
      <c r="F64" s="6">
        <v>60</v>
      </c>
      <c r="G64" s="6">
        <v>60</v>
      </c>
      <c r="H64" s="6">
        <v>60</v>
      </c>
      <c r="I64" s="6">
        <v>60</v>
      </c>
      <c r="J64" s="6">
        <v>60</v>
      </c>
      <c r="K64" s="6">
        <v>60</v>
      </c>
      <c r="L64" s="6">
        <v>60</v>
      </c>
      <c r="M64" s="6">
        <v>60</v>
      </c>
      <c r="N64" s="6">
        <v>60</v>
      </c>
      <c r="O64" s="6">
        <v>60</v>
      </c>
      <c r="P64" s="6">
        <v>60</v>
      </c>
      <c r="Q64" s="6">
        <v>60</v>
      </c>
      <c r="R64" s="6">
        <v>60</v>
      </c>
      <c r="S64" s="6">
        <v>60</v>
      </c>
      <c r="T64" s="6">
        <v>60</v>
      </c>
      <c r="U64" s="6">
        <v>60</v>
      </c>
      <c r="V64" s="6">
        <v>60</v>
      </c>
      <c r="W64" s="6">
        <v>60</v>
      </c>
      <c r="X64" s="6">
        <v>60</v>
      </c>
      <c r="Y64" s="6">
        <v>60</v>
      </c>
      <c r="Z64" s="6">
        <v>60</v>
      </c>
      <c r="AA64" s="6">
        <v>60</v>
      </c>
      <c r="AB64" s="6">
        <v>60</v>
      </c>
      <c r="AC64" s="6">
        <v>60</v>
      </c>
      <c r="AD64" s="6">
        <v>60</v>
      </c>
      <c r="AE64" s="6">
        <v>60</v>
      </c>
      <c r="AF64" s="6">
        <v>60</v>
      </c>
      <c r="AG64" s="6">
        <v>62</v>
      </c>
      <c r="AH64" s="6">
        <v>62</v>
      </c>
      <c r="AI64" s="6">
        <v>62</v>
      </c>
      <c r="AJ64" s="6">
        <v>62</v>
      </c>
      <c r="AK64" s="6">
        <v>62</v>
      </c>
      <c r="AL64" s="6">
        <v>62</v>
      </c>
      <c r="AM64" s="6">
        <v>62</v>
      </c>
      <c r="AN64" s="6">
        <v>62</v>
      </c>
      <c r="AO64" s="6">
        <v>62</v>
      </c>
      <c r="AP64" s="6">
        <v>62</v>
      </c>
      <c r="AQ64" s="6">
        <v>62</v>
      </c>
      <c r="AR64" s="6">
        <v>62</v>
      </c>
      <c r="AS64" s="6">
        <v>62</v>
      </c>
      <c r="AT64" s="6">
        <v>62</v>
      </c>
      <c r="AU64" s="6">
        <v>62</v>
      </c>
      <c r="AV64" s="6">
        <v>62</v>
      </c>
      <c r="AW64" s="6">
        <v>62</v>
      </c>
      <c r="AX64" s="6">
        <v>62</v>
      </c>
      <c r="AY64" s="6">
        <v>62</v>
      </c>
      <c r="AZ64" s="6">
        <v>62</v>
      </c>
      <c r="BA64" s="6">
        <v>62</v>
      </c>
      <c r="BB64" s="6">
        <v>62</v>
      </c>
      <c r="BC64" s="6">
        <v>62</v>
      </c>
      <c r="BD64" s="6">
        <v>62</v>
      </c>
    </row>
    <row r="65" spans="1:56" x14ac:dyDescent="0.25">
      <c r="A65" s="94" t="s">
        <v>55</v>
      </c>
      <c r="B65" s="6">
        <v>60</v>
      </c>
      <c r="C65" s="6">
        <v>60</v>
      </c>
      <c r="D65" s="6">
        <v>60</v>
      </c>
      <c r="E65" s="6">
        <v>60</v>
      </c>
      <c r="F65" s="6">
        <v>60</v>
      </c>
      <c r="G65" s="6">
        <v>60</v>
      </c>
      <c r="H65" s="6">
        <v>60</v>
      </c>
      <c r="I65" s="6">
        <v>60</v>
      </c>
      <c r="J65" s="6">
        <v>60</v>
      </c>
      <c r="K65" s="6">
        <v>60</v>
      </c>
      <c r="L65" s="6">
        <v>60</v>
      </c>
      <c r="M65" s="6">
        <v>60</v>
      </c>
      <c r="N65" s="6">
        <v>60</v>
      </c>
      <c r="O65" s="6">
        <v>60</v>
      </c>
      <c r="P65" s="6">
        <v>60</v>
      </c>
      <c r="Q65" s="6">
        <v>60</v>
      </c>
      <c r="R65" s="6">
        <v>60</v>
      </c>
      <c r="S65" s="6">
        <v>60</v>
      </c>
      <c r="T65" s="6">
        <v>60</v>
      </c>
      <c r="U65" s="6">
        <v>60</v>
      </c>
      <c r="V65" s="6">
        <v>60</v>
      </c>
      <c r="W65" s="6">
        <v>60</v>
      </c>
      <c r="X65" s="6">
        <v>60</v>
      </c>
      <c r="Y65" s="6">
        <v>60</v>
      </c>
      <c r="Z65" s="6">
        <v>60</v>
      </c>
      <c r="AA65" s="6">
        <v>60</v>
      </c>
      <c r="AB65" s="6">
        <v>60</v>
      </c>
      <c r="AC65" s="6">
        <v>60</v>
      </c>
      <c r="AD65" s="6">
        <v>60</v>
      </c>
      <c r="AE65" s="6">
        <v>60</v>
      </c>
      <c r="AF65" s="6">
        <v>60</v>
      </c>
      <c r="AG65" s="6">
        <v>63</v>
      </c>
      <c r="AH65" s="6">
        <v>63</v>
      </c>
      <c r="AI65" s="6">
        <v>63</v>
      </c>
      <c r="AJ65" s="6">
        <v>63</v>
      </c>
      <c r="AK65" s="6">
        <v>63</v>
      </c>
      <c r="AL65" s="6">
        <v>63</v>
      </c>
      <c r="AM65" s="6">
        <v>63</v>
      </c>
      <c r="AN65" s="6">
        <v>63</v>
      </c>
      <c r="AO65" s="6">
        <v>63</v>
      </c>
      <c r="AP65" s="6">
        <v>63</v>
      </c>
      <c r="AQ65" s="6">
        <v>63</v>
      </c>
      <c r="AR65" s="6">
        <v>63</v>
      </c>
      <c r="AS65" s="6">
        <v>63</v>
      </c>
      <c r="AT65" s="6">
        <v>63</v>
      </c>
      <c r="AU65" s="6">
        <v>63</v>
      </c>
      <c r="AV65" s="6">
        <v>63</v>
      </c>
      <c r="AW65" s="6">
        <v>63</v>
      </c>
      <c r="AX65" s="6">
        <v>63</v>
      </c>
      <c r="AY65" s="6">
        <v>63</v>
      </c>
      <c r="AZ65" s="6">
        <v>63</v>
      </c>
      <c r="BA65" s="6">
        <v>63</v>
      </c>
      <c r="BB65" s="6">
        <v>63</v>
      </c>
      <c r="BC65" s="6">
        <v>63</v>
      </c>
      <c r="BD65" s="6">
        <v>63</v>
      </c>
    </row>
    <row r="66" spans="1:56" x14ac:dyDescent="0.25">
      <c r="A66" s="94" t="s">
        <v>55</v>
      </c>
      <c r="B66" s="6">
        <v>60</v>
      </c>
      <c r="C66" s="6">
        <v>60</v>
      </c>
      <c r="D66" s="6">
        <v>60</v>
      </c>
      <c r="E66" s="6">
        <v>60</v>
      </c>
      <c r="F66" s="6">
        <v>60</v>
      </c>
      <c r="G66" s="6">
        <v>60</v>
      </c>
      <c r="H66" s="6">
        <v>60</v>
      </c>
      <c r="I66" s="6">
        <v>60</v>
      </c>
      <c r="J66" s="6">
        <v>60</v>
      </c>
      <c r="K66" s="6">
        <v>60</v>
      </c>
      <c r="L66" s="6">
        <v>60</v>
      </c>
      <c r="M66" s="6">
        <v>60</v>
      </c>
      <c r="N66" s="6">
        <v>60</v>
      </c>
      <c r="O66" s="6">
        <v>60</v>
      </c>
      <c r="P66" s="6">
        <v>60</v>
      </c>
      <c r="Q66" s="6">
        <v>60</v>
      </c>
      <c r="R66" s="6">
        <v>60</v>
      </c>
      <c r="S66" s="6">
        <v>60</v>
      </c>
      <c r="T66" s="6">
        <v>60</v>
      </c>
      <c r="U66" s="6">
        <v>60</v>
      </c>
      <c r="V66" s="6">
        <v>60</v>
      </c>
      <c r="W66" s="6">
        <v>60</v>
      </c>
      <c r="X66" s="6">
        <v>60</v>
      </c>
      <c r="Y66" s="6">
        <v>60</v>
      </c>
      <c r="Z66" s="6">
        <v>60</v>
      </c>
      <c r="AA66" s="6">
        <v>60</v>
      </c>
      <c r="AB66" s="6">
        <v>60</v>
      </c>
      <c r="AC66" s="6">
        <v>60</v>
      </c>
      <c r="AD66" s="6">
        <v>60</v>
      </c>
      <c r="AE66" s="6">
        <v>60</v>
      </c>
      <c r="AF66" s="6">
        <v>60</v>
      </c>
      <c r="AG66" s="6">
        <v>64</v>
      </c>
      <c r="AH66" s="6">
        <v>64</v>
      </c>
      <c r="AI66" s="6">
        <v>64</v>
      </c>
      <c r="AJ66" s="6">
        <v>64</v>
      </c>
      <c r="AK66" s="6">
        <v>64</v>
      </c>
      <c r="AL66" s="6">
        <v>64</v>
      </c>
      <c r="AM66" s="6">
        <v>64</v>
      </c>
      <c r="AN66" s="6">
        <v>64</v>
      </c>
      <c r="AO66" s="6">
        <v>64</v>
      </c>
      <c r="AP66" s="6">
        <v>64</v>
      </c>
      <c r="AQ66" s="6">
        <v>64</v>
      </c>
      <c r="AR66" s="6">
        <v>64</v>
      </c>
      <c r="AS66" s="6">
        <v>64</v>
      </c>
      <c r="AT66" s="6">
        <v>64</v>
      </c>
      <c r="AU66" s="6">
        <v>64</v>
      </c>
      <c r="AV66" s="6">
        <v>64</v>
      </c>
      <c r="AW66" s="6">
        <v>64</v>
      </c>
      <c r="AX66" s="6">
        <v>64</v>
      </c>
      <c r="AY66" s="6">
        <v>64</v>
      </c>
      <c r="AZ66" s="6">
        <v>64</v>
      </c>
      <c r="BA66" s="6">
        <v>64</v>
      </c>
      <c r="BB66" s="6">
        <v>64</v>
      </c>
      <c r="BC66" s="6">
        <v>64</v>
      </c>
      <c r="BD66" s="6">
        <v>64</v>
      </c>
    </row>
    <row r="67" spans="1:56" x14ac:dyDescent="0.25">
      <c r="A67" s="94" t="s">
        <v>55</v>
      </c>
      <c r="B67" s="6">
        <v>60</v>
      </c>
      <c r="C67" s="6">
        <v>60</v>
      </c>
      <c r="D67" s="6">
        <v>60</v>
      </c>
      <c r="E67" s="6">
        <v>60</v>
      </c>
      <c r="F67" s="6">
        <v>60</v>
      </c>
      <c r="G67" s="6">
        <v>60</v>
      </c>
      <c r="H67" s="6">
        <v>60</v>
      </c>
      <c r="I67" s="6">
        <v>60</v>
      </c>
      <c r="J67" s="6">
        <v>60</v>
      </c>
      <c r="K67" s="6">
        <v>60</v>
      </c>
      <c r="L67" s="6">
        <v>60</v>
      </c>
      <c r="M67" s="6">
        <v>60</v>
      </c>
      <c r="N67" s="6">
        <v>60</v>
      </c>
      <c r="O67" s="6">
        <v>60</v>
      </c>
      <c r="P67" s="6">
        <v>60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>
        <v>60</v>
      </c>
      <c r="AE67" s="6">
        <v>60</v>
      </c>
      <c r="AF67" s="6">
        <v>60</v>
      </c>
      <c r="AG67" s="6">
        <v>65</v>
      </c>
      <c r="AH67" s="6">
        <v>65</v>
      </c>
      <c r="AI67" s="6">
        <v>65</v>
      </c>
      <c r="AJ67" s="6">
        <v>65</v>
      </c>
      <c r="AK67" s="6">
        <v>65</v>
      </c>
      <c r="AL67" s="6">
        <v>65</v>
      </c>
      <c r="AM67" s="6">
        <v>65</v>
      </c>
      <c r="AN67" s="6">
        <v>65</v>
      </c>
      <c r="AO67" s="6">
        <v>65</v>
      </c>
      <c r="AP67" s="6">
        <v>65</v>
      </c>
      <c r="AQ67" s="6">
        <v>65</v>
      </c>
      <c r="AR67" s="6">
        <v>65</v>
      </c>
      <c r="AS67" s="6">
        <v>65</v>
      </c>
      <c r="AT67" s="6">
        <v>65</v>
      </c>
      <c r="AU67" s="6">
        <v>65</v>
      </c>
      <c r="AV67" s="6">
        <v>65</v>
      </c>
      <c r="AW67" s="6">
        <v>65</v>
      </c>
      <c r="AX67" s="6">
        <v>65</v>
      </c>
      <c r="AY67" s="6">
        <v>65</v>
      </c>
      <c r="AZ67" s="6">
        <v>65</v>
      </c>
      <c r="BA67" s="6">
        <v>65</v>
      </c>
      <c r="BB67" s="6">
        <v>65</v>
      </c>
      <c r="BC67" s="6">
        <v>65</v>
      </c>
      <c r="BD67" s="6">
        <v>65</v>
      </c>
    </row>
    <row r="68" spans="1:56" x14ac:dyDescent="0.25">
      <c r="A68" s="94" t="s">
        <v>55</v>
      </c>
      <c r="B68" s="6">
        <v>60</v>
      </c>
      <c r="C68" s="6">
        <v>60</v>
      </c>
      <c r="D68" s="6">
        <v>60</v>
      </c>
      <c r="E68" s="6">
        <v>60</v>
      </c>
      <c r="F68" s="6">
        <v>60</v>
      </c>
      <c r="G68" s="6">
        <v>60</v>
      </c>
      <c r="H68" s="6">
        <v>60</v>
      </c>
      <c r="I68" s="6">
        <v>60</v>
      </c>
      <c r="J68" s="6">
        <v>60</v>
      </c>
      <c r="K68" s="6">
        <v>60</v>
      </c>
      <c r="L68" s="6">
        <v>60</v>
      </c>
      <c r="M68" s="6">
        <v>60</v>
      </c>
      <c r="N68" s="6">
        <v>60</v>
      </c>
      <c r="O68" s="6">
        <v>60</v>
      </c>
      <c r="P68" s="6">
        <v>60</v>
      </c>
      <c r="Q68" s="6">
        <v>60</v>
      </c>
      <c r="R68" s="6">
        <v>60</v>
      </c>
      <c r="S68" s="6">
        <v>60</v>
      </c>
      <c r="T68" s="6">
        <v>60</v>
      </c>
      <c r="U68" s="6">
        <v>60</v>
      </c>
      <c r="V68" s="6">
        <v>60</v>
      </c>
      <c r="W68" s="6">
        <v>60</v>
      </c>
      <c r="X68" s="6">
        <v>60</v>
      </c>
      <c r="Y68" s="6">
        <v>60</v>
      </c>
      <c r="Z68" s="6">
        <v>60</v>
      </c>
      <c r="AA68" s="6">
        <v>60</v>
      </c>
      <c r="AB68" s="6">
        <v>60</v>
      </c>
      <c r="AC68" s="6">
        <v>60</v>
      </c>
      <c r="AD68" s="6">
        <v>60</v>
      </c>
      <c r="AE68" s="6">
        <v>60</v>
      </c>
      <c r="AF68" s="6">
        <v>60</v>
      </c>
      <c r="AG68" s="6">
        <v>66</v>
      </c>
      <c r="AH68" s="6">
        <v>66</v>
      </c>
      <c r="AI68" s="6">
        <v>66</v>
      </c>
      <c r="AJ68" s="6">
        <v>66</v>
      </c>
      <c r="AK68" s="6">
        <v>66</v>
      </c>
      <c r="AL68" s="6">
        <v>66</v>
      </c>
      <c r="AM68" s="6">
        <v>66</v>
      </c>
      <c r="AN68" s="6">
        <v>66</v>
      </c>
      <c r="AO68" s="6">
        <v>66</v>
      </c>
      <c r="AP68" s="6">
        <v>66</v>
      </c>
      <c r="AQ68" s="6">
        <v>66</v>
      </c>
      <c r="AR68" s="6">
        <v>66</v>
      </c>
      <c r="AS68" s="6">
        <v>66</v>
      </c>
      <c r="AT68" s="6">
        <v>66</v>
      </c>
      <c r="AU68" s="6">
        <v>66</v>
      </c>
      <c r="AV68" s="6">
        <v>66</v>
      </c>
      <c r="AW68" s="6">
        <v>66</v>
      </c>
      <c r="AX68" s="6">
        <v>66</v>
      </c>
      <c r="AY68" s="6">
        <v>66</v>
      </c>
      <c r="AZ68" s="6">
        <v>66</v>
      </c>
      <c r="BA68" s="6">
        <v>66</v>
      </c>
      <c r="BB68" s="6">
        <v>66</v>
      </c>
      <c r="BC68" s="6">
        <v>66</v>
      </c>
      <c r="BD68" s="6">
        <v>66</v>
      </c>
    </row>
    <row r="69" spans="1:56" x14ac:dyDescent="0.25">
      <c r="A69" s="94" t="s">
        <v>55</v>
      </c>
      <c r="B69" s="6">
        <v>60</v>
      </c>
      <c r="C69" s="6">
        <v>60</v>
      </c>
      <c r="D69" s="6">
        <v>60</v>
      </c>
      <c r="E69" s="6">
        <v>60</v>
      </c>
      <c r="F69" s="6">
        <v>60</v>
      </c>
      <c r="G69" s="6">
        <v>60</v>
      </c>
      <c r="H69" s="6">
        <v>60</v>
      </c>
      <c r="I69" s="6">
        <v>60</v>
      </c>
      <c r="J69" s="6">
        <v>60</v>
      </c>
      <c r="K69" s="6">
        <v>60</v>
      </c>
      <c r="L69" s="6">
        <v>60</v>
      </c>
      <c r="M69" s="6">
        <v>60</v>
      </c>
      <c r="N69" s="6">
        <v>60</v>
      </c>
      <c r="O69" s="6">
        <v>60</v>
      </c>
      <c r="P69" s="6">
        <v>60</v>
      </c>
      <c r="Q69" s="6">
        <v>60</v>
      </c>
      <c r="R69" s="6">
        <v>60</v>
      </c>
      <c r="S69" s="6">
        <v>60</v>
      </c>
      <c r="T69" s="6">
        <v>60</v>
      </c>
      <c r="U69" s="6">
        <v>60</v>
      </c>
      <c r="V69" s="6">
        <v>60</v>
      </c>
      <c r="W69" s="6">
        <v>60</v>
      </c>
      <c r="X69" s="6">
        <v>60</v>
      </c>
      <c r="Y69" s="6">
        <v>60</v>
      </c>
      <c r="Z69" s="6">
        <v>60</v>
      </c>
      <c r="AA69" s="6">
        <v>60</v>
      </c>
      <c r="AB69" s="6">
        <v>60</v>
      </c>
      <c r="AC69" s="6">
        <v>60</v>
      </c>
      <c r="AD69" s="6">
        <v>60</v>
      </c>
      <c r="AE69" s="6">
        <v>60</v>
      </c>
      <c r="AF69" s="6">
        <v>60</v>
      </c>
      <c r="AG69" s="6">
        <v>67</v>
      </c>
      <c r="AH69" s="6">
        <v>67</v>
      </c>
      <c r="AI69" s="6">
        <v>67</v>
      </c>
      <c r="AJ69" s="6">
        <v>67</v>
      </c>
      <c r="AK69" s="6">
        <v>67</v>
      </c>
      <c r="AL69" s="6">
        <v>67</v>
      </c>
      <c r="AM69" s="6">
        <v>67</v>
      </c>
      <c r="AN69" s="6">
        <v>67</v>
      </c>
      <c r="AO69" s="6">
        <v>67</v>
      </c>
      <c r="AP69" s="6">
        <v>67</v>
      </c>
      <c r="AQ69" s="6">
        <v>67</v>
      </c>
      <c r="AR69" s="6">
        <v>67</v>
      </c>
      <c r="AS69" s="6">
        <v>67</v>
      </c>
      <c r="AT69" s="6">
        <v>67</v>
      </c>
      <c r="AU69" s="6">
        <v>67</v>
      </c>
      <c r="AV69" s="6">
        <v>67</v>
      </c>
      <c r="AW69" s="6">
        <v>67</v>
      </c>
      <c r="AX69" s="6">
        <v>67</v>
      </c>
      <c r="AY69" s="6">
        <v>67</v>
      </c>
      <c r="AZ69" s="6">
        <v>67</v>
      </c>
      <c r="BA69" s="6">
        <v>67</v>
      </c>
      <c r="BB69" s="6">
        <v>67</v>
      </c>
      <c r="BC69" s="6">
        <v>67</v>
      </c>
      <c r="BD69" s="6">
        <v>67</v>
      </c>
    </row>
    <row r="70" spans="1:56" x14ac:dyDescent="0.25">
      <c r="A70" s="94" t="s">
        <v>55</v>
      </c>
      <c r="B70" s="6">
        <v>60</v>
      </c>
      <c r="C70" s="6">
        <v>60</v>
      </c>
      <c r="D70" s="6">
        <v>60</v>
      </c>
      <c r="E70" s="6">
        <v>60</v>
      </c>
      <c r="F70" s="6">
        <v>60</v>
      </c>
      <c r="G70" s="6">
        <v>60</v>
      </c>
      <c r="H70" s="6">
        <v>60</v>
      </c>
      <c r="I70" s="6">
        <v>60</v>
      </c>
      <c r="J70" s="6">
        <v>60</v>
      </c>
      <c r="K70" s="6">
        <v>60</v>
      </c>
      <c r="L70" s="6">
        <v>60</v>
      </c>
      <c r="M70" s="6">
        <v>60</v>
      </c>
      <c r="N70" s="6">
        <v>60</v>
      </c>
      <c r="O70" s="6">
        <v>60</v>
      </c>
      <c r="P70" s="6">
        <v>60</v>
      </c>
      <c r="Q70" s="6">
        <v>60</v>
      </c>
      <c r="R70" s="6">
        <v>60</v>
      </c>
      <c r="S70" s="6">
        <v>60</v>
      </c>
      <c r="T70" s="6">
        <v>60</v>
      </c>
      <c r="U70" s="6">
        <v>60</v>
      </c>
      <c r="V70" s="6">
        <v>60</v>
      </c>
      <c r="W70" s="6">
        <v>60</v>
      </c>
      <c r="X70" s="6">
        <v>60</v>
      </c>
      <c r="Y70" s="6">
        <v>60</v>
      </c>
      <c r="Z70" s="6">
        <v>60</v>
      </c>
      <c r="AA70" s="6">
        <v>60</v>
      </c>
      <c r="AB70" s="6">
        <v>60</v>
      </c>
      <c r="AC70" s="6">
        <v>60</v>
      </c>
      <c r="AD70" s="6">
        <v>60</v>
      </c>
      <c r="AE70" s="6">
        <v>60</v>
      </c>
      <c r="AF70" s="6">
        <v>60</v>
      </c>
      <c r="AG70" s="6">
        <v>68</v>
      </c>
      <c r="AH70" s="6">
        <v>68</v>
      </c>
      <c r="AI70" s="6">
        <v>68</v>
      </c>
      <c r="AJ70" s="6">
        <v>68</v>
      </c>
      <c r="AK70" s="6">
        <v>68</v>
      </c>
      <c r="AL70" s="6">
        <v>68</v>
      </c>
      <c r="AM70" s="6">
        <v>68</v>
      </c>
      <c r="AN70" s="6">
        <v>68</v>
      </c>
      <c r="AO70" s="6">
        <v>68</v>
      </c>
      <c r="AP70" s="6">
        <v>68</v>
      </c>
      <c r="AQ70" s="6">
        <v>68</v>
      </c>
      <c r="AR70" s="6">
        <v>68</v>
      </c>
      <c r="AS70" s="6">
        <v>68</v>
      </c>
      <c r="AT70" s="6">
        <v>68</v>
      </c>
      <c r="AU70" s="6">
        <v>68</v>
      </c>
      <c r="AV70" s="6">
        <v>68</v>
      </c>
      <c r="AW70" s="6">
        <v>68</v>
      </c>
      <c r="AX70" s="6">
        <v>68</v>
      </c>
      <c r="AY70" s="6">
        <v>68</v>
      </c>
      <c r="AZ70" s="6">
        <v>68</v>
      </c>
      <c r="BA70" s="6">
        <v>68</v>
      </c>
      <c r="BB70" s="6">
        <v>68</v>
      </c>
      <c r="BC70" s="6">
        <v>68</v>
      </c>
      <c r="BD70" s="6">
        <v>68</v>
      </c>
    </row>
    <row r="71" spans="1:56" x14ac:dyDescent="0.25">
      <c r="A71" s="94" t="s">
        <v>55</v>
      </c>
      <c r="B71" s="6">
        <v>60</v>
      </c>
      <c r="C71" s="6">
        <v>60</v>
      </c>
      <c r="D71" s="6">
        <v>60</v>
      </c>
      <c r="E71" s="6">
        <v>60</v>
      </c>
      <c r="F71" s="6">
        <v>60</v>
      </c>
      <c r="G71" s="6">
        <v>60</v>
      </c>
      <c r="H71" s="6">
        <v>60</v>
      </c>
      <c r="I71" s="6">
        <v>60</v>
      </c>
      <c r="J71" s="6">
        <v>60</v>
      </c>
      <c r="K71" s="6">
        <v>60</v>
      </c>
      <c r="L71" s="6">
        <v>60</v>
      </c>
      <c r="M71" s="6">
        <v>60</v>
      </c>
      <c r="N71" s="6">
        <v>60</v>
      </c>
      <c r="O71" s="6">
        <v>60</v>
      </c>
      <c r="P71" s="6">
        <v>60</v>
      </c>
      <c r="Q71" s="6">
        <v>60</v>
      </c>
      <c r="R71" s="6">
        <v>60</v>
      </c>
      <c r="S71" s="6">
        <v>60</v>
      </c>
      <c r="T71" s="6">
        <v>60</v>
      </c>
      <c r="U71" s="6">
        <v>60</v>
      </c>
      <c r="V71" s="6">
        <v>60</v>
      </c>
      <c r="W71" s="6">
        <v>60</v>
      </c>
      <c r="X71" s="6">
        <v>60</v>
      </c>
      <c r="Y71" s="6">
        <v>60</v>
      </c>
      <c r="Z71" s="6">
        <v>60</v>
      </c>
      <c r="AA71" s="6">
        <v>60</v>
      </c>
      <c r="AB71" s="6">
        <v>60</v>
      </c>
      <c r="AC71" s="6">
        <v>60</v>
      </c>
      <c r="AD71" s="6">
        <v>60</v>
      </c>
      <c r="AE71" s="6">
        <v>60</v>
      </c>
      <c r="AF71" s="6">
        <v>60</v>
      </c>
      <c r="AG71" s="6">
        <v>69</v>
      </c>
      <c r="AH71" s="6">
        <v>69</v>
      </c>
      <c r="AI71" s="6">
        <v>69</v>
      </c>
      <c r="AJ71" s="6">
        <v>69</v>
      </c>
      <c r="AK71" s="6">
        <v>69</v>
      </c>
      <c r="AL71" s="6">
        <v>69</v>
      </c>
      <c r="AM71" s="6">
        <v>69</v>
      </c>
      <c r="AN71" s="6">
        <v>69</v>
      </c>
      <c r="AO71" s="6">
        <v>69</v>
      </c>
      <c r="AP71" s="6">
        <v>69</v>
      </c>
      <c r="AQ71" s="6">
        <v>69</v>
      </c>
      <c r="AR71" s="6">
        <v>69</v>
      </c>
      <c r="AS71" s="6">
        <v>69</v>
      </c>
      <c r="AT71" s="6">
        <v>69</v>
      </c>
      <c r="AU71" s="6">
        <v>69</v>
      </c>
      <c r="AV71" s="6">
        <v>69</v>
      </c>
      <c r="AW71" s="6">
        <v>69</v>
      </c>
      <c r="AX71" s="6">
        <v>69</v>
      </c>
      <c r="AY71" s="6">
        <v>69</v>
      </c>
      <c r="AZ71" s="6">
        <v>69</v>
      </c>
      <c r="BA71" s="6">
        <v>69</v>
      </c>
      <c r="BB71" s="6">
        <v>69</v>
      </c>
      <c r="BC71" s="6">
        <v>69</v>
      </c>
      <c r="BD71" s="6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+base8!D252</f>
        <v>8</v>
      </c>
      <c r="C2" s="93">
        <f>+base8!E252</f>
        <v>3</v>
      </c>
      <c r="D2" s="93">
        <f>+base8!F252</f>
        <v>10</v>
      </c>
      <c r="E2" s="93">
        <f>+base8!G252</f>
        <v>4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+base8!D253</f>
        <v>7</v>
      </c>
      <c r="C3" s="93">
        <f>+base8!E253</f>
        <v>10</v>
      </c>
      <c r="D3" s="93">
        <f>+base8!F253</f>
        <v>8</v>
      </c>
      <c r="E3" s="93">
        <f>+base8!G253</f>
        <v>14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+base8!D254</f>
        <v>1</v>
      </c>
      <c r="C4" s="93">
        <f>+base8!E254</f>
        <v>14</v>
      </c>
      <c r="D4" s="93">
        <f>+base8!F254</f>
        <v>8</v>
      </c>
      <c r="E4" s="93">
        <f>+base8!G254</f>
        <v>11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+base8!D255</f>
        <v>12</v>
      </c>
      <c r="C5" s="93">
        <f>+base8!E255</f>
        <v>8</v>
      </c>
      <c r="D5" s="93">
        <f>+base8!F255</f>
        <v>1</v>
      </c>
      <c r="E5" s="93">
        <f>+base8!G255</f>
        <v>16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+base8!D256</f>
        <v>4</v>
      </c>
      <c r="C6" s="93">
        <f>+base8!E256</f>
        <v>15</v>
      </c>
      <c r="D6" s="93">
        <f>+base8!F256</f>
        <v>1</v>
      </c>
      <c r="E6" s="93">
        <f>+base8!G256</f>
        <v>8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+base8!D257</f>
        <v>4</v>
      </c>
      <c r="C7" s="93">
        <f>+base8!E257</f>
        <v>5</v>
      </c>
      <c r="D7" s="93">
        <f>+base8!F257</f>
        <v>13</v>
      </c>
      <c r="E7" s="93">
        <f>+base8!G257</f>
        <v>12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+base8!D258</f>
        <v>6</v>
      </c>
      <c r="C8" s="93">
        <f>+base8!E258</f>
        <v>13</v>
      </c>
      <c r="D8" s="93">
        <f>+base8!F258</f>
        <v>5</v>
      </c>
      <c r="E8" s="93">
        <f>+base8!G258</f>
        <v>11</v>
      </c>
      <c r="F8" s="93">
        <f>base8!R76</f>
        <v>12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+base8!D259</f>
        <v>3</v>
      </c>
      <c r="C9" s="93">
        <f>+base8!E259</f>
        <v>8</v>
      </c>
      <c r="D9" s="93">
        <f>+base8!F259</f>
        <v>7</v>
      </c>
      <c r="E9" s="93">
        <f>+base8!G259</f>
        <v>4</v>
      </c>
      <c r="F9" s="93">
        <f>base8!R77</f>
        <v>12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+base8!D260</f>
        <v>13</v>
      </c>
      <c r="C10" s="93">
        <f>+base8!E260</f>
        <v>3</v>
      </c>
      <c r="D10" s="93">
        <f>+base8!F260</f>
        <v>9</v>
      </c>
      <c r="E10" s="93">
        <f>+base8!G260</f>
        <v>11</v>
      </c>
      <c r="F10" s="93">
        <f>base8!R78</f>
        <v>12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+base8!D261</f>
        <v>12</v>
      </c>
      <c r="C11" s="93">
        <f>+base8!E261</f>
        <v>8</v>
      </c>
      <c r="D11" s="93">
        <f>+base8!F261</f>
        <v>6</v>
      </c>
      <c r="E11" s="93">
        <f>+base8!G261</f>
        <v>2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+base8!D262</f>
        <v>13</v>
      </c>
      <c r="C12" s="93">
        <f>+base8!E262</f>
        <v>8</v>
      </c>
      <c r="D12" s="93">
        <f>+base8!F262</f>
        <v>15</v>
      </c>
      <c r="E12" s="93">
        <f>+base8!G262</f>
        <v>4</v>
      </c>
      <c r="F12" s="93">
        <f>base8!R80</f>
        <v>12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+base8!D263</f>
        <v>1</v>
      </c>
      <c r="C13" s="93">
        <f>+base8!E263</f>
        <v>8</v>
      </c>
      <c r="D13" s="93">
        <f>+base8!F263</f>
        <v>14</v>
      </c>
      <c r="E13" s="93">
        <f>+base8!G263</f>
        <v>4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+base8!D264</f>
        <v>1</v>
      </c>
      <c r="C14" s="93">
        <f>+base8!E264</f>
        <v>8</v>
      </c>
      <c r="D14" s="93">
        <f>+base8!F264</f>
        <v>7</v>
      </c>
      <c r="E14" s="93">
        <f>+base8!G264</f>
        <v>11</v>
      </c>
      <c r="F14" s="93">
        <f>base8!R82</f>
        <v>12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+base8!D265</f>
        <v>10</v>
      </c>
      <c r="C15" s="93">
        <f>+base8!E265</f>
        <v>7</v>
      </c>
      <c r="D15" s="93">
        <f>+base8!F265</f>
        <v>5</v>
      </c>
      <c r="E15" s="93">
        <f>+base8!G265</f>
        <v>12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+base8!D266</f>
        <v>13</v>
      </c>
      <c r="C16" s="93">
        <f>+base8!E266</f>
        <v>2</v>
      </c>
      <c r="D16" s="93">
        <f>+base8!F266</f>
        <v>7</v>
      </c>
      <c r="E16" s="93">
        <f>+base8!G266</f>
        <v>14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+base8!D267</f>
        <v>16</v>
      </c>
      <c r="C17" s="93">
        <f>+base8!E267</f>
        <v>6</v>
      </c>
      <c r="D17" s="93">
        <f>+base8!F267</f>
        <v>14</v>
      </c>
      <c r="E17" s="93">
        <f>+base8!G267</f>
        <v>8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+base8!D268</f>
        <v>16</v>
      </c>
      <c r="C18" s="93">
        <f>+base8!E268</f>
        <v>5</v>
      </c>
      <c r="D18" s="93">
        <f>+base8!F268</f>
        <v>4</v>
      </c>
      <c r="E18" s="93">
        <f>+base8!G268</f>
        <v>2</v>
      </c>
      <c r="F18" s="93">
        <f>base8!R86</f>
        <v>12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+base8!D269</f>
        <v>6</v>
      </c>
      <c r="C19" s="93">
        <f>+base8!E269</f>
        <v>12</v>
      </c>
      <c r="D19" s="93">
        <f>+base8!F269</f>
        <v>11</v>
      </c>
      <c r="E19" s="93">
        <f>+base8!G269</f>
        <v>5</v>
      </c>
      <c r="F19" s="93">
        <f>base8!R87</f>
        <v>7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+base8!D270</f>
        <v>13</v>
      </c>
      <c r="C20" s="93">
        <f>+base8!E270</f>
        <v>3</v>
      </c>
      <c r="D20" s="93">
        <f>+base8!F270</f>
        <v>9</v>
      </c>
      <c r="E20" s="93">
        <f>+base8!G270</f>
        <v>7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+base8!D271</f>
        <v>10</v>
      </c>
      <c r="C21" s="93">
        <f>+base8!E271</f>
        <v>8</v>
      </c>
      <c r="D21" s="93">
        <f>+base8!F271</f>
        <v>7</v>
      </c>
      <c r="E21" s="93">
        <f>+base8!G271</f>
        <v>15</v>
      </c>
      <c r="F21" s="93">
        <f>base8!R89</f>
        <v>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+base8!D272</f>
        <v>13</v>
      </c>
      <c r="C22" s="93">
        <f>+base8!E272</f>
        <v>10</v>
      </c>
      <c r="D22" s="93">
        <f>+base8!F272</f>
        <v>15</v>
      </c>
      <c r="E22" s="93">
        <f>+base8!G272</f>
        <v>9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+base8!D273</f>
        <v>3</v>
      </c>
      <c r="C23" s="93">
        <f>+base8!E273</f>
        <v>8</v>
      </c>
      <c r="D23" s="93">
        <f>+base8!F273</f>
        <v>15</v>
      </c>
      <c r="E23" s="93">
        <f>+base8!G273</f>
        <v>9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+base8!D274</f>
        <v>9</v>
      </c>
      <c r="C24" s="93">
        <f>+base8!E274</f>
        <v>3</v>
      </c>
      <c r="D24" s="93">
        <f>+base8!F274</f>
        <v>15</v>
      </c>
      <c r="E24" s="93">
        <f>+base8!G274</f>
        <v>14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+base8!D275</f>
        <v>3</v>
      </c>
      <c r="C25" s="93">
        <f>+base8!E275</f>
        <v>10</v>
      </c>
      <c r="D25" s="93">
        <f>+base8!F275</f>
        <v>5</v>
      </c>
      <c r="E25" s="93">
        <f>+base8!G275</f>
        <v>9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+base8!D276</f>
        <v>3</v>
      </c>
      <c r="C26" s="93">
        <f>+base8!E276</f>
        <v>6</v>
      </c>
      <c r="D26" s="93">
        <f>+base8!F276</f>
        <v>5</v>
      </c>
      <c r="E26" s="93">
        <f>+base8!G276</f>
        <v>9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+base8!D277</f>
        <v>10</v>
      </c>
      <c r="C27" s="93">
        <f>+base8!E277</f>
        <v>16</v>
      </c>
      <c r="D27" s="93">
        <f>+base8!F277</f>
        <v>5</v>
      </c>
      <c r="E27" s="93">
        <f>+base8!G277</f>
        <v>9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+base8!D278</f>
        <v>13</v>
      </c>
      <c r="C28" s="93">
        <f>+base8!E278</f>
        <v>8</v>
      </c>
      <c r="D28" s="93">
        <f>+base8!F278</f>
        <v>14</v>
      </c>
      <c r="E28" s="93">
        <f>+base8!G278</f>
        <v>4</v>
      </c>
      <c r="F28" s="93">
        <f>base8!R96</f>
        <v>7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+base8!D279</f>
        <v>3</v>
      </c>
      <c r="C29" s="93">
        <f>+base8!E279</f>
        <v>10</v>
      </c>
      <c r="D29" s="93">
        <f>+base8!F279</f>
        <v>9</v>
      </c>
      <c r="E29" s="93">
        <f>+base8!G279</f>
        <v>11</v>
      </c>
      <c r="F29" s="93">
        <f>base8!R97</f>
        <v>15</v>
      </c>
      <c r="G29" s="93">
        <f>base8!S97</f>
        <v>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+base8!D280</f>
        <v>13</v>
      </c>
      <c r="C30" s="93">
        <f>+base8!E280</f>
        <v>3</v>
      </c>
      <c r="D30" s="93">
        <f>+base8!F280</f>
        <v>14</v>
      </c>
      <c r="E30" s="93">
        <f>+base8!G280</f>
        <v>4</v>
      </c>
      <c r="F30" s="93">
        <f>base8!R98</f>
        <v>7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+base8!D281</f>
        <v>3</v>
      </c>
      <c r="C31" s="93">
        <f>+base8!E281</f>
        <v>2</v>
      </c>
      <c r="D31" s="93">
        <f>+base8!F281</f>
        <v>7</v>
      </c>
      <c r="E31" s="93">
        <f>+base8!G281</f>
        <v>15</v>
      </c>
      <c r="F31" s="93">
        <f>base8!R99</f>
        <v>4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+base8!D282</f>
        <v>13</v>
      </c>
      <c r="C32" s="93">
        <f>+base8!E282</f>
        <v>3</v>
      </c>
      <c r="D32" s="93">
        <f>+base8!F282</f>
        <v>7</v>
      </c>
      <c r="E32" s="93">
        <f>+base8!G282</f>
        <v>15</v>
      </c>
      <c r="F32" s="93">
        <f>base8!R100</f>
        <v>4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+base8!D283</f>
        <v>6</v>
      </c>
      <c r="C33" s="93">
        <f>+base8!E283</f>
        <v>8</v>
      </c>
      <c r="D33" s="93">
        <f>+base8!F283</f>
        <v>7</v>
      </c>
      <c r="E33" s="93">
        <f>+base8!G283</f>
        <v>15</v>
      </c>
      <c r="F33" s="93">
        <f>base8!R101</f>
        <v>4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+base8!D284</f>
        <v>2</v>
      </c>
      <c r="C34" s="93">
        <f>+base8!E284</f>
        <v>10</v>
      </c>
      <c r="D34" s="93">
        <f>+base8!F284</f>
        <v>7</v>
      </c>
      <c r="E34" s="93">
        <f>+base8!G284</f>
        <v>14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+base8!D285</f>
        <v>10</v>
      </c>
      <c r="C35" s="93">
        <f>+base8!E285</f>
        <v>2</v>
      </c>
      <c r="D35" s="93">
        <f>+base8!F285</f>
        <v>7</v>
      </c>
      <c r="E35" s="93">
        <f>+base8!G285</f>
        <v>14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+base8!D286</f>
        <v>3</v>
      </c>
      <c r="C36" s="93">
        <f>+base8!E286</f>
        <v>13</v>
      </c>
      <c r="D36" s="93">
        <f>+base8!F286</f>
        <v>7</v>
      </c>
      <c r="E36" s="93">
        <f>+base8!G286</f>
        <v>14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+base8!D287</f>
        <v>6</v>
      </c>
      <c r="C37" s="93">
        <f>+base8!E287</f>
        <v>2</v>
      </c>
      <c r="D37" s="93">
        <f>+base8!F287</f>
        <v>5</v>
      </c>
      <c r="E37" s="93">
        <f>+base8!G287</f>
        <v>7</v>
      </c>
      <c r="F37" s="93">
        <f>base8!R105</f>
        <v>12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+base8!D288</f>
        <v>16</v>
      </c>
      <c r="C38" s="93">
        <f>+base8!E288</f>
        <v>3</v>
      </c>
      <c r="D38" s="93">
        <f>+base8!F288</f>
        <v>10</v>
      </c>
      <c r="E38" s="93">
        <f>+base8!G288</f>
        <v>4</v>
      </c>
      <c r="F38" s="93">
        <f>base8!R106</f>
        <v>12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+base8!D289</f>
        <v>10</v>
      </c>
      <c r="C39" s="93">
        <f>+base8!E289</f>
        <v>6</v>
      </c>
      <c r="D39" s="93">
        <f>+base8!F289</f>
        <v>5</v>
      </c>
      <c r="E39" s="93">
        <f>+base8!G289</f>
        <v>4</v>
      </c>
      <c r="F39" s="93">
        <f>base8!R107</f>
        <v>12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+base8!D290</f>
        <v>3</v>
      </c>
      <c r="C40" s="93">
        <f>+base8!E290</f>
        <v>8</v>
      </c>
      <c r="D40" s="93">
        <f>+base8!F290</f>
        <v>11</v>
      </c>
      <c r="E40" s="93">
        <f>+base8!G290</f>
        <v>14</v>
      </c>
      <c r="F40" s="93">
        <f>base8!R108</f>
        <v>15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+base8!D291</f>
        <v>13</v>
      </c>
      <c r="C41" s="93">
        <f>+base8!E291</f>
        <v>8</v>
      </c>
      <c r="D41" s="93">
        <f>+base8!F291</f>
        <v>11</v>
      </c>
      <c r="E41" s="93">
        <f>+base8!G291</f>
        <v>14</v>
      </c>
      <c r="F41" s="93">
        <f>base8!R109</f>
        <v>15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+base8!D292</f>
        <v>8</v>
      </c>
      <c r="C42" s="93">
        <f>+base8!E292</f>
        <v>6</v>
      </c>
      <c r="D42" s="93">
        <f>+base8!F292</f>
        <v>11</v>
      </c>
      <c r="E42" s="93">
        <f>+base8!G292</f>
        <v>14</v>
      </c>
      <c r="F42" s="93">
        <f>base8!R110</f>
        <v>15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+base8!D293</f>
        <v>6</v>
      </c>
      <c r="C43" s="93">
        <f>+base8!E293</f>
        <v>8</v>
      </c>
      <c r="D43" s="93">
        <f>+base8!F293</f>
        <v>7</v>
      </c>
      <c r="E43" s="93">
        <f>+base8!G293</f>
        <v>9</v>
      </c>
      <c r="F43" s="93">
        <f>base8!R111</f>
        <v>15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+base8!D294</f>
        <v>2</v>
      </c>
      <c r="C44" s="93">
        <f>+base8!E294</f>
        <v>8</v>
      </c>
      <c r="D44" s="93">
        <f>+base8!F294</f>
        <v>5</v>
      </c>
      <c r="E44" s="93">
        <f>+base8!G294</f>
        <v>9</v>
      </c>
      <c r="F44" s="93">
        <f>base8!R112</f>
        <v>15</v>
      </c>
      <c r="G44" s="93">
        <f>base8!S112</f>
        <v>16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+base8!D295</f>
        <v>13</v>
      </c>
      <c r="C45" s="93">
        <f>+base8!E295</f>
        <v>8</v>
      </c>
      <c r="D45" s="93">
        <f>+base8!F295</f>
        <v>5</v>
      </c>
      <c r="E45" s="93">
        <f>+base8!G295</f>
        <v>9</v>
      </c>
      <c r="F45" s="93">
        <f>base8!R113</f>
        <v>15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+base8!D296</f>
        <v>6</v>
      </c>
      <c r="C46" s="93">
        <f>+base8!E296</f>
        <v>10</v>
      </c>
      <c r="D46" s="93">
        <f>+base8!F296</f>
        <v>5</v>
      </c>
      <c r="E46" s="93">
        <f>+base8!G296</f>
        <v>9</v>
      </c>
      <c r="F46" s="93">
        <f>base8!R114</f>
        <v>15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+base8!D297</f>
        <v>6</v>
      </c>
      <c r="C47" s="93">
        <f>+base8!E297</f>
        <v>3</v>
      </c>
      <c r="D47" s="93">
        <f>+base8!F297</f>
        <v>5</v>
      </c>
      <c r="E47" s="93">
        <f>+base8!G297</f>
        <v>8</v>
      </c>
      <c r="F47" s="93">
        <f>base8!R115</f>
        <v>11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+base8!D298</f>
        <v>19</v>
      </c>
      <c r="C48" s="93">
        <f>+base8!E298</f>
        <v>8</v>
      </c>
      <c r="D48" s="93">
        <f>+base8!F298</f>
        <v>5</v>
      </c>
      <c r="E48" s="93">
        <f>+base8!G298</f>
        <v>9</v>
      </c>
      <c r="F48" s="93">
        <f>base8!R116</f>
        <v>13</v>
      </c>
      <c r="G48" s="93">
        <f>base8!S116</f>
        <v>15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+base8!D299</f>
        <v>13</v>
      </c>
      <c r="C49" s="93">
        <f>+base8!E299</f>
        <v>2</v>
      </c>
      <c r="D49" s="93">
        <f>+base8!F299</f>
        <v>12</v>
      </c>
      <c r="E49" s="93">
        <f>+base8!G299</f>
        <v>15</v>
      </c>
      <c r="F49" s="93">
        <f>base8!R117</f>
        <v>11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+base8!D300</f>
        <v>13</v>
      </c>
      <c r="C50" s="93">
        <f>+base8!E300</f>
        <v>3</v>
      </c>
      <c r="D50" s="93">
        <f>+base8!F300</f>
        <v>12</v>
      </c>
      <c r="E50" s="93">
        <f>+base8!G300</f>
        <v>2</v>
      </c>
      <c r="F50" s="93">
        <f>base8!R118</f>
        <v>11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+base8!D301</f>
        <v>3</v>
      </c>
      <c r="C51" s="93">
        <f>+base8!E301</f>
        <v>8</v>
      </c>
      <c r="D51" s="93">
        <f>+base8!F301</f>
        <v>12</v>
      </c>
      <c r="E51" s="93">
        <f>+base8!G301</f>
        <v>15</v>
      </c>
      <c r="F51" s="93">
        <f>base8!R119</f>
        <v>11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314" priority="14" operator="equal">
      <formula>#REF!</formula>
    </cfRule>
    <cfRule type="cellIs" dxfId="1313" priority="15" operator="equal">
      <formula>#REF!</formula>
    </cfRule>
    <cfRule type="cellIs" dxfId="1312" priority="16" operator="equal">
      <formula>#REF!</formula>
    </cfRule>
    <cfRule type="cellIs" dxfId="1311" priority="17" operator="equal">
      <formula>#REF!</formula>
    </cfRule>
    <cfRule type="cellIs" dxfId="1310" priority="18" operator="equal">
      <formula>#REF!</formula>
    </cfRule>
  </conditionalFormatting>
  <conditionalFormatting sqref="B1:P1">
    <cfRule type="cellIs" dxfId="1309" priority="19" operator="equal">
      <formula>#REF!</formula>
    </cfRule>
    <cfRule type="cellIs" dxfId="1308" priority="20" operator="equal">
      <formula>#REF!</formula>
    </cfRule>
    <cfRule type="cellIs" dxfId="1307" priority="21" operator="equal">
      <formula>#REF!</formula>
    </cfRule>
    <cfRule type="cellIs" dxfId="1306" priority="22" operator="equal">
      <formula>#REF!</formula>
    </cfRule>
    <cfRule type="cellIs" dxfId="1305" priority="23" operator="equal">
      <formula>#REF!</formula>
    </cfRule>
  </conditionalFormatting>
  <conditionalFormatting sqref="B4:G21 B24:G31 B34:G41 B44:G51">
    <cfRule type="cellIs" dxfId="1304" priority="3" operator="equal">
      <formula>$AE$5</formula>
    </cfRule>
    <cfRule type="cellIs" dxfId="1303" priority="4" operator="equal">
      <formula>$AD$5</formula>
    </cfRule>
    <cfRule type="cellIs" dxfId="1302" priority="5" operator="equal">
      <formula>$AC$5</formula>
    </cfRule>
    <cfRule type="cellIs" dxfId="1301" priority="6" operator="equal">
      <formula>$AB$5</formula>
    </cfRule>
    <cfRule type="cellIs" dxfId="1300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31365E3-BCD4-4015-B919-598D305654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A13658-B2BC-47C7-8FA6-36928C6956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CD2755-1738-4FA8-911C-72C6D1F94BC9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5F5E493A-61AB-430D-9B53-1E7FCDF14E3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08DA9-D893-4B73-BAA6-F7A71A39489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3B9C2A1-0723-4E6E-B5B2-C178DFDDD09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1C21385D-AA0E-4206-B446-9C402AEDA2B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C0338D7-B2D7-43E8-90FA-6101984871A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6"/>
      <c r="B8" s="6" t="s">
        <v>361</v>
      </c>
      <c r="C8" s="6" t="s">
        <v>362</v>
      </c>
      <c r="D8" s="6">
        <v>15</v>
      </c>
    </row>
    <row r="9" spans="1:4" x14ac:dyDescent="0.25">
      <c r="A9" s="6"/>
      <c r="B9" s="6" t="s">
        <v>361</v>
      </c>
      <c r="C9" s="6" t="s">
        <v>362</v>
      </c>
      <c r="D9" s="6">
        <v>13</v>
      </c>
    </row>
    <row r="10" spans="1:4" x14ac:dyDescent="0.25">
      <c r="A10" s="6"/>
      <c r="B10" s="6" t="s">
        <v>361</v>
      </c>
      <c r="C10" s="6" t="s">
        <v>362</v>
      </c>
      <c r="D10" s="6">
        <v>50</v>
      </c>
    </row>
    <row r="11" spans="1:4" x14ac:dyDescent="0.25">
      <c r="A11" s="6"/>
      <c r="B11" s="6" t="s">
        <v>361</v>
      </c>
      <c r="C11" s="6" t="s">
        <v>362</v>
      </c>
      <c r="D11" s="6">
        <v>51</v>
      </c>
    </row>
    <row r="12" spans="1:4" x14ac:dyDescent="0.25">
      <c r="A12" s="6"/>
      <c r="B12" s="6" t="s">
        <v>361</v>
      </c>
      <c r="C12" s="6" t="s">
        <v>362</v>
      </c>
      <c r="D12" s="6">
        <v>52</v>
      </c>
    </row>
    <row r="13" spans="1:4" x14ac:dyDescent="0.25">
      <c r="A13" s="6"/>
      <c r="B13" s="6" t="s">
        <v>361</v>
      </c>
      <c r="C13" s="6" t="s">
        <v>362</v>
      </c>
      <c r="D13" s="6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6"/>
      <c r="B20" s="6" t="s">
        <v>361</v>
      </c>
      <c r="C20" s="6" t="s">
        <v>362</v>
      </c>
      <c r="D20" s="6">
        <v>50</v>
      </c>
    </row>
    <row r="21" spans="1:4" x14ac:dyDescent="0.25">
      <c r="A21" s="6"/>
      <c r="B21" s="6" t="s">
        <v>361</v>
      </c>
      <c r="C21" s="6" t="s">
        <v>362</v>
      </c>
      <c r="D21" s="6">
        <v>51</v>
      </c>
    </row>
    <row r="22" spans="1:4" x14ac:dyDescent="0.25">
      <c r="A22" s="6"/>
      <c r="B22" s="6" t="s">
        <v>361</v>
      </c>
      <c r="C22" s="6" t="s">
        <v>362</v>
      </c>
      <c r="D22" s="6">
        <v>52</v>
      </c>
    </row>
    <row r="23" spans="1:4" x14ac:dyDescent="0.25">
      <c r="A23" s="6"/>
      <c r="B23" s="6" t="s">
        <v>361</v>
      </c>
      <c r="C23" s="6" t="s">
        <v>362</v>
      </c>
      <c r="D23" s="6">
        <v>53</v>
      </c>
    </row>
    <row r="24" spans="1:4" x14ac:dyDescent="0.25">
      <c r="A24" s="6"/>
      <c r="B24" s="6" t="s">
        <v>361</v>
      </c>
      <c r="C24" s="6" t="s">
        <v>362</v>
      </c>
      <c r="D24" s="6">
        <v>54</v>
      </c>
    </row>
    <row r="25" spans="1:4" x14ac:dyDescent="0.25">
      <c r="A25" s="6"/>
      <c r="B25" s="6" t="s">
        <v>361</v>
      </c>
      <c r="C25" s="6" t="s">
        <v>362</v>
      </c>
      <c r="D25" s="6">
        <v>55</v>
      </c>
    </row>
    <row r="26" spans="1:4" x14ac:dyDescent="0.25">
      <c r="A26" s="6"/>
      <c r="B26" s="6" t="s">
        <v>361</v>
      </c>
      <c r="C26" s="6" t="s">
        <v>362</v>
      </c>
      <c r="D26" s="6">
        <v>56</v>
      </c>
    </row>
    <row r="27" spans="1:4" x14ac:dyDescent="0.25">
      <c r="A27" s="6"/>
      <c r="B27" s="6" t="s">
        <v>361</v>
      </c>
      <c r="C27" s="6" t="s">
        <v>362</v>
      </c>
      <c r="D27" s="6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6"/>
      <c r="B36" s="6" t="s">
        <v>361</v>
      </c>
      <c r="C36" s="6" t="s">
        <v>362</v>
      </c>
      <c r="D36" s="6">
        <v>50</v>
      </c>
    </row>
    <row r="37" spans="1:4" x14ac:dyDescent="0.25">
      <c r="A37" s="6"/>
      <c r="B37" s="6" t="s">
        <v>361</v>
      </c>
      <c r="C37" s="6" t="s">
        <v>362</v>
      </c>
      <c r="D37" s="6">
        <v>51</v>
      </c>
    </row>
    <row r="38" spans="1:4" x14ac:dyDescent="0.25">
      <c r="A38" s="6"/>
      <c r="B38" s="6" t="s">
        <v>361</v>
      </c>
      <c r="C38" s="6" t="s">
        <v>362</v>
      </c>
      <c r="D38" s="6">
        <v>52</v>
      </c>
    </row>
    <row r="39" spans="1:4" x14ac:dyDescent="0.25">
      <c r="A39" s="6"/>
      <c r="B39" s="6" t="s">
        <v>361</v>
      </c>
      <c r="C39" s="6" t="s">
        <v>362</v>
      </c>
      <c r="D39" s="6">
        <v>53</v>
      </c>
    </row>
    <row r="40" spans="1:4" x14ac:dyDescent="0.25">
      <c r="A40" s="6"/>
      <c r="B40" s="6" t="s">
        <v>361</v>
      </c>
      <c r="C40" s="6" t="s">
        <v>362</v>
      </c>
      <c r="D40" s="6">
        <v>54</v>
      </c>
    </row>
    <row r="41" spans="1:4" x14ac:dyDescent="0.25">
      <c r="A41" s="6"/>
      <c r="B41" s="6" t="s">
        <v>361</v>
      </c>
      <c r="C41" s="6" t="s">
        <v>362</v>
      </c>
      <c r="D41" s="6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6"/>
      <c r="B50" s="6" t="s">
        <v>361</v>
      </c>
      <c r="C50" s="6" t="s">
        <v>362</v>
      </c>
      <c r="D50" s="6">
        <v>50</v>
      </c>
    </row>
    <row r="51" spans="1:4" x14ac:dyDescent="0.25">
      <c r="A51" s="6"/>
      <c r="B51" s="6" t="s">
        <v>361</v>
      </c>
      <c r="C51" s="6" t="s">
        <v>362</v>
      </c>
      <c r="D51" s="6">
        <v>51</v>
      </c>
    </row>
    <row r="52" spans="1:4" x14ac:dyDescent="0.25">
      <c r="A52" s="6"/>
      <c r="B52" s="6" t="s">
        <v>361</v>
      </c>
      <c r="C52" s="6" t="s">
        <v>362</v>
      </c>
      <c r="D52" s="6">
        <v>52</v>
      </c>
    </row>
    <row r="53" spans="1:4" x14ac:dyDescent="0.25">
      <c r="A53" s="6"/>
      <c r="B53" s="6" t="s">
        <v>361</v>
      </c>
      <c r="C53" s="6" t="s">
        <v>362</v>
      </c>
      <c r="D53" s="6">
        <v>53</v>
      </c>
    </row>
    <row r="54" spans="1:4" x14ac:dyDescent="0.25">
      <c r="A54" s="6"/>
      <c r="B54" s="6" t="s">
        <v>361</v>
      </c>
      <c r="C54" s="6" t="s">
        <v>362</v>
      </c>
      <c r="D54" s="6">
        <v>54</v>
      </c>
    </row>
    <row r="55" spans="1:4" x14ac:dyDescent="0.25">
      <c r="A55" s="6"/>
      <c r="B55" s="6" t="s">
        <v>361</v>
      </c>
      <c r="C55" s="6" t="s">
        <v>362</v>
      </c>
      <c r="D55" s="6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6"/>
      <c r="B67" s="6" t="s">
        <v>361</v>
      </c>
      <c r="C67" s="6" t="s">
        <v>362</v>
      </c>
      <c r="D67" s="6">
        <v>52</v>
      </c>
    </row>
    <row r="68" spans="1:4" x14ac:dyDescent="0.25">
      <c r="A68" s="6"/>
      <c r="B68" s="6" t="s">
        <v>361</v>
      </c>
      <c r="C68" s="6" t="s">
        <v>362</v>
      </c>
      <c r="D68" s="6">
        <v>53</v>
      </c>
    </row>
    <row r="69" spans="1:4" x14ac:dyDescent="0.25">
      <c r="A69" s="6"/>
      <c r="B69" s="6" t="s">
        <v>361</v>
      </c>
      <c r="C69" s="6" t="s">
        <v>362</v>
      </c>
      <c r="D69" s="6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6"/>
      <c r="B80" s="6" t="s">
        <v>361</v>
      </c>
      <c r="C80" s="6" t="s">
        <v>362</v>
      </c>
      <c r="D80" s="6">
        <v>53</v>
      </c>
    </row>
    <row r="81" spans="1:4" x14ac:dyDescent="0.25">
      <c r="A81" s="6"/>
      <c r="B81" s="6" t="s">
        <v>361</v>
      </c>
      <c r="C81" s="6" t="s">
        <v>362</v>
      </c>
      <c r="D81" s="6">
        <v>54</v>
      </c>
    </row>
    <row r="82" spans="1:4" x14ac:dyDescent="0.25">
      <c r="A82" s="6"/>
      <c r="B82" s="6" t="s">
        <v>361</v>
      </c>
      <c r="C82" s="6" t="s">
        <v>362</v>
      </c>
      <c r="D82" s="6">
        <v>55</v>
      </c>
    </row>
    <row r="83" spans="1:4" x14ac:dyDescent="0.25">
      <c r="A83" s="6"/>
      <c r="B83" s="6" t="s">
        <v>361</v>
      </c>
      <c r="C83" s="6" t="s">
        <v>362</v>
      </c>
      <c r="D83" s="6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6"/>
      <c r="B93" s="6" t="s">
        <v>361</v>
      </c>
      <c r="C93" s="6" t="s">
        <v>362</v>
      </c>
      <c r="D93" s="6">
        <v>4</v>
      </c>
    </row>
    <row r="94" spans="1:4" x14ac:dyDescent="0.25">
      <c r="A94" s="6"/>
      <c r="B94" s="6" t="s">
        <v>361</v>
      </c>
      <c r="C94" s="6" t="s">
        <v>362</v>
      </c>
      <c r="D94" s="6">
        <v>50</v>
      </c>
    </row>
    <row r="95" spans="1:4" x14ac:dyDescent="0.25">
      <c r="A95" s="6"/>
      <c r="B95" s="6" t="s">
        <v>361</v>
      </c>
      <c r="C95" s="6" t="s">
        <v>362</v>
      </c>
      <c r="D95" s="6">
        <v>51</v>
      </c>
    </row>
    <row r="96" spans="1:4" x14ac:dyDescent="0.25">
      <c r="A96" s="6"/>
      <c r="B96" s="6" t="s">
        <v>361</v>
      </c>
      <c r="C96" s="6" t="s">
        <v>362</v>
      </c>
      <c r="D96" s="6">
        <v>52</v>
      </c>
    </row>
    <row r="97" spans="1:4" x14ac:dyDescent="0.25">
      <c r="A97" s="6"/>
      <c r="B97" s="6" t="s">
        <v>361</v>
      </c>
      <c r="C97" s="6" t="s">
        <v>362</v>
      </c>
      <c r="D97" s="6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6"/>
      <c r="B107" s="6" t="s">
        <v>361</v>
      </c>
      <c r="C107" s="6" t="s">
        <v>362</v>
      </c>
      <c r="D107" s="6">
        <v>50</v>
      </c>
    </row>
    <row r="108" spans="1:4" x14ac:dyDescent="0.25">
      <c r="A108" s="6"/>
      <c r="B108" s="6" t="s">
        <v>361</v>
      </c>
      <c r="C108" s="6" t="s">
        <v>362</v>
      </c>
      <c r="D108" s="6">
        <v>51</v>
      </c>
    </row>
    <row r="109" spans="1:4" x14ac:dyDescent="0.25">
      <c r="A109" s="6"/>
      <c r="B109" s="6" t="s">
        <v>361</v>
      </c>
      <c r="C109" s="6" t="s">
        <v>362</v>
      </c>
      <c r="D109" s="6">
        <v>52</v>
      </c>
    </row>
    <row r="110" spans="1:4" x14ac:dyDescent="0.25">
      <c r="A110" s="6"/>
      <c r="B110" s="6" t="s">
        <v>361</v>
      </c>
      <c r="C110" s="6" t="s">
        <v>362</v>
      </c>
      <c r="D110" s="6">
        <v>53</v>
      </c>
    </row>
    <row r="111" spans="1:4" x14ac:dyDescent="0.25">
      <c r="A111" s="6"/>
      <c r="B111" s="6" t="s">
        <v>361</v>
      </c>
      <c r="C111" s="6" t="s">
        <v>362</v>
      </c>
      <c r="D111" s="6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6"/>
      <c r="B121" s="6" t="s">
        <v>361</v>
      </c>
      <c r="C121" s="6" t="s">
        <v>362</v>
      </c>
      <c r="D121" s="6">
        <v>12</v>
      </c>
    </row>
    <row r="122" spans="1:4" x14ac:dyDescent="0.25">
      <c r="A122" s="6"/>
      <c r="B122" s="6" t="s">
        <v>361</v>
      </c>
      <c r="C122" s="6" t="s">
        <v>362</v>
      </c>
      <c r="D122" s="6">
        <v>50</v>
      </c>
    </row>
    <row r="123" spans="1:4" x14ac:dyDescent="0.25">
      <c r="A123" s="6"/>
      <c r="B123" s="6" t="s">
        <v>361</v>
      </c>
      <c r="C123" s="6" t="s">
        <v>362</v>
      </c>
      <c r="D123" s="6">
        <v>51</v>
      </c>
    </row>
    <row r="124" spans="1:4" x14ac:dyDescent="0.25">
      <c r="A124" s="6"/>
      <c r="B124" s="6" t="s">
        <v>361</v>
      </c>
      <c r="C124" s="6" t="s">
        <v>362</v>
      </c>
      <c r="D124" s="6">
        <v>52</v>
      </c>
    </row>
    <row r="125" spans="1:4" x14ac:dyDescent="0.25">
      <c r="A125" s="6"/>
      <c r="B125" s="6" t="s">
        <v>361</v>
      </c>
      <c r="C125" s="6" t="s">
        <v>362</v>
      </c>
      <c r="D125" s="6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6"/>
      <c r="B135" s="6" t="s">
        <v>361</v>
      </c>
      <c r="C135" s="6" t="s">
        <v>362</v>
      </c>
      <c r="D135" s="6">
        <v>51</v>
      </c>
    </row>
    <row r="136" spans="1:4" x14ac:dyDescent="0.25">
      <c r="A136" s="6"/>
      <c r="B136" s="6" t="s">
        <v>361</v>
      </c>
      <c r="C136" s="6" t="s">
        <v>362</v>
      </c>
      <c r="D136" s="6">
        <v>52</v>
      </c>
    </row>
    <row r="137" spans="1:4" x14ac:dyDescent="0.25">
      <c r="A137" s="6"/>
      <c r="B137" s="6" t="s">
        <v>361</v>
      </c>
      <c r="C137" s="6" t="s">
        <v>362</v>
      </c>
      <c r="D137" s="6">
        <v>53</v>
      </c>
    </row>
    <row r="138" spans="1:4" x14ac:dyDescent="0.25">
      <c r="A138" s="6"/>
      <c r="B138" s="6" t="s">
        <v>361</v>
      </c>
      <c r="C138" s="6" t="s">
        <v>362</v>
      </c>
      <c r="D138" s="6">
        <v>54</v>
      </c>
    </row>
    <row r="139" spans="1:4" x14ac:dyDescent="0.25">
      <c r="A139" s="6"/>
      <c r="B139" s="6" t="s">
        <v>361</v>
      </c>
      <c r="C139" s="6" t="s">
        <v>362</v>
      </c>
      <c r="D139" s="6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6"/>
      <c r="B147" s="6" t="s">
        <v>361</v>
      </c>
      <c r="C147" s="6" t="s">
        <v>362</v>
      </c>
      <c r="D147" s="6">
        <v>6</v>
      </c>
    </row>
    <row r="148" spans="1:4" x14ac:dyDescent="0.25">
      <c r="A148" s="6"/>
      <c r="B148" s="6" t="s">
        <v>361</v>
      </c>
      <c r="C148" s="6" t="s">
        <v>362</v>
      </c>
      <c r="D148" s="6">
        <v>11</v>
      </c>
    </row>
    <row r="149" spans="1:4" x14ac:dyDescent="0.25">
      <c r="A149" s="6"/>
      <c r="B149" s="6" t="s">
        <v>361</v>
      </c>
      <c r="C149" s="6" t="s">
        <v>362</v>
      </c>
      <c r="D149" s="6">
        <v>2</v>
      </c>
    </row>
    <row r="150" spans="1:4" x14ac:dyDescent="0.25">
      <c r="A150" s="6"/>
      <c r="B150" s="6" t="s">
        <v>361</v>
      </c>
      <c r="C150" s="6" t="s">
        <v>362</v>
      </c>
      <c r="D150" s="6">
        <v>50</v>
      </c>
    </row>
    <row r="151" spans="1:4" x14ac:dyDescent="0.25">
      <c r="A151" s="6"/>
      <c r="B151" s="6" t="s">
        <v>361</v>
      </c>
      <c r="C151" s="6" t="s">
        <v>362</v>
      </c>
      <c r="D151" s="6">
        <v>51</v>
      </c>
    </row>
    <row r="152" spans="1:4" x14ac:dyDescent="0.25">
      <c r="A152" s="6"/>
      <c r="B152" s="6" t="s">
        <v>361</v>
      </c>
      <c r="C152" s="6" t="s">
        <v>362</v>
      </c>
      <c r="D152" s="6">
        <v>52</v>
      </c>
    </row>
    <row r="153" spans="1:4" x14ac:dyDescent="0.25">
      <c r="A153" s="6"/>
      <c r="B153" s="6" t="s">
        <v>361</v>
      </c>
      <c r="C153" s="6" t="s">
        <v>362</v>
      </c>
      <c r="D153" s="6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6"/>
      <c r="B162" s="6" t="s">
        <v>361</v>
      </c>
      <c r="C162" s="6" t="s">
        <v>362</v>
      </c>
      <c r="D162" s="6">
        <v>50</v>
      </c>
    </row>
    <row r="163" spans="1:4" x14ac:dyDescent="0.25">
      <c r="A163" s="6"/>
      <c r="B163" s="6" t="s">
        <v>361</v>
      </c>
      <c r="C163" s="6" t="s">
        <v>362</v>
      </c>
      <c r="D163" s="6">
        <v>51</v>
      </c>
    </row>
    <row r="164" spans="1:4" x14ac:dyDescent="0.25">
      <c r="A164" s="6"/>
      <c r="B164" s="6" t="s">
        <v>361</v>
      </c>
      <c r="C164" s="6" t="s">
        <v>362</v>
      </c>
      <c r="D164" s="6">
        <v>52</v>
      </c>
    </row>
    <row r="165" spans="1:4" x14ac:dyDescent="0.25">
      <c r="A165" s="6"/>
      <c r="B165" s="6" t="s">
        <v>361</v>
      </c>
      <c r="C165" s="6" t="s">
        <v>362</v>
      </c>
      <c r="D165" s="6">
        <v>53</v>
      </c>
    </row>
    <row r="166" spans="1:4" x14ac:dyDescent="0.25">
      <c r="A166" s="6"/>
      <c r="B166" s="6" t="s">
        <v>361</v>
      </c>
      <c r="C166" s="6" t="s">
        <v>362</v>
      </c>
      <c r="D166" s="6">
        <v>54</v>
      </c>
    </row>
    <row r="167" spans="1:4" x14ac:dyDescent="0.25">
      <c r="A167" s="6"/>
      <c r="B167" s="6" t="s">
        <v>361</v>
      </c>
      <c r="C167" s="6" t="s">
        <v>362</v>
      </c>
      <c r="D167" s="6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6"/>
      <c r="B175" s="6" t="s">
        <v>361</v>
      </c>
      <c r="C175" s="6" t="s">
        <v>362</v>
      </c>
      <c r="D175" s="6">
        <v>5</v>
      </c>
    </row>
    <row r="176" spans="1:4" x14ac:dyDescent="0.25">
      <c r="A176" s="6"/>
      <c r="B176" s="6" t="s">
        <v>361</v>
      </c>
      <c r="C176" s="6" t="s">
        <v>362</v>
      </c>
      <c r="D176" s="6">
        <v>6</v>
      </c>
    </row>
    <row r="177" spans="1:4" x14ac:dyDescent="0.25">
      <c r="A177" s="6"/>
      <c r="B177" s="6" t="s">
        <v>361</v>
      </c>
      <c r="C177" s="6" t="s">
        <v>362</v>
      </c>
      <c r="D177" s="6">
        <v>50</v>
      </c>
    </row>
    <row r="178" spans="1:4" x14ac:dyDescent="0.25">
      <c r="A178" s="6"/>
      <c r="B178" s="6" t="s">
        <v>361</v>
      </c>
      <c r="C178" s="6" t="s">
        <v>362</v>
      </c>
      <c r="D178" s="6">
        <v>51</v>
      </c>
    </row>
    <row r="179" spans="1:4" x14ac:dyDescent="0.25">
      <c r="A179" s="6"/>
      <c r="B179" s="6" t="s">
        <v>361</v>
      </c>
      <c r="C179" s="6" t="s">
        <v>362</v>
      </c>
      <c r="D179" s="6">
        <v>52</v>
      </c>
    </row>
    <row r="180" spans="1:4" x14ac:dyDescent="0.25">
      <c r="A180" s="6"/>
      <c r="B180" s="6" t="s">
        <v>361</v>
      </c>
      <c r="C180" s="6" t="s">
        <v>362</v>
      </c>
      <c r="D180" s="6">
        <v>53</v>
      </c>
    </row>
    <row r="181" spans="1:4" x14ac:dyDescent="0.25">
      <c r="A181" s="6"/>
      <c r="B181" s="6" t="s">
        <v>361</v>
      </c>
      <c r="C181" s="6" t="s">
        <v>362</v>
      </c>
      <c r="D181" s="6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6"/>
      <c r="B192" s="6" t="s">
        <v>361</v>
      </c>
      <c r="C192" s="6" t="s">
        <v>362</v>
      </c>
      <c r="D192" s="6">
        <v>8</v>
      </c>
    </row>
    <row r="193" spans="1:4" x14ac:dyDescent="0.25">
      <c r="A193" s="6"/>
      <c r="B193" s="6" t="s">
        <v>361</v>
      </c>
      <c r="C193" s="6" t="s">
        <v>362</v>
      </c>
      <c r="D193" s="6">
        <v>50</v>
      </c>
    </row>
    <row r="194" spans="1:4" x14ac:dyDescent="0.25">
      <c r="A194" s="6"/>
      <c r="B194" s="6" t="s">
        <v>361</v>
      </c>
      <c r="C194" s="6" t="s">
        <v>362</v>
      </c>
      <c r="D194" s="6">
        <v>51</v>
      </c>
    </row>
    <row r="195" spans="1:4" x14ac:dyDescent="0.25">
      <c r="A195" s="6"/>
      <c r="B195" s="6" t="s">
        <v>361</v>
      </c>
      <c r="C195" s="6" t="s">
        <v>362</v>
      </c>
      <c r="D195" s="6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6"/>
      <c r="B220" s="6" t="s">
        <v>361</v>
      </c>
      <c r="C220" s="6" t="s">
        <v>362</v>
      </c>
      <c r="D220" s="6">
        <v>52</v>
      </c>
    </row>
    <row r="221" spans="1:4" x14ac:dyDescent="0.25">
      <c r="A221" s="6"/>
      <c r="B221" s="6" t="s">
        <v>361</v>
      </c>
      <c r="C221" s="6" t="s">
        <v>362</v>
      </c>
      <c r="D221" s="6">
        <v>53</v>
      </c>
    </row>
    <row r="222" spans="1:4" x14ac:dyDescent="0.25">
      <c r="A222" s="6"/>
      <c r="B222" s="6" t="s">
        <v>361</v>
      </c>
      <c r="C222" s="6" t="s">
        <v>362</v>
      </c>
      <c r="D222" s="6">
        <v>54</v>
      </c>
    </row>
    <row r="223" spans="1:4" x14ac:dyDescent="0.25">
      <c r="A223" s="6"/>
      <c r="B223" s="6" t="s">
        <v>361</v>
      </c>
      <c r="C223" s="6" t="s">
        <v>362</v>
      </c>
      <c r="D223" s="6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6"/>
      <c r="B249" s="6" t="s">
        <v>361</v>
      </c>
      <c r="C249" s="6" t="s">
        <v>362</v>
      </c>
      <c r="D249" s="6">
        <v>51</v>
      </c>
    </row>
    <row r="250" spans="1:4" x14ac:dyDescent="0.25">
      <c r="A250" s="6"/>
      <c r="B250" s="6" t="s">
        <v>361</v>
      </c>
      <c r="C250" s="6" t="s">
        <v>362</v>
      </c>
      <c r="D250" s="6">
        <v>52</v>
      </c>
    </row>
    <row r="251" spans="1:4" x14ac:dyDescent="0.25">
      <c r="A251" s="6"/>
      <c r="B251" s="6" t="s">
        <v>361</v>
      </c>
      <c r="C251" s="6" t="s">
        <v>362</v>
      </c>
      <c r="D251" s="6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6"/>
      <c r="B264" s="6" t="s">
        <v>361</v>
      </c>
      <c r="C264" s="6" t="s">
        <v>362</v>
      </c>
      <c r="D264" s="6">
        <v>54</v>
      </c>
    </row>
    <row r="265" spans="1:4" x14ac:dyDescent="0.25">
      <c r="A265" s="6"/>
      <c r="B265" s="6" t="s">
        <v>361</v>
      </c>
      <c r="C265" s="6" t="s">
        <v>362</v>
      </c>
      <c r="D265" s="6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6"/>
      <c r="B293" s="6" t="s">
        <v>361</v>
      </c>
      <c r="C293" s="6" t="s">
        <v>362</v>
      </c>
      <c r="D293" s="6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6"/>
      <c r="B306" s="6" t="s">
        <v>361</v>
      </c>
      <c r="C306" s="6" t="s">
        <v>362</v>
      </c>
      <c r="D306" s="6">
        <v>52</v>
      </c>
    </row>
    <row r="307" spans="1:4" x14ac:dyDescent="0.25">
      <c r="A307" s="6"/>
      <c r="B307" s="6" t="s">
        <v>361</v>
      </c>
      <c r="C307" s="6" t="s">
        <v>362</v>
      </c>
      <c r="D307" s="6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6"/>
      <c r="B318" s="6" t="s">
        <v>361</v>
      </c>
      <c r="C318" s="6" t="s">
        <v>362</v>
      </c>
      <c r="D318" s="6">
        <v>12</v>
      </c>
    </row>
    <row r="319" spans="1:4" x14ac:dyDescent="0.25">
      <c r="A319" s="6"/>
      <c r="B319" s="6" t="s">
        <v>361</v>
      </c>
      <c r="C319" s="6" t="s">
        <v>362</v>
      </c>
      <c r="D319" s="6">
        <v>50</v>
      </c>
    </row>
    <row r="320" spans="1:4" x14ac:dyDescent="0.25">
      <c r="A320" s="6"/>
      <c r="B320" s="6" t="s">
        <v>361</v>
      </c>
      <c r="C320" s="6" t="s">
        <v>362</v>
      </c>
      <c r="D320" s="6">
        <v>51</v>
      </c>
    </row>
    <row r="321" spans="1:4" x14ac:dyDescent="0.25">
      <c r="A321" s="6"/>
      <c r="B321" s="6" t="s">
        <v>361</v>
      </c>
      <c r="C321" s="6" t="s">
        <v>362</v>
      </c>
      <c r="D321" s="6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6"/>
      <c r="B333" s="6" t="s">
        <v>361</v>
      </c>
      <c r="C333" s="6" t="s">
        <v>362</v>
      </c>
      <c r="D333" s="6">
        <v>7</v>
      </c>
    </row>
    <row r="334" spans="1:4" x14ac:dyDescent="0.25">
      <c r="A334" s="6"/>
      <c r="B334" s="6" t="s">
        <v>361</v>
      </c>
      <c r="C334" s="6" t="s">
        <v>362</v>
      </c>
      <c r="D334" s="6">
        <v>50</v>
      </c>
    </row>
    <row r="335" spans="1:4" x14ac:dyDescent="0.25">
      <c r="A335" s="6"/>
      <c r="B335" s="6" t="s">
        <v>361</v>
      </c>
      <c r="C335" s="6" t="s">
        <v>362</v>
      </c>
      <c r="D335" s="6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6"/>
      <c r="B346" s="6" t="s">
        <v>361</v>
      </c>
      <c r="C346" s="6" t="s">
        <v>362</v>
      </c>
      <c r="D346" s="6">
        <v>50</v>
      </c>
    </row>
    <row r="347" spans="1:4" x14ac:dyDescent="0.25">
      <c r="A347" s="6"/>
      <c r="B347" s="6" t="s">
        <v>361</v>
      </c>
      <c r="C347" s="6" t="s">
        <v>362</v>
      </c>
      <c r="D347" s="6">
        <v>51</v>
      </c>
    </row>
    <row r="348" spans="1:4" x14ac:dyDescent="0.25">
      <c r="A348" s="6"/>
      <c r="B348" s="6" t="s">
        <v>361</v>
      </c>
      <c r="C348" s="6" t="s">
        <v>362</v>
      </c>
      <c r="D348" s="6">
        <v>52</v>
      </c>
    </row>
    <row r="349" spans="1:4" x14ac:dyDescent="0.25">
      <c r="A349" s="6"/>
      <c r="B349" s="6" t="s">
        <v>361</v>
      </c>
      <c r="C349" s="6" t="s">
        <v>362</v>
      </c>
      <c r="D349" s="6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6"/>
      <c r="B357" s="6" t="s">
        <v>361</v>
      </c>
      <c r="C357" s="6" t="s">
        <v>362</v>
      </c>
      <c r="D357" s="6">
        <v>51</v>
      </c>
    </row>
    <row r="358" spans="1:4" x14ac:dyDescent="0.25">
      <c r="A358" s="6"/>
      <c r="B358" s="6" t="s">
        <v>361</v>
      </c>
      <c r="C358" s="6" t="s">
        <v>362</v>
      </c>
      <c r="D358" s="6">
        <v>52</v>
      </c>
    </row>
    <row r="359" spans="1:4" x14ac:dyDescent="0.25">
      <c r="A359" s="6"/>
      <c r="B359" s="6" t="s">
        <v>361</v>
      </c>
      <c r="C359" s="6" t="s">
        <v>362</v>
      </c>
      <c r="D359" s="6">
        <v>53</v>
      </c>
    </row>
    <row r="360" spans="1:4" x14ac:dyDescent="0.25">
      <c r="A360" s="6"/>
      <c r="B360" s="6" t="s">
        <v>361</v>
      </c>
      <c r="C360" s="6" t="s">
        <v>362</v>
      </c>
      <c r="D360" s="6">
        <v>54</v>
      </c>
    </row>
    <row r="361" spans="1:4" x14ac:dyDescent="0.25">
      <c r="A361" s="6"/>
      <c r="B361" s="6" t="s">
        <v>361</v>
      </c>
      <c r="C361" s="6" t="s">
        <v>362</v>
      </c>
      <c r="D361" s="6">
        <v>55</v>
      </c>
    </row>
    <row r="362" spans="1:4" x14ac:dyDescent="0.25">
      <c r="A362" s="6"/>
      <c r="B362" s="6" t="s">
        <v>361</v>
      </c>
      <c r="C362" s="6" t="s">
        <v>362</v>
      </c>
      <c r="D362" s="6">
        <v>56</v>
      </c>
    </row>
    <row r="363" spans="1:4" x14ac:dyDescent="0.25">
      <c r="A363" s="6"/>
      <c r="B363" s="6" t="s">
        <v>361</v>
      </c>
      <c r="C363" s="6" t="s">
        <v>362</v>
      </c>
      <c r="D363" s="6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6"/>
      <c r="B373" s="6" t="s">
        <v>361</v>
      </c>
      <c r="C373" s="6" t="s">
        <v>362</v>
      </c>
      <c r="D373" s="6">
        <v>4</v>
      </c>
    </row>
    <row r="374" spans="1:4" x14ac:dyDescent="0.25">
      <c r="A374" s="6"/>
      <c r="B374" s="6" t="s">
        <v>361</v>
      </c>
      <c r="C374" s="6" t="s">
        <v>362</v>
      </c>
      <c r="D374" s="6">
        <v>17</v>
      </c>
    </row>
    <row r="375" spans="1:4" x14ac:dyDescent="0.25">
      <c r="A375" s="6"/>
      <c r="B375" s="6" t="s">
        <v>361</v>
      </c>
      <c r="C375" s="6" t="s">
        <v>362</v>
      </c>
      <c r="D375" s="6">
        <v>5</v>
      </c>
    </row>
    <row r="376" spans="1:4" x14ac:dyDescent="0.25">
      <c r="A376" s="6"/>
      <c r="B376" s="6" t="s">
        <v>361</v>
      </c>
      <c r="C376" s="6" t="s">
        <v>362</v>
      </c>
      <c r="D376" s="6">
        <v>50</v>
      </c>
    </row>
    <row r="377" spans="1:4" x14ac:dyDescent="0.25">
      <c r="A377" s="6"/>
      <c r="B377" s="6" t="s">
        <v>361</v>
      </c>
      <c r="C377" s="6" t="s">
        <v>362</v>
      </c>
      <c r="D377" s="6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6"/>
      <c r="B404" s="6" t="s">
        <v>361</v>
      </c>
      <c r="C404" s="6" t="s">
        <v>362</v>
      </c>
      <c r="D404" s="6">
        <v>51</v>
      </c>
    </row>
    <row r="405" spans="1:4" x14ac:dyDescent="0.25">
      <c r="A405" s="6"/>
      <c r="B405" s="6" t="s">
        <v>361</v>
      </c>
      <c r="C405" s="6" t="s">
        <v>362</v>
      </c>
      <c r="D405" s="6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6"/>
      <c r="B418" s="6" t="s">
        <v>361</v>
      </c>
      <c r="C418" s="6" t="s">
        <v>362</v>
      </c>
      <c r="D418" s="6">
        <v>50</v>
      </c>
    </row>
    <row r="419" spans="1:4" x14ac:dyDescent="0.25">
      <c r="A419" s="6"/>
      <c r="B419" s="6" t="s">
        <v>361</v>
      </c>
      <c r="C419" s="6" t="s">
        <v>362</v>
      </c>
      <c r="D419" s="6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90</vt:i4>
      </vt:variant>
      <vt:variant>
        <vt:lpstr>Plages nommées</vt:lpstr>
      </vt:variant>
      <vt:variant>
        <vt:i4>106</vt:i4>
      </vt:variant>
    </vt:vector>
  </HeadingPairs>
  <TitlesOfParts>
    <vt:vector size="196" baseType="lpstr">
      <vt:lpstr>base8</vt:lpstr>
      <vt:lpstr>condition3etape15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condition3etape511</vt:lpstr>
      <vt:lpstr>condition3etape512</vt:lpstr>
      <vt:lpstr>condition3etape513</vt:lpstr>
      <vt:lpstr>condition3etape514</vt:lpstr>
      <vt:lpstr>condition3etape515</vt:lpstr>
      <vt:lpstr>condition3etape516</vt:lpstr>
      <vt:lpstr>condition3etape517</vt:lpstr>
      <vt:lpstr>condition3etape518</vt:lpstr>
      <vt:lpstr>condition3etape519</vt:lpstr>
      <vt:lpstr>condition3etape520</vt:lpstr>
      <vt:lpstr>condition3etape521</vt:lpstr>
      <vt:lpstr>condition3etape522</vt:lpstr>
      <vt:lpstr>condition3etape523</vt:lpstr>
      <vt:lpstr>condition3etape524</vt:lpstr>
      <vt:lpstr>condition3etape525</vt:lpstr>
      <vt:lpstr>condition3etape526</vt:lpstr>
      <vt:lpstr>condition3etape527</vt:lpstr>
      <vt:lpstr>condition3etape528</vt:lpstr>
      <vt:lpstr>condition3etape529</vt:lpstr>
      <vt:lpstr>condition3etape530</vt:lpstr>
      <vt:lpstr>condition3etape531</vt:lpstr>
      <vt:lpstr>condition3etape532</vt:lpstr>
      <vt:lpstr>condition3etape533</vt:lpstr>
      <vt:lpstr>condition3etape534</vt:lpstr>
      <vt:lpstr>condition3etape535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2017-08-16T10:06:55Z</dcterms:modified>
</cp:coreProperties>
</file>